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9" activeTab="12"/>
  </bookViews>
  <sheets>
    <sheet name="附表1 收入支出决算表(公开01表)" sheetId="1" r:id="rId1"/>
    <sheet name="附表2 收入决算表(公开02表)" sheetId="2" r:id="rId2"/>
    <sheet name="附表3 支出决算表(公开03表)" sheetId="3" r:id="rId3"/>
    <sheet name="附表4财政拨款收入支出决算表(公开04表)" sheetId="4" r:id="rId4"/>
    <sheet name="附表5一般公共预算财政拨款收入支出决算表(公开05表)" sheetId="5" r:id="rId5"/>
    <sheet name="附表6 一般公共预算财政拨款基本支出决算表(公开06表)" sheetId="6" r:id="rId6"/>
    <sheet name="附表7 一般公共预算财政拨款项目支出决算表(公开07表)" sheetId="7" r:id="rId7"/>
    <sheet name="附表8 政府性基金预算财政拨款收入支出决算表(公开08表)" sheetId="8" r:id="rId8"/>
    <sheet name="附表9 国有资本经营预算财政拨款收入支出决算表(公开09表)" sheetId="9" r:id="rId9"/>
    <sheet name="附表10“三公”经费、行政参公单位机关运行经费情况表(公开1" sheetId="10" r:id="rId10"/>
    <sheet name="附表11国有资产使用情况表" sheetId="11" r:id="rId11"/>
    <sheet name="附表12 部门整体支出绩效自评情况" sheetId="12" r:id="rId12"/>
    <sheet name="附表13 部门整体支出绩效自评表" sheetId="13" r:id="rId13"/>
    <sheet name="附表14 项目支出绩效自评表(爱国卫生“七个专项”行动经费)" sheetId="14" r:id="rId14"/>
    <sheet name="附表14 项目支出绩效自评表(医疗服务与保障能力提升补助资金)" sheetId="15" r:id="rId15"/>
    <sheet name="附表14 项目支出绩效自评表（基本公共卫生）" sheetId="16" r:id="rId16"/>
    <sheet name="附表14 项目支出绩效自评表（重大传染病防控补助资金）" sheetId="17" r:id="rId17"/>
    <sheet name="附表14 项目支出绩效自评表（新冠疫情防控补助资金）" sheetId="18" r:id="rId18"/>
    <sheet name="附表14 项目支出绩效自评表（计划生育补助资金）" sheetId="19" r:id="rId19"/>
  </sheets>
  <definedNames/>
  <calcPr fullCalcOnLoad="1"/>
</workbook>
</file>

<file path=xl/sharedStrings.xml><?xml version="1.0" encoding="utf-8"?>
<sst xmlns="http://schemas.openxmlformats.org/spreadsheetml/2006/main" count="4318" uniqueCount="872">
  <si>
    <t>收入支出决算表</t>
  </si>
  <si>
    <t>公开01表</t>
  </si>
  <si>
    <t>部门：临沧市沧源佤族自治县卫生健康局（本级）</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</si>
  <si>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</si>
  <si>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</si>
  <si>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</si>
  <si>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</si>
  <si>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</si>
  <si>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</si>
  <si>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</si>
  <si>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</si>
  <si>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</si>
  <si>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</si>
  <si>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</si>
  <si>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</si>
  <si>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</si>
  <si>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</si>
  <si>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</si>
  <si>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</si>
  <si>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</si>
  <si>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</si>
  <si>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</si>
  <si>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</si>
  <si>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</si>
  <si>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</si>
  <si>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</si>
  <si>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</si>
  <si>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</si>
  <si>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</si>
  <si>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</si>
  <si>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</si>
  <si>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</si>
  <si>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</si>
  <si>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</si>
  <si>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</si>
  <si>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</si>
  <si>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</si>
  <si>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</si>
  <si>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</si>
  <si>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</si>
  <si>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</si>
  <si>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</si>
  <si>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</si>
  <si>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</si>
  <si>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</si>
  <si>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</si>
  <si>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</si>
  <si>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</si>
  <si>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</si>
  <si>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</si>
  <si>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</si>
  <si>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</si>
  <si>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</si>
  <si>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</si>
  <si>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</si>
  <si>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</si>
  <si>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</si>
  <si>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</si>
  <si>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</si>
  <si>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</si>
  <si>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</si>
  <si>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</si>
  <si>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</si>
  <si>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</si>
  <si>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</si>
  <si>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</si>
  <si>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</si>
  <si>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</si>
  <si>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</si>
  <si>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</si>
  <si>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</si>
  <si>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</si>
  <si>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</si>
  <si>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</si>
  <si>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</si>
  <si>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</si>
  <si>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</si>
  <si>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</si>
  <si>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</si>
  <si>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</si>
  <si>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</si>
  <si>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</si>
  <si>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</si>
  <si>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</si>
  <si>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</si>
  <si>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</si>
  <si>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</si>
  <si>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</si>
  <si>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</si>
  <si>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</si>
  <si>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</si>
  <si>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</si>
  <si>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</si>
  <si>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</si>
  <si>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</si>
  <si>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</si>
  <si>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</si>
  <si>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</si>
  <si>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</si>
  <si>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</si>
  <si>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</si>
  <si>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</si>
  <si>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</si>
  <si>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</si>
  <si>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</si>
  <si>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</si>
  <si>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</si>
  <si>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</si>
  <si>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</si>
  <si>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</si>
  <si>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</si>
  <si>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</si>
  <si>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</si>
  <si>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</si>
  <si>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</si>
  <si>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</si>
  <si>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</si>
  <si>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</si>
  <si>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</si>
  <si>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</si>
  <si>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</si>
  <si>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</si>
  <si>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</si>
  <si>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</si>
  <si>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</si>
  <si>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</si>
  <si>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</si>
  <si>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</si>
  <si>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</si>
  <si>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</si>
  <si>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</si>
  <si>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</si>
  <si>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</si>
  <si>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</si>
  <si>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</si>
  <si>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</si>
  <si>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</si>
  <si>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</si>
  <si>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</si>
  <si>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</si>
  <si>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2080599</t>
  </si>
  <si>
    <t xml:space="preserve">  其他行政事业单位养老支出</t>
  </si>
  <si>
    <t>20899</t>
  </si>
  <si>
    <t>其他社会保障和就业支出</t>
  </si>
  <si>
    <t>2089999</t>
  </si>
  <si>
    <t xml:space="preserve">  其他社会保障和就业支出</t>
  </si>
  <si>
    <t>210</t>
  </si>
  <si>
    <t>卫生健康支出</t>
  </si>
  <si>
    <t>21001</t>
  </si>
  <si>
    <t>卫生健康管理事务</t>
  </si>
  <si>
    <t>2100101</t>
  </si>
  <si>
    <t xml:space="preserve">  行政运行</t>
  </si>
  <si>
    <t>2100199</t>
  </si>
  <si>
    <t xml:space="preserve">  其他卫生健康管理事务支出</t>
  </si>
  <si>
    <t>21002</t>
  </si>
  <si>
    <t>公立医院</t>
  </si>
  <si>
    <t>2100299</t>
  </si>
  <si>
    <t xml:space="preserve">  其他公立医院支出</t>
  </si>
  <si>
    <t>21003</t>
  </si>
  <si>
    <t>基层医疗卫生机构</t>
  </si>
  <si>
    <t>2100399</t>
  </si>
  <si>
    <t xml:space="preserve">  其他基层医疗卫生机构支出</t>
  </si>
  <si>
    <t>21004</t>
  </si>
  <si>
    <t>公共卫生</t>
  </si>
  <si>
    <t>2100402</t>
  </si>
  <si>
    <t xml:space="preserve">  卫生监督机构</t>
  </si>
  <si>
    <t>2100408</t>
  </si>
  <si>
    <t xml:space="preserve">  基本公共卫生服务</t>
  </si>
  <si>
    <t>2100409</t>
  </si>
  <si>
    <t xml:space="preserve">  重大公共卫生服务</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</si>
  <si>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</si>
  <si>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</si>
  <si>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</si>
  <si>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</si>
  <si>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</si>
  <si>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</si>
  <si>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</si>
  <si>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</si>
  <si>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</si>
  <si>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</si>
  <si>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</si>
  <si>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</si>
  <si>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</si>
  <si>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</si>
  <si>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</si>
  <si>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</si>
  <si>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</si>
  <si>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</si>
  <si>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</si>
  <si>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</si>
  <si>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</si>
  <si>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</si>
  <si>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</si>
  <si>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</si>
  <si>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</si>
  <si>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</si>
  <si>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</si>
  <si>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</si>
  <si>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</si>
  <si>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</si>
  <si>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</si>
  <si>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</si>
  <si>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</si>
  <si>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</si>
  <si>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</si>
  <si>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</si>
  <si>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</si>
  <si>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</si>
  <si>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</si>
  <si>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</si>
  <si>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</si>
  <si>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</si>
  <si>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</si>
  <si>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</si>
  <si>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</si>
  <si>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</si>
  <si>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</si>
  <si>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</si>
  <si>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</si>
  <si>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</si>
  <si>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</si>
  <si>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</si>
  <si>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</si>
  <si>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</si>
  <si>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</si>
  <si>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</si>
  <si>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</si>
  <si>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</si>
  <si>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</si>
  <si>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</si>
  <si>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</si>
  <si>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</si>
  <si>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</si>
  <si>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</si>
  <si>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</si>
  <si>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</si>
  <si>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</si>
  <si>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</si>
  <si>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</si>
  <si>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</si>
  <si>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</si>
  <si>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</si>
  <si>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</si>
  <si>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</si>
  <si>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</si>
  <si>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</si>
  <si>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</si>
  <si>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</si>
  <si>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</si>
  <si>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</si>
  <si>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</si>
  <si>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</si>
  <si>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</si>
  <si>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</si>
  <si>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</si>
  <si>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</si>
  <si>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</si>
  <si>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</si>
  <si>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</si>
  <si>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</si>
  <si>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</si>
  <si>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</si>
  <si>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</si>
  <si>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</si>
  <si>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</si>
  <si>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</si>
  <si>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</si>
  <si>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</si>
  <si>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</si>
  <si>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</si>
  <si>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</si>
  <si>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</si>
  <si>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</si>
  <si>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</si>
  <si>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</si>
  <si>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</si>
  <si>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</si>
  <si>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</si>
  <si>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</si>
  <si>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</si>
  <si>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</si>
  <si>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</si>
  <si>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</si>
  <si>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</si>
  <si>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</si>
  <si>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</si>
  <si>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</si>
  <si>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</si>
  <si>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</si>
  <si>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</si>
  <si>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</si>
  <si>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</si>
  <si>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</si>
  <si>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</si>
  <si>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</si>
  <si>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</si>
  <si>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</si>
  <si>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</si>
  <si>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</si>
  <si>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</si>
  <si>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</si>
  <si>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</si>
  <si>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</si>
  <si>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</si>
  <si>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</si>
  <si>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</si>
  <si>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</si>
  <si>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</si>
  <si>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</si>
  <si>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</si>
  <si>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</si>
  <si>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</si>
  <si>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</si>
  <si>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</si>
  <si>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</si>
  <si>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</si>
  <si>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</si>
  <si>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</si>
  <si>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</si>
  <si>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</si>
  <si>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</si>
  <si>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</si>
  <si>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</si>
  <si>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</si>
  <si>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</si>
  <si>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</si>
  <si>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</si>
  <si>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</si>
  <si>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</si>
  <si>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</si>
  <si>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</si>
  <si>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</si>
  <si>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</si>
  <si>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</si>
  <si>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</si>
  <si>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</si>
  <si>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</si>
  <si>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</si>
  <si>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</si>
  <si>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</si>
  <si>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</si>
  <si>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</si>
  <si>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</si>
  <si>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</si>
  <si>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</si>
  <si>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</si>
  <si>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</si>
  <si>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</si>
  <si>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</si>
  <si>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</si>
  <si>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</si>
  <si>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</si>
  <si>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</si>
  <si>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</si>
  <si>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</si>
  <si>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</si>
  <si>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</si>
  <si>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</si>
  <si>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</si>
  <si>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</si>
  <si>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</si>
  <si>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</si>
  <si>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</si>
  <si>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</si>
  <si>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</si>
  <si>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</si>
  <si>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</si>
  <si>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</si>
  <si>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</si>
  <si>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</si>
  <si>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</si>
  <si>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</si>
  <si>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</si>
  <si>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</si>
  <si>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</si>
  <si>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</si>
  <si>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</si>
  <si>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</si>
  <si>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</si>
  <si>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</si>
  <si>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</si>
  <si>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</si>
  <si>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</si>
  <si>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</si>
  <si>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</si>
  <si>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</si>
  <si>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</si>
  <si>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</si>
  <si>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</si>
  <si>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</si>
  <si>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</si>
  <si>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</si>
  <si>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</si>
  <si>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</si>
  <si>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</si>
  <si>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</si>
  <si>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</si>
  <si>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</si>
  <si>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</si>
  <si>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</si>
  <si>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</si>
  <si>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</si>
  <si>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</si>
  <si>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</si>
  <si>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</si>
  <si>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</si>
  <si>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</si>
  <si>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</si>
  <si>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</si>
  <si>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</si>
  <si>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</si>
  <si>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</si>
  <si>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</si>
  <si>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</si>
  <si>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</si>
  <si>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</si>
  <si>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</si>
  <si>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编制单位：临沧市沧源佤族自治县卫生健康局（本级）</t>
  </si>
  <si>
    <t>9259770.03</t>
  </si>
  <si>
    <t>309</t>
  </si>
  <si>
    <t>资本性支出（基本建设）</t>
  </si>
  <si>
    <t>311</t>
  </si>
  <si>
    <t>对企业补助（基本建设）</t>
  </si>
  <si>
    <t>70142.07</t>
  </si>
  <si>
    <t>30901</t>
  </si>
  <si>
    <t>31101</t>
  </si>
  <si>
    <t>30902</t>
  </si>
  <si>
    <t>31199</t>
  </si>
  <si>
    <t>30903</t>
  </si>
  <si>
    <t>30905</t>
  </si>
  <si>
    <t>978.44</t>
  </si>
  <si>
    <t>30906</t>
  </si>
  <si>
    <t>1088.37</t>
  </si>
  <si>
    <t>30907</t>
  </si>
  <si>
    <t>7378.40</t>
  </si>
  <si>
    <t>30908</t>
  </si>
  <si>
    <t>30913</t>
  </si>
  <si>
    <t>30919</t>
  </si>
  <si>
    <t>38679.00</t>
  </si>
  <si>
    <t>20921</t>
  </si>
  <si>
    <t>30922</t>
  </si>
  <si>
    <t>7236.00</t>
  </si>
  <si>
    <t>30999</t>
  </si>
  <si>
    <t xml:space="preserve">  其他基本建设支出</t>
  </si>
  <si>
    <t>185800.00</t>
  </si>
  <si>
    <t>1786880.00</t>
  </si>
  <si>
    <t>3691.00</t>
  </si>
  <si>
    <t>25834.00</t>
  </si>
  <si>
    <t>48347.00</t>
  </si>
  <si>
    <t>467025.12</t>
  </si>
  <si>
    <t>7689060.70</t>
  </si>
  <si>
    <t>72869.86</t>
  </si>
  <si>
    <t xml:space="preserve">  其他对个人和家庭的补助</t>
  </si>
  <si>
    <t>827440.07</t>
  </si>
  <si>
    <t>9445570.03</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</si>
  <si>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</si>
  <si>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</si>
  <si>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</si>
  <si>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</si>
  <si>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r>
      <t>本部门</t>
    </r>
    <r>
      <rPr>
        <sz val="10"/>
        <color indexed="8"/>
        <rFont val="Arial"/>
        <family val="2"/>
      </rPr>
      <t>2022</t>
    </r>
    <r>
      <rPr>
        <sz val="10"/>
        <color indexed="8"/>
        <rFont val="宋体"/>
        <family val="0"/>
      </rPr>
      <t>年度无政府性基金预算财政拨款收入，《政府性基金预算财政拨款收入支出决算表》为空表。</t>
    </r>
  </si>
  <si>
    <t>国有资本经营预算财政拨款收入支出决算表</t>
  </si>
  <si>
    <t>公开09表</t>
  </si>
  <si>
    <t>结转</t>
  </si>
  <si>
    <t>结余</t>
  </si>
  <si>
    <t>注：本表反映部门本年度国有资本经营预算财政拨款的收支和年初、年末结转结余情况。</t>
  </si>
  <si>
    <r>
      <t>本部门</t>
    </r>
    <r>
      <rPr>
        <sz val="10"/>
        <color indexed="8"/>
        <rFont val="Arial"/>
        <family val="2"/>
      </rPr>
      <t>2022</t>
    </r>
    <r>
      <rPr>
        <sz val="10"/>
        <color indexed="8"/>
        <rFont val="宋体"/>
        <family val="0"/>
      </rPr>
      <t>年度无国有资本经营预算财政拨款收入，《国有资本经营预算财政拨款收入支出决算表》为空表。</t>
    </r>
  </si>
  <si>
    <t>“三公”经费、行政参公单位机关运行经费情况表</t>
  </si>
  <si>
    <t>公开10表</t>
  </si>
  <si>
    <t>2023年10月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</si>
  <si>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</si>
  <si>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</si>
  <si>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</si>
  <si>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</si>
  <si>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</si>
  <si>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</si>
  <si>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</si>
  <si>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</si>
  <si>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</si>
  <si>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</si>
  <si>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</si>
  <si>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</si>
  <si>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</si>
  <si>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</si>
  <si>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</si>
  <si>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</si>
  <si>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</si>
  <si>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</si>
  <si>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</si>
  <si>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</si>
  <si>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</si>
  <si>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</si>
  <si>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</si>
  <si>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</si>
  <si>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</si>
  <si>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</si>
  <si>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</si>
  <si>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</si>
  <si>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</si>
  <si>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</si>
  <si>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财政拨款安排的支出，包括当年财政拨款和以前年度预算财政拨款结转结余资金安排的实际支出。“三公”经费相关统计数是指使用财政拨款负担费用的相关批次、人次及车辆情况。</t>
  </si>
  <si>
    <t xml:space="preserve">    2．“机关运行经费”为行政单位和参照公务员法管理的事业单位使用一般公共预算财政拨款安排的基本支出中的公用经费支出。</t>
  </si>
  <si>
    <t>— %d —</t>
  </si>
  <si>
    <t>国有资产使用情况表</t>
  </si>
  <si>
    <t>公开11表</t>
  </si>
  <si>
    <t>部门：</t>
  </si>
  <si>
    <t>临沧市沧源佤族自治县卫生健康局（本级）</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</si>
  <si>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</si>
  <si>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</si>
  <si>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</si>
  <si>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</si>
  <si>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</si>
  <si>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</si>
  <si>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</si>
  <si>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</si>
  <si>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</si>
  <si>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</si>
  <si>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</si>
  <si>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</si>
  <si>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附表10</t>
  </si>
  <si>
    <r>
      <t>2022年度</t>
    </r>
    <r>
      <rPr>
        <b/>
        <sz val="18"/>
        <rFont val="宋体"/>
        <family val="0"/>
      </rPr>
      <t>部门整体支出绩效自评情况</t>
    </r>
  </si>
  <si>
    <t>公开12表</t>
  </si>
  <si>
    <t>一、部门基本情况</t>
  </si>
  <si>
    <t>（一）部门概况</t>
  </si>
  <si>
    <t xml:space="preserve">一、沧源佤族自治县卫生健康局内设十一个股室：（一）办公室，（二）规划财务股，（三）法规与综合监督股，（四）疾病防控与卫生应急股（县爱国卫生运动委员会办公室），（五）医政医管股，（六）中医药发展与健康产业发展股，（七）基层卫生与药政管理股，（八）人口监测与家庭发展股，（九）防治艾滋病股，（十）妇幼健康股，（十一）政策研究和体制改革股。在职人员编制25人，其中：行政编制10人，工勤人员编制0人，事业编制15人。在职实有29人，其中：财政全额保障29人，财政差额补助0人，财政专户资金、单位资金保障0人。离退休人员16人，其中：离休0人，退休16人。
车辆编制2辆，实有车辆2辆。
二、主要职责是（一）贯彻执行国家和省、市、县有关卫生健康事业发展的法律法规和方针政策，组织实施卫生健康事业发展地方性法规、政府规章、政策措施、规划计划和地方标准。统筹规划卫生健康资源配置，拟订区域卫生健康规划的编制和实施。加强卫生健康人才队伍建设。组织实施推进卫生健康基本公共服务均等化、普惠化、便捷化和公共资源向基层延伸等政策的措施。
（二）组织实施“放管服”改革工作，落实行政审批制度改革任务。统一管理行政审批工作，集中承担行政审批事项统一受理、审核、审批和发证，推进行政审批工作规范化、标准化、便民化。
（三）协调推进深化医药卫生体制改革，研究提出深化医药卫生体制改革重大方针、政策、措施的建议。组织深化公立医院综合改革，推进管办分离，落实现代医院管理制度，组织实施推动卫生健康公共服务提供主体多元化、提供方式多样化的政策措施，提出医疗服务价格政策的建议。
（四）组织落实疾病预防控制规划、国家免疫规划以及严重危害人民健康公共卫生问题的干预措施。负责卫生应急工作，组织指导突发公共卫生事件的预防控制和各类突发公共事件的医疗卫生救援。组织开展爱国卫生运动。牵头《烟草控制框架公约》履约工作。
（五）拟订应对人口老龄化、医养结合措施办法，负责推进老年健康服务体系建设和医养结合工作。
（六）贯彻落实国家药物政策和国家基本药物制度，执行国家药品法典、国家基本药物目录和省药品增补目录，组织实施基本药物采购、配送、使用的政策措施。组织开展食品安全风险监测评估，贯彻执行食品安全地方标准。
（七）负责职责范围内的职业卫生、放射卫生、环境卫生、学校卫生、公共场所卫生、饮用水卫生等公共卫生的监督管理，负责传染病防治监督，健全卫生健康综合监督体系。
（八）负责医疗机构、医疗服务行业的监督管理工作，建立医疗服务评价和监督管理体系。会同有关部门贯彻执行卫生健康专业技术人员准入、资格标准。组织实施医疗服务规范、标准和卫生健康专业技术人员执业规则、服务规范。
（九）负责计划生育管理和服务工作，开展计划生育政策和法律法规执行情况的监督考核，开展人口监测预警工作，负责对基层计划生育工作的指导，促进出生人口性别平衡和优生优育，提高出生人口素质。
（十）负责区域卫生健康工作，指导基层医疗卫生、妇幼健康服务体系和全科医生队伍建设。推进卫生健康科技创新发展。
（十一）贯彻落实国家中医药法律法规、规章政策，组织实施中医药地方性法规。拟订区域中医药发展总体规划和目标，负责综合管理中医（含中西医结合、民族医，下同）医疗、教育、科研、文化建设、对外交流合作等工作。协同
推进中医药产业发展。
（十二）建立健全艾滋病防治工作机制，加强宣传教育，采取行为干预和关怀救助等措施，综合防治艾滋病。
（十三）推进沧源佤族自治县大健康产业的发展，统筹实施医养结合、医体融合等健康政策，建设面向南亚东南亚卫生健康辐射中心。
（十四）负责县干部保健委员会确定保健对象的医疗保健工作，负责重要会议与重大活动的医疗卫生保障工作。
（十五）负责实施健康扶贫工作。
（十六）负责沧源佤族自治县计划生育协会的业务工作。
（十七）完成县委、县人民政府交办的其他任务。
（十八）职能转变。县卫生健康局应当牢固树立大卫生、大健康理念，推动实施健康云南、健康临沧和健康沧源战略，以改革创新为动力，以促健康、转模式、强基层、重保障为着力点，把以治病为中心转变到以人民健康为中心，为人民群众提供全方位全周期健康服务。一是更加注重预防为主和健康促进，加强预防控制重大疾病工作，积极应对人口老龄化，健全健康服务体系。二是更加注重工作重心下移和资源下沉，推进卫生健康公共资源向基层延伸、向农村覆盖、向边远地区和生活困难群众倾斜。三是更加注重提高服务质量和水平，推进卫生健康基本公共服务均等化、普惠化、便捷化。四是协调推进深化医药卫生体制改革，加大公立医院综合改革力度，推进管办分离，推动卫生健康公共服务提供主体多元化、提供方式多样化。五是主动服务和融入国家发展战略，建设面向南亚东南亚卫生健康辐射中心。
</t>
  </si>
  <si>
    <t>（二）部门绩效目标的设立情况</t>
  </si>
  <si>
    <t>1.对全县居民健康问题实施干预措施，减少主要健康危险因素，有效预防和控制传染病及慢性非传染性疾病，使城乡居民逐步获得均等化的基本公共卫生服务，不断提高全体居民健康水平，主要健康危险因素得到有效控制，全县城乡居民健康水平得到进一步提高。2.发挥部门职能作用，加强应急能力建设，提升公共卫生服务水平。3.继续深化医药卫生体制改革，全面推进全国紧密型县域医疗卫生共同体试点县建设。4.坚持医养融合，提升群众健康水平。5.抓实基础设施建设项目工作。6.妇幼健康工作稳步推进。7.凝聚共识，扩大检测，全面抓好艾滋病防控工作。8.深入推进生育政策、服务管理制度、家庭发展支持体系和治理机制综合改革，加快服务管理信息化建设，全面提高计划生育治理能力，加快开成促进人口长期均衡发展的调控机制和治理体系。</t>
  </si>
  <si>
    <t>（三）部门整体收支情况</t>
  </si>
  <si>
    <t>2022年度沧源佤族自治县卫生健康局收入合计317615421.05元。与上年相比，收入合计减少185727932.88元，下降36.9%，其中：财政拨款收入127895977.02元，占总收入的40.27%；事业收入161314136.46元（含教育收费0元），占总收入的50.79%；其他收入28405307.57元，占总收入的8.94%。2022年度沧源佤族自治县卫生健康局支出合计373596537.08元，与上年相比，支出合计减少97088060.1元，下降20.63%，其中：一般公共预算财政拨款支出140314008.47元，占本年支出合计的37.56%。</t>
  </si>
  <si>
    <t>（四）部门预算管理制度建设情况</t>
  </si>
  <si>
    <t>严格执行国家《预算法》、《会计法》、《政府会计制度》等相关法律法规，制定《沧源佤族自治县卫生健康局内部控制制度》，各项收支审批手续完善，资料齐全，会计核算基础工作规范，执行“收支两条线”和非税收入管理相关规定。</t>
  </si>
  <si>
    <t>（五）严控“三公经费”支出情况</t>
  </si>
  <si>
    <t>认真贯彻落实中央、省、市、县关于厉行节约的各项要求，进一步从严控制“三公经费”开支。2022年“三公”经费决算总额145716.86元，比上年决算增加41923.4元，上升40.39%。其中：公务用车购置及运行维护费支出96869.86元，比上年决算增加30642.4元，上升46.26%，主要用于保障公务用车购置及燃料费、维修费、保险费等支出；公务接待费支出48847元，比上年决算增加11281元，上升30.03%。无因公出国（境）费。</t>
  </si>
  <si>
    <t>二、绩效自评工作情况</t>
  </si>
  <si>
    <t>（一）绩效自评的目的</t>
  </si>
  <si>
    <t>通过设置项目绩效指标，并于项目结束之后对这些绩效指标进行科学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加大对绩效评价成果的运用。</t>
  </si>
  <si>
    <t>（二）自评组织过程</t>
  </si>
  <si>
    <t>1.前期准备</t>
  </si>
  <si>
    <t>绩效目标是财政预算资金计划在一定期限内达到的产出和效果，是预算绩效管理的基础，是整个预算绩效管理系统的前提。我部门规划财务股牵头负责项目支出绩效评价日常工作，业务股室研究提出项目经费使用和支出绩效评价具体方案，根据资金使用范围和方向，设立绩效工作目标，制定项目绩效表和任务表，明确资金使用效益。预算单位不断完善项目支出绩效管理制度，加强财政资金管理，提高资金使用效益。</t>
  </si>
  <si>
    <t>2.组织实施</t>
  </si>
  <si>
    <t>主要领导负总责，分管领导具体抓，对照自评方案进行研究和布署，各项目股室全程参与，按照自评方案的要求，对照各实施项目的内容逐条逐项自评。</t>
  </si>
  <si>
    <t>三、评价情况分析及综合评价结论</t>
  </si>
  <si>
    <t>通过对财务资料、统计数据等有关资料的分析，资金使用达到了预期目标、资金管理规范、资金使用有效。对部门整体支出的“目标设定”的合理性、相关性、明确性，“预算配置”的合理性、科学性，“预算执行、管理”的合法合规性、完整性，“资产管理”的合法合规性、规范性，“履职产出和效果”的真实性、相关性等方面进行全面详细分析计算，2022年度部门整体支出绩效自评，评价结果为“良”。</t>
  </si>
  <si>
    <t>四、存在的问题和整改情况</t>
  </si>
  <si>
    <t>问题：1.绩效管理意识淡薄；2.整体绩效目标设立简单，绩效目标制定不明晰，定性指标居多，量化指标偏少等问题。  整改：1.认真学习《中共中央国务院关于全面实施预算绩效管理的意见》等文件精神，进一步统一思想、提高认识，牢固树立“花钱必问效、无效必问责”的预算绩效管理意识。2.提高绩效目标申报的规范性，开展了绩效管理目标培训，提升绩效指标设置合理性，使部门整体绩效考核具有可操作性。进一步加强预算编制管理，提高年初预算绩效目标制定的可行性、科学性，梳理全年重点工作，制定切实可行的项目执行绩效目标，确保绩效目标如期完成。</t>
  </si>
  <si>
    <t>五、绩效自评结果应用</t>
  </si>
  <si>
    <t>将项目支出后的实际完成情况与项目申报绩效目标进行对比分析，对发现问题及待完善部分制定整改措施，落实到具体项目中，提高项目申报绩效目标质量及资金使用效益。</t>
  </si>
  <si>
    <t>六、主要经验及做法</t>
  </si>
  <si>
    <t>1.加强组织领导、确保资金使用安全。
2.加强财务管理、规范会计核算。
3.加强经费管理，提高资金使用效益。采取强有力措施在关键和薄弱环节着力，在主动性、针对性、精准性和有效性上狠下功夫。
4.制定项目支出计划要把项目经费细化和分解，执行过程中，严格按预算进度和项目支出标准执行，实现项目进度和预算进度相统一。
5.加强项目资金的跟踪问效管理，财务和相关部门积极参与财政资金使用的全过程监管。   
6.根据项目执行中出现的问题，及时作出反应。  
7.强化业务知识学习，提高财经政策理论水平。</t>
  </si>
  <si>
    <t>七、其他需说明的情况</t>
  </si>
  <si>
    <t>备注：涉密部门和涉密信息按保密规定不公开。</t>
  </si>
  <si>
    <t>附表11</t>
  </si>
  <si>
    <t>2022年度部门整体支出绩效自评表</t>
  </si>
  <si>
    <t>公开13表</t>
  </si>
  <si>
    <t>部门名称</t>
  </si>
  <si>
    <t>沧源佤族自治县卫生健康局</t>
  </si>
  <si>
    <t>内容</t>
  </si>
  <si>
    <t>说明</t>
  </si>
  <si>
    <t>部门总体目标</t>
  </si>
  <si>
    <t>部门职责</t>
  </si>
  <si>
    <t xml:space="preserve">（一）贯彻执行国家和省、市、县有关卫生健康事业发展的法律法规和方针政策，组织实施卫生健康事业发展地方性法规、政府规章、政策措施、规划计划和地方标准。统筹规划卫生健康资源配置，拟订区域卫生健康规划的编制和实施。加强卫生健康人才队伍建设。组织实施推进卫生健康基本公共服务均等化、普惠化、便捷化和公共资源向基层延伸等政策的措施。
（二）组织实施“放管服”改革工作，落实行政审批制度改革任务。统一管理行政审批工作，集中承担行政审批事项统一受理、审核、审批和发证，推进行政审批工作规范化、标准化、便民化。
（三）协调推进深化医药卫生体制改革，研究提出深化医药卫生体制改革重大方针、政策、措施的建议。组织深化公立医院综合改革，推进管办分离，落实现代医院管理制度，组织实施推动卫生健康公共服务提供主体多元化、提供方式多样化的政策措施，提出医疗服务价格政策的建议。
（四）组织落实疾病预防控制规划、国家免疫规划以及严重危害人民健康公共卫生问题的干预措施。负责卫生应急工作，组织指导突发公共卫生事件的预防控制和各类突发公共事件的医疗卫生救援。组织开展爱国卫生运动。牵头《烟草控制框架公约》履约工作。
（五）拟订应对人口老龄化、医养结合措施办法，负责推进老年健康服务体系建设和医养结合工作。
（六）贯彻落实国家药物政策和国家基本药物制度，执行国家药品法典、国家基本药物目录和省药品增补目录，组织实施基本药物采购、配送、使用的政策措施。组织开展食品安全风险监测评估，贯彻执行食品安全地方标准。
（七）负责职责范围内的职业卫生、放射卫生、环境卫生、学校卫生、公共场所卫生、饮用水卫生等公共卫生的监督管理，负责传染病防治监督，健全卫生健康综合监督体系。
（八）负责医疗机构、医疗服务行业的监督管理工作，建立医疗服务评价和监督管理体系。会同有关部门贯彻执行卫生健康专业技术人员准入、资格标准。组织实施医疗服务规范、标准和卫生健康专业技术人员执业规则、服务规范。
（九）负责计划生育管理和服务工作，开展计划生育政策和法律法规执行情况的监督考核，开展人口监测预警工作，负责对基层计划生育工作的指导，促进出生人口性别平衡和优生优育，提高出生人口素质。
（十）负责区域卫生健康工作，指导基层医疗卫生、妇幼健康服务体系和全科医生队伍建设。推进卫生健康科技创新发展。
（十一）贯彻落实国家中医药法律法规、规章政策，组织实施中医药地方性法规。拟订区域中医药发展总体规划和目标，负责综合管理中医（含中西医结合、民族医，下同）医疗、教育、科研、文化建设、对外交流合作等工作。协同
推进中医药产业发展。
（十二）建立健全艾滋病防治工作机制，加强宣传教育，采取行为干预和关怀救助等措施，综合防治艾滋病。
（十三）推进沧源佤族自治县大健康产业的发展，统筹实施医养结合、医体融合等健康政策，建设面向南亚东南亚卫生健康辐射中心。
（十四）负责县干部保健委员会确定保健对象的医疗保健工作，负责重要会议与重大活动的医疗卫生保障工作。
（十五）负责实施健康扶贫工作。
（十六）负责沧源佤族自治县计划生育协会的业务工作。
（十七）完成县委、县人民政府交办的其他任务。
（十八）职能转变。县卫生健康局应当牢固树立大卫生、大健康理念，推动实施健康云南、健康临沧和健康沧源战略，以改革创新为动力，以促健康、转模式、强基层、重保障为着力点，把以治病为中心转变到以人民健康为中心，为人民群众提供全方位全周期健康服务。一是更加注重预防为主和健康促进，加强预防控制重大疾病工作，积极应对人口老龄化，健全健康服务体系。二是更加注重工作重心下移和资源下沉，推进卫生健康公共资源向基层延伸、向农村覆盖、向边远地区和生活困难群众倾斜。三是更加注重提高服务质量和水平，推进卫生健康基本公共服务均等化、普惠化、便捷化。四是协调推进深化医药卫生体制改革，加大公立医院综合改革力度，推进管办分离，推动卫生健康公共服务提供主体多元化、提供方式多样化。五是主动服务和融入国家发展战略，建设面向南亚东南亚卫生健康辐射中心。
</t>
  </si>
  <si>
    <t>总体绩效目标</t>
  </si>
  <si>
    <t>通过实施基本公共卫生服务，重大公共卫生服务, 实施基本药物制度改革, 健康扶贫, 计划生育奖励等项目，凸显政府责任，进一步明确卫生、疾控、妇幼、综合医院、基层医疗单位等机构的服务职能职责，突出公益性，强化公共卫生服务体系与机制建设，提升基层公共卫生的服务能力和服务意识，对全县居民健康状况实施干预，降低健康危害因素，有效预防和控制传染病及慢性非传染性疾病。加强突发公共卫生事件应急机制建设，提高公共卫生服务和突发公共卫生事件应急处置能力。</t>
  </si>
  <si>
    <t>一、部门年度目标</t>
  </si>
  <si>
    <t>财年</t>
  </si>
  <si>
    <t>目标</t>
  </si>
  <si>
    <t>实际完成情况</t>
  </si>
  <si>
    <t>2022</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</si>
  <si>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</si>
  <si>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</si>
  <si>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</si>
  <si>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</si>
  <si>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</si>
  <si>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</si>
  <si>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</si>
  <si>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</si>
  <si>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</si>
  <si>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</si>
  <si>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</si>
  <si>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</si>
  <si>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</si>
  <si>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</si>
  <si>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爱国卫生“七个专项”行动经费</t>
  </si>
  <si>
    <t>本级</t>
  </si>
  <si>
    <t>创建国家卫生县城（乡镇），提升人民群众生活环境质量，提高人民群众健康生活意识，强化疫情防控工作，促进社会健康文明发展。</t>
  </si>
  <si>
    <t>2022年医疗服务与保障能力提升补助资金（公立医院综合改革）中央补助资金</t>
  </si>
  <si>
    <t>权责清晰、管理科学、治理完善、运行高效、监督有力的现代医院管理制度，建立维护公益性、调动积极性、保障可持续的运行新机制和科学合理的补偿机制。</t>
  </si>
  <si>
    <t>2022年基本公共卫生服务项目中央补助资金</t>
  </si>
  <si>
    <t>面向辖区内全体居民免费提供基本公共卫生服务，促进基本公共卫生服务逐步均等化。</t>
  </si>
  <si>
    <t>2020年重大传染病防控中央补助经费</t>
  </si>
  <si>
    <t>开展重大慢性病早期筛查干预，落实慢性病及其相关危险因素监测。</t>
  </si>
  <si>
    <t>新冠肺炎疫情防控补助资金</t>
  </si>
  <si>
    <t>主要用于疫情防控防治所需的防护、诊断、治疗专用设备以及标本运输等防控防治物资购置、重点人群应检尽检等防控防治工作。</t>
  </si>
  <si>
    <t>计划生育补助资金</t>
  </si>
  <si>
    <t>主要用于发放计划生育家庭奖励扶助资金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</si>
  <si>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</si>
  <si>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</si>
  <si>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</si>
  <si>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</si>
  <si>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</si>
  <si>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</si>
  <si>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</si>
  <si>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</si>
  <si>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</si>
  <si>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</si>
  <si>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</si>
  <si>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创建国家卫生县城个数</t>
  </si>
  <si>
    <t>=</t>
  </si>
  <si>
    <t>个</t>
  </si>
  <si>
    <t>创建国家卫生乡镇个数</t>
  </si>
  <si>
    <t>疫情防控支援人员食宿补贴人数</t>
  </si>
  <si>
    <t>人</t>
  </si>
  <si>
    <t>重点人群核酸检测人数</t>
  </si>
  <si>
    <t>新冠疫苗接种人次</t>
  </si>
  <si>
    <t>人次</t>
  </si>
  <si>
    <t>卫生监督协管员人数</t>
  </si>
  <si>
    <t>＝</t>
  </si>
  <si>
    <t>开展基本公共卫生服务考核次数</t>
  </si>
  <si>
    <t>次</t>
  </si>
  <si>
    <t>开展基本公共卫生服务培训次数</t>
  </si>
  <si>
    <t>艾滋病检测人数</t>
  </si>
  <si>
    <t>%</t>
  </si>
  <si>
    <t>艾滋病患者管理人数</t>
  </si>
  <si>
    <t>艾滋病免费抗病毒治疗人数</t>
  </si>
  <si>
    <t>治疗及随访管理肺结核患者任务人数</t>
  </si>
  <si>
    <t>病原学阳性肺结核患者耐药筛查人数</t>
  </si>
  <si>
    <t>病原学阳性肺结核患者的密切接触者筛查人数</t>
  </si>
  <si>
    <t>儿童青少年近视监测与干预任务数</t>
  </si>
  <si>
    <t>肿瘤登记报告人数</t>
  </si>
  <si>
    <t>适龄儿童免疫规划疫苗接种人数</t>
  </si>
  <si>
    <t>主要慢性病登记报告任务数</t>
  </si>
  <si>
    <t>医疗防护物资一批</t>
  </si>
  <si>
    <t>批</t>
  </si>
  <si>
    <t>污水处理工程</t>
  </si>
  <si>
    <t>套</t>
  </si>
  <si>
    <t>隔离医院租赁</t>
  </si>
  <si>
    <t>月</t>
  </si>
  <si>
    <t>生活用品</t>
  </si>
  <si>
    <t>扶助独生子女伤残家庭人数</t>
  </si>
  <si>
    <t>扶助独生子女死亡家庭人数</t>
  </si>
  <si>
    <t>农村部分计划生育家庭奖励扶助人数</t>
  </si>
  <si>
    <t>农业人口独生子女家庭一次性奖励人数</t>
  </si>
  <si>
    <t>失独家庭一次性抚慰金符合户数</t>
  </si>
  <si>
    <t>城乡部分独生子女全程教育奖学金奖励补助人数</t>
  </si>
  <si>
    <t>质量指标</t>
  </si>
  <si>
    <t>国家卫生县城创建验收合格率</t>
  </si>
  <si>
    <t>国家卫生乡镇创建验收合格率</t>
  </si>
  <si>
    <t>达到爱国卫生“7个专项行动”考核标准</t>
  </si>
  <si>
    <t>“除四害'工作的达标率</t>
  </si>
  <si>
    <t>基本公共卫生服务考核完成率</t>
  </si>
  <si>
    <t>基本公共卫生服务培训通过率</t>
  </si>
  <si>
    <t>艾滋病抗病毒治疗任务完成率</t>
  </si>
  <si>
    <t>≥</t>
  </si>
  <si>
    <t>艾滋病检测完成率</t>
  </si>
  <si>
    <t>艾滋病患者管理完成率</t>
  </si>
  <si>
    <t>肺结核患者成功治疗率</t>
  </si>
  <si>
    <t>适龄儿童免疫规划疫苗接种率</t>
  </si>
  <si>
    <t>在册严重精神障碍患者规范管理率</t>
  </si>
  <si>
    <t>在册严重精神障碍患者规范服药率</t>
  </si>
  <si>
    <t>慢性病及其危险因素监测度调查内容完成率</t>
  </si>
  <si>
    <t>主要慢性病登记报告卡填写完整率</t>
  </si>
  <si>
    <t>现场医护人员保护率</t>
  </si>
  <si>
    <t>物资质量合格率</t>
  </si>
  <si>
    <t>设备验收合格率</t>
  </si>
  <si>
    <t>时效指标</t>
  </si>
  <si>
    <t>项目完成及时率</t>
  </si>
  <si>
    <t>突发疫情及时处置率　</t>
  </si>
  <si>
    <t>符合条件申报对象覆盖率</t>
  </si>
  <si>
    <t>资金发放及时率</t>
  </si>
  <si>
    <t>成本指标</t>
  </si>
  <si>
    <t>疫情防控支援人员食宿补贴标准</t>
  </si>
  <si>
    <t>100元/人/天</t>
  </si>
  <si>
    <t>天</t>
  </si>
  <si>
    <t>卫生监督协管员工资及保险费用</t>
  </si>
  <si>
    <t>元/月/人</t>
  </si>
  <si>
    <t>≤</t>
  </si>
  <si>
    <t>市场价格</t>
  </si>
  <si>
    <t>元</t>
  </si>
  <si>
    <t>污水处理工程价值</t>
  </si>
  <si>
    <t>扶助独生子女伤残家庭扶助金发放标准</t>
  </si>
  <si>
    <t>4860人/月</t>
  </si>
  <si>
    <t>扶助独生子女死亡家庭扶助金发放标准</t>
  </si>
  <si>
    <t>6240人/月</t>
  </si>
  <si>
    <t>农村部分计划生育家庭奖励扶助金发放总数</t>
  </si>
  <si>
    <t>农业人口独生子女家庭一次性奖励和独生子女保健费发放总数</t>
  </si>
  <si>
    <t>城乡部分独生子女全程教育奖学金奖励补助总数</t>
  </si>
  <si>
    <t>效益指标</t>
  </si>
  <si>
    <t>社会效益
指标</t>
  </si>
  <si>
    <t>全面提高人民群众健康生活意识</t>
  </si>
  <si>
    <t>全面提高</t>
  </si>
  <si>
    <t>显著改善环境卫生状况，不断优化生态与居住环境</t>
  </si>
  <si>
    <t>全面提升</t>
  </si>
  <si>
    <t>人民群众疫情防控意识</t>
  </si>
  <si>
    <t>预防病媒疾病的传播与流行,减轻病媒生物对人类健康的危害</t>
  </si>
  <si>
    <t>有效</t>
  </si>
  <si>
    <t>处理突发应急事件率</t>
  </si>
  <si>
    <t>较上年提高</t>
  </si>
  <si>
    <t>突发疫情及时处置率</t>
  </si>
  <si>
    <t>提高低龄儿童国家免疫水平</t>
  </si>
  <si>
    <t>持续提高</t>
  </si>
  <si>
    <t>居民健康水平提高</t>
  </si>
  <si>
    <t>中长期</t>
  </si>
  <si>
    <t>公共卫生均等化水平提高</t>
  </si>
  <si>
    <t>提高突发公共卫生服务水平和疫情防控能力</t>
  </si>
  <si>
    <t>逐步提高</t>
  </si>
  <si>
    <t>提高居民健康水平</t>
  </si>
  <si>
    <t>提高家庭发展能力</t>
  </si>
  <si>
    <t>提高社会稳定水平</t>
  </si>
  <si>
    <t>提高社会文明程度</t>
  </si>
  <si>
    <t>提高</t>
  </si>
  <si>
    <t>提高人民群众整体素质</t>
  </si>
  <si>
    <t>满意度指标</t>
  </si>
  <si>
    <t>服务对象满意度指标等</t>
  </si>
  <si>
    <t>人民群众幸福感满意度</t>
  </si>
  <si>
    <t>≧</t>
  </si>
  <si>
    <t>人民群众对防控工作的满意度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</si>
  <si>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</si>
  <si>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</si>
  <si>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</si>
  <si>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</si>
  <si>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</si>
  <si>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</si>
  <si>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</si>
  <si>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</si>
  <si>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</si>
  <si>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</si>
  <si>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</si>
  <si>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</si>
  <si>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</si>
  <si>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</si>
  <si>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</si>
  <si>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</si>
  <si>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</si>
  <si>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</si>
  <si>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</si>
  <si>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</si>
  <si>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</si>
  <si>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</si>
  <si>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</si>
  <si>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通过集中开展“清垃圾、扫厕所、勤洗手、净餐馆、常消毒管集市、众参与”爱国卫生“7个专项行动”，全面消除城乡裸露垃圾，消除城镇旱厕，完善公众洗手配套设施，大力推进公共场所常态化清洁消毒，改善餐饮服务环境卫生，彻底改变农贸市场“脏、乱、差”现状，引导全社会形成健康文明新风尚，巩固前期创建成果，推进国家卫生城镇全域创建，同步推进卫生乡(镇)卫生村、卫生庭院创建以及美丽县城、美丽乡村、森林村庄、鲜花盛开村庄和美丽公路等“美丽” 事业创建。在巩固2020年成果的基础上， 者力健全完善常态化疫情防控体制机制，推动从环镜卫生治理向全面健康管理转变，解决好关系人民健康的全局性、长期性问题。</t>
  </si>
  <si>
    <t>绩效指标</t>
  </si>
  <si>
    <t xml:space="preserve">年度指标值 </t>
  </si>
  <si>
    <t xml:space="preserve">数量指标 </t>
  </si>
  <si>
    <t>国家卫生县城创建合格率</t>
  </si>
  <si>
    <t>国家卫生乡镇创建合格率</t>
  </si>
  <si>
    <t>爱国卫生“7个专项行动”考核达标率</t>
  </si>
  <si>
    <t>项目周期</t>
  </si>
  <si>
    <t>年</t>
  </si>
  <si>
    <t>及时完成率</t>
  </si>
  <si>
    <t>成本控制</t>
  </si>
  <si>
    <t>严格按照国家采购程序、按照财政部有关经费标准执行</t>
  </si>
  <si>
    <t>社会效益指标</t>
  </si>
  <si>
    <t>提高人民群众健康生活意识</t>
  </si>
  <si>
    <t>全面改善</t>
  </si>
  <si>
    <t>提高人民群众疫情防控意识</t>
  </si>
  <si>
    <t>有效预防病媒疾病的传播与流行,减轻病媒生物对人类健康的危害</t>
  </si>
  <si>
    <t>可持续影响指标</t>
  </si>
  <si>
    <t>其他需要说明事项</t>
  </si>
  <si>
    <t>总分</t>
  </si>
  <si>
    <t>（自评等级：良）</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</si>
  <si>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</si>
  <si>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</si>
  <si>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</si>
  <si>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</si>
  <si>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为缓解边境县医务人员不足和长期疲劳工作，支持边境县常态化疫情防控工作。一是增设力量，组建疫情防控支援医疗队伍，根据疫情防控需要，做好核酸检测、疫苗接种等全方位的支持。二是坚决抗实疫情“外防输入、内防扩散”的政治任务，坚决维护边境安全稳定。</t>
  </si>
  <si>
    <t>疫情防控支援人员食宿补贴天数</t>
  </si>
  <si>
    <t>重点人群核酸检测</t>
  </si>
  <si>
    <t>新冠疫苗接种</t>
  </si>
  <si>
    <t>（自评等级:优)</t>
  </si>
  <si>
    <t>1.免费向城乡居民提供基本公共卫生服务，促进基本公共卫生服务逐步均等化。2.按照《国家基本公共卫生服务规范（第三版）》为城乡居民建立健康档案，开展健康教育、预防接种等服务，将0-6岁儿童、65岁及以上老年人、孕产妇、原发性高血压和2型糖尿病患者、严重精神障碍患者、结核病患者列为重点人群，提供针对性的健康管理服务。3.开展对重点疾病与危害因素监测，有效控制疾病流行，为制定相关政策提供依据，保持重点地方病防治措施全面落实，开展职业病监测，最大限度保护放射人员、患者和公众的健康权益，同时推进妇幼卫生、健康素养促进，医养结合和老年健康服务，卫生应急和计划生育相关方面的工作。</t>
  </si>
  <si>
    <t>适龄儿童国家免疫规划疫苗接种剂次</t>
  </si>
  <si>
    <t>/</t>
  </si>
  <si>
    <t>0-6岁儿童健康管理人数</t>
  </si>
  <si>
    <t>孕产妇系统管理人数</t>
  </si>
  <si>
    <t>适龄妇女“两癌”筛查人数</t>
  </si>
  <si>
    <t>营养包发放任务数</t>
  </si>
  <si>
    <t>农村妇女增补叶酸服用人数</t>
  </si>
  <si>
    <t>老年人体检人数</t>
  </si>
  <si>
    <t>肺结核患者管理人数</t>
  </si>
  <si>
    <t>在册居家严重精神障碍患者健康管理人数</t>
  </si>
  <si>
    <t>城乡居民健康档案建档人数</t>
  </si>
  <si>
    <t>高血压患者基层规范管理人数</t>
  </si>
  <si>
    <t>2型糖尿病患者基层规范管理人数</t>
  </si>
  <si>
    <t>基本公共卫生服务考核合格率</t>
  </si>
  <si>
    <t>适龄儿童国家免疫规划疫苗接种率</t>
  </si>
  <si>
    <t>0-6岁儿童健康管理率</t>
  </si>
  <si>
    <t>孕产妇系统管理率</t>
  </si>
  <si>
    <t>适龄妇女“两癌”筛查人群覆盖率</t>
  </si>
  <si>
    <t>老年人健康管理率</t>
  </si>
  <si>
    <t>肺结核患者管理率</t>
  </si>
  <si>
    <t>在册居家严重精神障碍患者健康管理率</t>
  </si>
  <si>
    <t>城乡居民健康档案建档率</t>
  </si>
  <si>
    <t>高血压患者基层规范管理率</t>
  </si>
  <si>
    <t>2型糖尿病患者基层规范管理率</t>
  </si>
  <si>
    <t>营养包发放任务完成率</t>
  </si>
  <si>
    <t>农村妇女增补叶酸服用率</t>
  </si>
  <si>
    <t>卫生监督协管员工资及保险补助标准</t>
  </si>
  <si>
    <t>0-6岁儿童眼保健和视力水平稳定</t>
  </si>
  <si>
    <t>降低孕产妇死亡率</t>
  </si>
  <si>
    <t>降低</t>
  </si>
  <si>
    <t>降低“两癌”新发患病率</t>
  </si>
  <si>
    <t>持续降低</t>
  </si>
  <si>
    <t>较上一年降低</t>
  </si>
  <si>
    <t>提高水平明显</t>
  </si>
  <si>
    <t>提高居民健康保健意识和健康知识知晓率</t>
  </si>
  <si>
    <t>农村居民健康意识薄弱</t>
  </si>
  <si>
    <t>服务对象满意度</t>
  </si>
  <si>
    <t>85</t>
  </si>
  <si>
    <t>医疗机构满意度不高</t>
  </si>
  <si>
    <t>无</t>
  </si>
  <si>
    <t>（自评等级:良)</t>
  </si>
  <si>
    <t>目标1:继续为0-6岁适龄儿童常规接种，推进基本公共卫生服务均等化实施进程，提高扩大国家免疫规划疫苗的有效接种率，进一步降低我省疫首针对传染病的发病率，保护儿童身体健康。
目标2:减少艾滋病新发感染，降低艾滋病病死率，我省艾滥病疫情持续控制在低流行水平，进一步减少结核感染、息病和死亡，切实降任结核病疾病负担，控制包虫病等重点寄生虫病的流行，提高人民群众健康水平。
目标3:开展重大便性病早期伸查干预项目，落实慢性病及其相关危险因素监测。加强严重精神障碍惠者筛查、登记报告和随齿服务，开展社会心理服务体系建设试点。
目标4:减少艾滋病新发感染，降低艾滋病病死率。</t>
  </si>
  <si>
    <t>治疗及随访管理肺结核患者任务</t>
  </si>
  <si>
    <t>病原学阳性肺结核患者耐药筛查</t>
  </si>
  <si>
    <t>病原学阳性肺结核患者的密切接触者筛查</t>
  </si>
  <si>
    <t>儿童青少年近视等学生常见病和健康影响因素监测与干预任务</t>
  </si>
  <si>
    <t>肿瘤登记报告</t>
  </si>
  <si>
    <t>以乡镇（街道）为单位适龄儿童免疫规划疫苗接种</t>
  </si>
  <si>
    <t>主要慢性病登记报告任务</t>
  </si>
  <si>
    <t>以乡镇（街道）为单位适龄儿童免疫规划疫苗接种率</t>
  </si>
  <si>
    <t>各项工作完成及时率</t>
  </si>
  <si>
    <t>及时</t>
  </si>
  <si>
    <t>降低艾滋病病死率</t>
  </si>
  <si>
    <t>95</t>
  </si>
  <si>
    <t>（自评等级：优）</t>
  </si>
  <si>
    <t>主要用于疫情防控防治所需的防护、诊断、治疗专用设备以及标本运输等防控防治物资购置、重点人群应检尽检等防控防治工作，购买面屏10000个，84消毒液700件，一次性脚套100100双，医用隔离眼罩5000副，75%医用酒精400件，防护口罩40000个，医用防护服50000套，一次性使用医用隔离衣30000套，免洗手消毒凝胶300件，含氯消毒粉100件，红外线额温枪500把等防疫物资；隔离医院污水处理系统1套；卡点生活用品1批；隔离医院租赁1个。</t>
  </si>
  <si>
    <t>面屏</t>
  </si>
  <si>
    <t>84消毒液</t>
  </si>
  <si>
    <t>件</t>
  </si>
  <si>
    <t>一次性脚套</t>
  </si>
  <si>
    <t>双</t>
  </si>
  <si>
    <t>医用隔离眼罩</t>
  </si>
  <si>
    <t>副</t>
  </si>
  <si>
    <t>一次性鞋套</t>
  </si>
  <si>
    <t>医用N95口罩</t>
  </si>
  <si>
    <t>医用防护服</t>
  </si>
  <si>
    <t>一次性使用医用隔离衣</t>
  </si>
  <si>
    <t>500ml免洗手消毒凝胶</t>
  </si>
  <si>
    <t>75%酒精</t>
  </si>
  <si>
    <t>含氯消毒粉</t>
  </si>
  <si>
    <t>免洗手消毒凝胶</t>
  </si>
  <si>
    <t>红外线额温枪</t>
  </si>
  <si>
    <t>把</t>
  </si>
  <si>
    <t>污水处理设备验收合格率</t>
  </si>
  <si>
    <t>疫情防控物资购买及时性</t>
  </si>
  <si>
    <t>面屏单价</t>
  </si>
  <si>
    <t>84消毒液单价</t>
  </si>
  <si>
    <t>一次性脚套单价</t>
  </si>
  <si>
    <t>医用隔离眼罩单价</t>
  </si>
  <si>
    <t>一次性鞋套单价</t>
  </si>
  <si>
    <t>医用N95口罩单价</t>
  </si>
  <si>
    <t>医用防护服单价</t>
  </si>
  <si>
    <t>一次性使用医用隔离衣单价</t>
  </si>
  <si>
    <t>500ml免洗手消毒凝胶单价</t>
  </si>
  <si>
    <t>75%酒精单价</t>
  </si>
  <si>
    <t>含氯消毒粉单价</t>
  </si>
  <si>
    <t>免洗手消毒凝胶单价</t>
  </si>
  <si>
    <t>红外线额温枪单价</t>
  </si>
  <si>
    <t>隔离医院租赁费用</t>
  </si>
  <si>
    <t>公共卫生水平提高不明显</t>
  </si>
  <si>
    <t>居民健康水平提高不明显</t>
  </si>
  <si>
    <t>85%</t>
  </si>
  <si>
    <t>实施计划生育家庭奖励与扶助制度，缓解计划生育困难家庭在生产、生活、医疗和养老等方面的特殊困难，改善计划生育家庭生产生活状况，引导和帮助计划生育家庭发展生产，保障和改善民生，促进社会和谐稳定。</t>
  </si>
  <si>
    <t>资金发放到位率</t>
  </si>
  <si>
    <t>上半年350元/人/月，下半年460元/人/月</t>
  </si>
  <si>
    <t>上半年450元/人/月，下半年590元/人/月</t>
  </si>
  <si>
    <t>农村部分计划生育家庭奖励扶助金发放标准</t>
  </si>
  <si>
    <t>独子960元/人/年、独女1080元/人/年、独生子女1200元/人/年</t>
  </si>
  <si>
    <t>农业人口独生子女家庭一次性奖励和独生子女保健费发放标准</t>
  </si>
  <si>
    <t>农业人口独生子女家庭一次性奖励金父母云南户口1000元/户，父母单边云南户口500元/户，独生子女保健费1000元/户</t>
  </si>
  <si>
    <t>城乡部分独生子女全程教育奖学金奖励补助标准</t>
  </si>
  <si>
    <t>小学生每人每学年奖励 160 元；初中生每人每学年奖励 260 元；考取高中阶段
学校的，一次性发放奖学金 1000 元；考取国民教育全日制大学专科的，一次
性发放奖学金 1200 元；考取国民教育全日制大学本科的，一次性发放奖学金2000</t>
  </si>
  <si>
    <t>奖励扶助对象满意度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</si>
</sst>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_ "/>
    <numFmt numFmtId="181" formatCode="_ * #,##0.00_ ;_ * \-#,##0.00_ ;_ * &quot;&quot;??_ ;_ @_ "/>
    <numFmt numFmtId="182" formatCode="###,###,###,###,##0.00;[=0]&quot;&quot;"/>
    <numFmt numFmtId="183" formatCode="0.00_ "/>
  </numFmts>
  <fonts count="59">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9"/>
      <name val="宋体"/>
      <family val="0"/>
    </font>
    <font>
      <sz val="12"/>
      <name val="宋体"/>
      <family val="0"/>
    </font>
    <font>
      <b/>
      <sz val="12"/>
      <name val="宋体"/>
      <family val="0"/>
    </font>
    <font>
      <b/>
      <sz val="11"/>
      <name val="宋体"/>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style="thin"/>
      <bottom>
        <color indexed="63"/>
      </bottom>
    </border>
    <border>
      <left style="thin"/>
      <right>
        <color indexed="63"/>
      </right>
      <top>
        <color indexed="63"/>
      </top>
      <bottom>
        <color indexed="63"/>
      </bottom>
    </border>
    <border>
      <left>
        <color indexed="63"/>
      </left>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3" borderId="4" applyNumberFormat="0" applyAlignment="0" applyProtection="0"/>
    <xf numFmtId="0" fontId="43" fillId="4" borderId="5" applyNumberFormat="0" applyAlignment="0" applyProtection="0"/>
    <xf numFmtId="0" fontId="44" fillId="4" borderId="4" applyNumberFormat="0" applyAlignment="0" applyProtection="0"/>
    <xf numFmtId="0" fontId="45" fillId="5" borderId="6" applyNumberFormat="0" applyAlignment="0" applyProtection="0"/>
    <xf numFmtId="0" fontId="46" fillId="0" borderId="7" applyNumberFormat="0" applyFill="0" applyAlignment="0" applyProtection="0"/>
    <xf numFmtId="0" fontId="47" fillId="0" borderId="8"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7" fillId="0" borderId="0">
      <alignment/>
      <protection/>
    </xf>
    <xf numFmtId="0" fontId="13" fillId="0" borderId="0">
      <alignment/>
      <protection/>
    </xf>
    <xf numFmtId="0" fontId="13" fillId="0" borderId="0">
      <alignment vertical="center"/>
      <protection/>
    </xf>
  </cellStyleXfs>
  <cellXfs count="243">
    <xf numFmtId="0" fontId="0" fillId="0" borderId="0" xfId="0" applyAlignment="1">
      <alignment/>
    </xf>
    <xf numFmtId="0" fontId="1" fillId="0" borderId="0" xfId="64" applyFont="1" applyFill="1" applyAlignment="1">
      <alignment wrapText="1"/>
      <protection/>
    </xf>
    <xf numFmtId="0" fontId="1" fillId="0" borderId="0" xfId="64" applyFont="1" applyFill="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3" fillId="0" borderId="0" xfId="64" applyFont="1" applyFill="1" applyAlignment="1">
      <alignment horizontal="center" vertical="center" wrapText="1"/>
      <protection/>
    </xf>
    <xf numFmtId="0" fontId="54" fillId="0" borderId="9" xfId="64" applyFont="1" applyFill="1" applyBorder="1" applyAlignment="1">
      <alignment horizontal="center" vertical="center" wrapText="1"/>
      <protection/>
    </xf>
    <xf numFmtId="49" fontId="54" fillId="0" borderId="9" xfId="64" applyNumberFormat="1" applyFont="1" applyFill="1" applyBorder="1" applyAlignment="1">
      <alignment horizontal="center" vertical="center" wrapText="1"/>
      <protection/>
    </xf>
    <xf numFmtId="49" fontId="54" fillId="0" borderId="9" xfId="64" applyNumberFormat="1" applyFont="1" applyFill="1" applyBorder="1" applyAlignment="1">
      <alignment horizontal="left" vertical="center" wrapText="1"/>
      <protection/>
    </xf>
    <xf numFmtId="0" fontId="54" fillId="0" borderId="9" xfId="64" applyFont="1" applyFill="1" applyBorder="1" applyAlignment="1">
      <alignment vertical="center" wrapText="1"/>
      <protection/>
    </xf>
    <xf numFmtId="179" fontId="54" fillId="0" borderId="9" xfId="64" applyNumberFormat="1" applyFont="1" applyFill="1" applyBorder="1" applyAlignment="1">
      <alignment horizontal="right" vertical="center" wrapText="1"/>
      <protection/>
    </xf>
    <xf numFmtId="10" fontId="54" fillId="0" borderId="9" xfId="64" applyNumberFormat="1" applyFont="1" applyFill="1" applyBorder="1" applyAlignment="1">
      <alignment horizontal="right" vertical="center" wrapText="1"/>
      <protection/>
    </xf>
    <xf numFmtId="179" fontId="54" fillId="0" borderId="9" xfId="64" applyNumberFormat="1" applyFont="1" applyFill="1" applyBorder="1" applyAlignment="1">
      <alignment horizontal="center" vertical="center" wrapText="1"/>
      <protection/>
    </xf>
    <xf numFmtId="49" fontId="54" fillId="0" borderId="10" xfId="64" applyNumberFormat="1" applyFont="1" applyFill="1" applyBorder="1" applyAlignment="1">
      <alignment horizontal="center" vertical="center" wrapText="1"/>
      <protection/>
    </xf>
    <xf numFmtId="49" fontId="54" fillId="0" borderId="11" xfId="64" applyNumberFormat="1" applyFont="1" applyFill="1" applyBorder="1" applyAlignment="1">
      <alignment horizontal="center" vertical="center" wrapText="1"/>
      <protection/>
    </xf>
    <xf numFmtId="49" fontId="54" fillId="0" borderId="12" xfId="64" applyNumberFormat="1" applyFont="1" applyFill="1" applyBorder="1" applyAlignment="1">
      <alignment horizontal="center" vertical="center" wrapText="1"/>
      <protection/>
    </xf>
    <xf numFmtId="0" fontId="54" fillId="0" borderId="10" xfId="64" applyFont="1" applyFill="1" applyBorder="1" applyAlignment="1">
      <alignment horizontal="center" vertical="center" wrapText="1"/>
      <protection/>
    </xf>
    <xf numFmtId="0" fontId="54" fillId="0" borderId="11" xfId="64" applyFont="1" applyFill="1" applyBorder="1" applyAlignment="1">
      <alignment horizontal="center" vertical="center" wrapText="1"/>
      <protection/>
    </xf>
    <xf numFmtId="0" fontId="54" fillId="0" borderId="12" xfId="64" applyFont="1" applyFill="1" applyBorder="1" applyAlignment="1">
      <alignment horizontal="center" vertical="center" wrapText="1"/>
      <protection/>
    </xf>
    <xf numFmtId="0" fontId="54" fillId="0" borderId="13" xfId="64" applyFont="1" applyFill="1" applyBorder="1" applyAlignment="1">
      <alignment horizontal="center" vertical="center" wrapText="1"/>
      <protection/>
    </xf>
    <xf numFmtId="0" fontId="54" fillId="0" borderId="14" xfId="64" applyFont="1" applyFill="1" applyBorder="1" applyAlignment="1">
      <alignment horizontal="center" vertical="center" wrapText="1"/>
      <protection/>
    </xf>
    <xf numFmtId="0" fontId="55" fillId="0" borderId="13" xfId="64" applyFont="1" applyFill="1" applyBorder="1" applyAlignment="1">
      <alignment horizontal="center" vertical="center" wrapText="1"/>
      <protection/>
    </xf>
    <xf numFmtId="0" fontId="54" fillId="0" borderId="9" xfId="64" applyFont="1" applyFill="1" applyBorder="1" applyAlignment="1">
      <alignment horizontal="center" vertical="center" wrapText="1"/>
      <protection/>
    </xf>
    <xf numFmtId="0" fontId="55" fillId="0" borderId="15" xfId="64" applyFont="1" applyFill="1" applyBorder="1" applyAlignment="1">
      <alignment horizontal="center" vertical="center" wrapText="1"/>
      <protection/>
    </xf>
    <xf numFmtId="0" fontId="54" fillId="0" borderId="9" xfId="64" applyFont="1" applyFill="1" applyBorder="1" applyAlignment="1">
      <alignment horizontal="left" vertical="center" wrapText="1"/>
      <protection/>
    </xf>
    <xf numFmtId="0" fontId="55" fillId="0" borderId="14" xfId="64" applyFont="1" applyFill="1" applyBorder="1" applyAlignment="1">
      <alignment horizontal="center" vertical="center" wrapText="1"/>
      <protection/>
    </xf>
    <xf numFmtId="0" fontId="55" fillId="0" borderId="9" xfId="64" applyFont="1" applyFill="1" applyBorder="1" applyAlignment="1">
      <alignment horizontal="center" vertical="center" wrapText="1"/>
      <protection/>
    </xf>
    <xf numFmtId="49" fontId="55" fillId="0" borderId="9" xfId="64" applyNumberFormat="1" applyFont="1" applyFill="1" applyBorder="1" applyAlignment="1">
      <alignment horizontal="center" vertical="center" wrapText="1"/>
      <protection/>
    </xf>
    <xf numFmtId="0" fontId="55" fillId="0" borderId="9" xfId="64" applyFont="1" applyFill="1" applyBorder="1" applyAlignment="1">
      <alignment vertical="center" wrapText="1"/>
      <protection/>
    </xf>
    <xf numFmtId="0" fontId="54" fillId="0" borderId="9" xfId="64" applyFont="1" applyFill="1" applyBorder="1" applyAlignment="1">
      <alignment horizontal="center" vertical="center" wrapText="1"/>
      <protection/>
    </xf>
    <xf numFmtId="0" fontId="54" fillId="0" borderId="9" xfId="64" applyFont="1" applyFill="1" applyBorder="1" applyAlignment="1">
      <alignment horizontal="center" wrapText="1"/>
      <protection/>
    </xf>
    <xf numFmtId="0" fontId="54" fillId="0" borderId="0" xfId="64" applyFont="1" applyFill="1" applyAlignment="1">
      <alignment horizontal="center" vertical="center" wrapText="1"/>
      <protection/>
    </xf>
    <xf numFmtId="0" fontId="55" fillId="0" borderId="0" xfId="64" applyFont="1" applyFill="1" applyAlignment="1">
      <alignment horizontal="left" vertical="center" wrapText="1"/>
      <protection/>
    </xf>
    <xf numFmtId="0" fontId="4" fillId="0" borderId="0" xfId="0" applyFont="1" applyFill="1" applyAlignment="1">
      <alignment horizontal="right" vertical="center"/>
    </xf>
    <xf numFmtId="49" fontId="54" fillId="0" borderId="9" xfId="64" applyNumberFormat="1" applyFont="1" applyFill="1" applyBorder="1" applyAlignment="1">
      <alignment horizontal="left" vertical="top" wrapText="1"/>
      <protection/>
    </xf>
    <xf numFmtId="0" fontId="56" fillId="0" borderId="9" xfId="64" applyFont="1" applyFill="1" applyBorder="1" applyAlignment="1">
      <alignment horizontal="center" vertical="center" wrapText="1"/>
      <protection/>
    </xf>
    <xf numFmtId="0" fontId="56" fillId="0" borderId="0" xfId="64" applyFont="1" applyFill="1" applyAlignment="1">
      <alignment horizontal="center" vertical="center" wrapText="1"/>
      <protection/>
    </xf>
    <xf numFmtId="0" fontId="1" fillId="0" borderId="0" xfId="64" applyFont="1" applyAlignment="1">
      <alignment wrapText="1"/>
      <protection/>
    </xf>
    <xf numFmtId="0" fontId="1" fillId="0" borderId="0" xfId="64" applyFont="1" applyAlignment="1">
      <alignment vertical="center" wrapText="1"/>
      <protection/>
    </xf>
    <xf numFmtId="49" fontId="54" fillId="0" borderId="10" xfId="64" applyNumberFormat="1" applyFont="1" applyFill="1" applyBorder="1" applyAlignment="1">
      <alignment horizontal="left" vertical="center" wrapText="1"/>
      <protection/>
    </xf>
    <xf numFmtId="49" fontId="54" fillId="0" borderId="11" xfId="64" applyNumberFormat="1" applyFont="1" applyFill="1" applyBorder="1" applyAlignment="1">
      <alignment horizontal="left" vertical="center" wrapText="1"/>
      <protection/>
    </xf>
    <xf numFmtId="49" fontId="54" fillId="0" borderId="12" xfId="64" applyNumberFormat="1" applyFont="1" applyFill="1" applyBorder="1" applyAlignment="1">
      <alignment horizontal="left" vertical="center" wrapText="1"/>
      <protection/>
    </xf>
    <xf numFmtId="0" fontId="4" fillId="0" borderId="9" xfId="0" applyNumberFormat="1" applyFont="1" applyFill="1" applyBorder="1" applyAlignment="1">
      <alignment horizontal="center" vertical="center" wrapText="1"/>
    </xf>
    <xf numFmtId="0" fontId="54" fillId="0" borderId="14" xfId="64" applyFont="1" applyFill="1" applyBorder="1" applyAlignment="1">
      <alignment horizontal="center" vertical="center" wrapText="1"/>
      <protection/>
    </xf>
    <xf numFmtId="0" fontId="4" fillId="0" borderId="16"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9" xfId="0"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0" fontId="55" fillId="0" borderId="17" xfId="64" applyFont="1" applyFill="1" applyBorder="1" applyAlignment="1">
      <alignment horizontal="center" vertical="center" wrapText="1"/>
      <protection/>
    </xf>
    <xf numFmtId="49" fontId="55" fillId="0" borderId="13" xfId="64" applyNumberFormat="1" applyFont="1" applyFill="1" applyBorder="1" applyAlignment="1">
      <alignment horizontal="center" vertical="center" wrapText="1"/>
      <protection/>
    </xf>
    <xf numFmtId="0" fontId="54" fillId="0" borderId="10" xfId="64" applyFont="1" applyFill="1" applyBorder="1" applyAlignment="1">
      <alignment horizontal="center" vertical="center" wrapText="1"/>
      <protection/>
    </xf>
    <xf numFmtId="0" fontId="54" fillId="0" borderId="12" xfId="64" applyFont="1" applyFill="1" applyBorder="1" applyAlignment="1">
      <alignment horizontal="center" vertical="center" wrapText="1"/>
      <protection/>
    </xf>
    <xf numFmtId="49" fontId="54" fillId="0" borderId="9" xfId="64" applyNumberFormat="1" applyFont="1" applyFill="1" applyBorder="1" applyAlignment="1">
      <alignment horizontal="center" vertical="top" wrapText="1"/>
      <protection/>
    </xf>
    <xf numFmtId="0" fontId="54" fillId="0" borderId="0" xfId="64" applyFont="1" applyAlignment="1">
      <alignment horizontal="center" vertical="center" wrapText="1"/>
      <protection/>
    </xf>
    <xf numFmtId="0" fontId="55" fillId="0" borderId="0" xfId="64" applyFont="1" applyAlignment="1">
      <alignment horizontal="left" vertical="center" wrapText="1"/>
      <protection/>
    </xf>
    <xf numFmtId="0" fontId="56" fillId="0" borderId="0" xfId="64" applyFont="1" applyAlignment="1">
      <alignment horizontal="center" vertical="center" wrapText="1"/>
      <protection/>
    </xf>
    <xf numFmtId="0" fontId="1" fillId="0" borderId="0" xfId="64" applyFont="1" applyFill="1" applyAlignment="1">
      <alignment wrapText="1"/>
      <protection/>
    </xf>
    <xf numFmtId="49" fontId="54" fillId="0" borderId="10" xfId="64" applyNumberFormat="1" applyFont="1" applyFill="1" applyBorder="1" applyAlignment="1">
      <alignment horizontal="left" vertical="top" wrapText="1"/>
      <protection/>
    </xf>
    <xf numFmtId="49" fontId="54" fillId="0" borderId="11" xfId="64" applyNumberFormat="1" applyFont="1" applyFill="1" applyBorder="1" applyAlignment="1">
      <alignment horizontal="left" vertical="top" wrapText="1"/>
      <protection/>
    </xf>
    <xf numFmtId="49" fontId="54" fillId="0" borderId="12" xfId="64" applyNumberFormat="1" applyFont="1" applyFill="1" applyBorder="1" applyAlignment="1">
      <alignment horizontal="left" vertical="top" wrapText="1"/>
      <protection/>
    </xf>
    <xf numFmtId="179" fontId="54" fillId="0" borderId="9" xfId="64" applyNumberFormat="1" applyFont="1" applyFill="1" applyBorder="1" applyAlignment="1">
      <alignment horizontal="left" vertical="center" wrapText="1"/>
      <protection/>
    </xf>
    <xf numFmtId="0" fontId="54" fillId="0" borderId="17" xfId="64" applyFont="1" applyFill="1" applyBorder="1" applyAlignment="1">
      <alignment horizontal="center" vertical="center" wrapText="1"/>
      <protection/>
    </xf>
    <xf numFmtId="0" fontId="54" fillId="0" borderId="9" xfId="64" applyFont="1" applyFill="1" applyBorder="1" applyAlignment="1">
      <alignment horizontal="left" vertical="center"/>
      <protection/>
    </xf>
    <xf numFmtId="9" fontId="4" fillId="0" borderId="9" xfId="64" applyNumberFormat="1" applyFont="1" applyFill="1" applyBorder="1" applyAlignment="1">
      <alignment horizontal="center" vertical="center" wrapText="1"/>
      <protection/>
    </xf>
    <xf numFmtId="0" fontId="4" fillId="0" borderId="9" xfId="64" applyNumberFormat="1" applyFont="1" applyFill="1" applyBorder="1" applyAlignment="1" applyProtection="1">
      <alignment horizontal="center" vertical="center" wrapText="1"/>
      <protection/>
    </xf>
    <xf numFmtId="0" fontId="54" fillId="0" borderId="18" xfId="64" applyFont="1" applyFill="1" applyBorder="1" applyAlignment="1">
      <alignment horizontal="center" vertical="center" wrapText="1"/>
      <protection/>
    </xf>
    <xf numFmtId="0" fontId="4" fillId="0" borderId="9" xfId="64" applyNumberFormat="1" applyFont="1" applyFill="1" applyBorder="1" applyAlignment="1">
      <alignment vertical="center" wrapText="1"/>
      <protection/>
    </xf>
    <xf numFmtId="0" fontId="4" fillId="0" borderId="10" xfId="64" applyNumberFormat="1" applyFont="1" applyFill="1" applyBorder="1" applyAlignment="1">
      <alignment vertical="center" wrapText="1"/>
      <protection/>
    </xf>
    <xf numFmtId="9" fontId="4" fillId="0" borderId="9" xfId="64" applyNumberFormat="1" applyFont="1" applyFill="1" applyBorder="1" applyAlignment="1">
      <alignment horizontal="center" vertical="center" wrapText="1"/>
      <protection/>
    </xf>
    <xf numFmtId="0" fontId="4" fillId="0" borderId="9" xfId="64" applyNumberFormat="1" applyFont="1" applyFill="1" applyBorder="1" applyAlignment="1" applyProtection="1">
      <alignment horizontal="center" vertical="center" wrapText="1"/>
      <protection/>
    </xf>
    <xf numFmtId="0" fontId="4" fillId="0" borderId="10" xfId="64" applyNumberFormat="1" applyFont="1" applyFill="1" applyBorder="1" applyAlignment="1">
      <alignment vertical="center" wrapText="1"/>
      <protection/>
    </xf>
    <xf numFmtId="0" fontId="4" fillId="0" borderId="10" xfId="64" applyNumberFormat="1" applyFont="1" applyFill="1" applyBorder="1" applyAlignment="1">
      <alignment vertical="center" wrapText="1"/>
      <protection/>
    </xf>
    <xf numFmtId="9" fontId="54" fillId="0" borderId="9" xfId="64" applyNumberFormat="1" applyFont="1" applyFill="1" applyBorder="1" applyAlignment="1">
      <alignment horizontal="right" vertical="center" wrapText="1"/>
      <protection/>
    </xf>
    <xf numFmtId="0" fontId="1" fillId="0" borderId="19" xfId="0" applyFont="1" applyFill="1" applyBorder="1" applyAlignment="1">
      <alignment horizontal="left" vertical="center"/>
    </xf>
    <xf numFmtId="0" fontId="1" fillId="0" borderId="2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9" xfId="64" applyFont="1" applyFill="1" applyBorder="1" applyAlignment="1">
      <alignment horizontal="center" vertical="center" wrapText="1"/>
      <protection/>
    </xf>
    <xf numFmtId="0" fontId="1" fillId="0" borderId="9" xfId="0" applyFont="1" applyFill="1" applyBorder="1" applyAlignment="1">
      <alignment horizontal="left" vertical="center" wrapText="1"/>
    </xf>
    <xf numFmtId="0" fontId="54" fillId="0" borderId="9" xfId="64" applyNumberFormat="1" applyFont="1" applyFill="1" applyBorder="1" applyAlignment="1" applyProtection="1">
      <alignment horizontal="center" vertical="center" wrapText="1"/>
      <protection/>
    </xf>
    <xf numFmtId="10" fontId="54" fillId="0" borderId="9" xfId="64" applyNumberFormat="1" applyFont="1" applyFill="1" applyBorder="1" applyAlignment="1" applyProtection="1">
      <alignment horizontal="center" vertical="center" wrapText="1"/>
      <protection/>
    </xf>
    <xf numFmtId="9" fontId="54" fillId="0" borderId="9" xfId="64" applyNumberFormat="1" applyFont="1" applyFill="1" applyBorder="1" applyAlignment="1" applyProtection="1">
      <alignment horizontal="center" vertical="center" wrapText="1"/>
      <protection/>
    </xf>
    <xf numFmtId="2" fontId="4" fillId="0" borderId="9" xfId="64" applyNumberFormat="1" applyFont="1" applyFill="1" applyBorder="1" applyAlignment="1" applyProtection="1">
      <alignment horizontal="center" vertical="center" wrapText="1"/>
      <protection/>
    </xf>
    <xf numFmtId="0" fontId="1" fillId="0" borderId="19" xfId="0" applyFont="1" applyFill="1" applyBorder="1" applyAlignment="1">
      <alignment horizontal="left" vertical="center" wrapText="1"/>
    </xf>
    <xf numFmtId="9" fontId="54" fillId="0" borderId="9" xfId="64" applyNumberFormat="1" applyFont="1" applyFill="1" applyBorder="1" applyAlignment="1">
      <alignment horizontal="center" vertical="center" wrapText="1"/>
      <protection/>
    </xf>
    <xf numFmtId="0" fontId="4" fillId="0" borderId="0" xfId="64" applyFont="1" applyFill="1" applyAlignment="1">
      <alignment horizontal="center" wrapText="1"/>
      <protection/>
    </xf>
    <xf numFmtId="0" fontId="4" fillId="0" borderId="13" xfId="0" applyFont="1" applyFill="1" applyBorder="1" applyAlignment="1">
      <alignment horizontal="center" vertical="center"/>
    </xf>
    <xf numFmtId="180" fontId="4" fillId="0" borderId="9"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wrapText="1"/>
    </xf>
    <xf numFmtId="180" fontId="4" fillId="0" borderId="9"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180" fontId="2" fillId="0" borderId="9" xfId="0" applyNumberFormat="1" applyFont="1" applyFill="1" applyBorder="1" applyAlignment="1">
      <alignment horizontal="center" vertical="center"/>
    </xf>
    <xf numFmtId="0" fontId="4" fillId="0" borderId="14" xfId="0" applyFont="1" applyFill="1" applyBorder="1" applyAlignment="1">
      <alignment horizontal="center" vertical="center"/>
    </xf>
    <xf numFmtId="181" fontId="54" fillId="0" borderId="9" xfId="64" applyNumberFormat="1" applyFont="1" applyFill="1" applyBorder="1" applyAlignment="1">
      <alignment horizontal="center" vertical="center" wrapText="1"/>
      <protection/>
    </xf>
    <xf numFmtId="0" fontId="1" fillId="0" borderId="0" xfId="0" applyFont="1" applyFill="1" applyAlignment="1">
      <alignment/>
    </xf>
    <xf numFmtId="0" fontId="4" fillId="0" borderId="0" xfId="0" applyFont="1" applyFill="1" applyAlignment="1">
      <alignment/>
    </xf>
    <xf numFmtId="0" fontId="7"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21" xfId="0" applyFont="1" applyFill="1" applyBorder="1" applyAlignment="1">
      <alignment horizontal="left" vertical="center"/>
    </xf>
    <xf numFmtId="0" fontId="5" fillId="0" borderId="0" xfId="0" applyFont="1" applyFill="1" applyAlignment="1">
      <alignment horizontal="center" vertical="center"/>
    </xf>
    <xf numFmtId="0" fontId="54" fillId="0" borderId="0" xfId="0" applyNumberFormat="1" applyFont="1" applyFill="1" applyBorder="1" applyAlignment="1" applyProtection="1">
      <alignment horizontal="right" vertical="center"/>
      <protection/>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7" fillId="0" borderId="9" xfId="0" applyNumberFormat="1" applyFont="1" applyFill="1" applyBorder="1" applyAlignment="1">
      <alignment vertical="center" wrapText="1"/>
    </xf>
    <xf numFmtId="49" fontId="7"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xf>
    <xf numFmtId="49"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2" fontId="1" fillId="0" borderId="9" xfId="0" applyNumberFormat="1" applyFont="1" applyFill="1" applyBorder="1" applyAlignment="1">
      <alignment horizontal="center" vertical="center" wrapText="1"/>
    </xf>
    <xf numFmtId="183"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3" fontId="1" fillId="0" borderId="9" xfId="0" applyNumberFormat="1" applyFont="1" applyFill="1" applyBorder="1" applyAlignment="1">
      <alignment horizontal="center" vertical="center"/>
    </xf>
    <xf numFmtId="49" fontId="7" fillId="0" borderId="13" xfId="65" applyNumberFormat="1" applyFont="1" applyFill="1" applyBorder="1" applyAlignment="1">
      <alignment horizontal="center" vertical="center"/>
      <protection/>
    </xf>
    <xf numFmtId="0" fontId="7" fillId="0" borderId="9" xfId="65" applyFont="1" applyFill="1" applyBorder="1" applyAlignment="1">
      <alignment horizontal="center" vertical="center"/>
      <protection/>
    </xf>
    <xf numFmtId="49" fontId="7" fillId="0" borderId="13" xfId="65" applyNumberFormat="1" applyFont="1" applyFill="1" applyBorder="1" applyAlignment="1">
      <alignment horizontal="center" vertical="center" wrapText="1"/>
      <protection/>
    </xf>
    <xf numFmtId="49" fontId="7" fillId="0" borderId="10" xfId="65" applyNumberFormat="1" applyFont="1" applyFill="1" applyBorder="1" applyAlignment="1">
      <alignment horizontal="center" vertical="center" wrapText="1"/>
      <protection/>
    </xf>
    <xf numFmtId="49" fontId="7" fillId="0" borderId="13" xfId="65" applyNumberFormat="1" applyFont="1" applyFill="1" applyBorder="1" applyAlignment="1">
      <alignment horizontal="center" vertical="center"/>
      <protection/>
    </xf>
    <xf numFmtId="0" fontId="7" fillId="0" borderId="13" xfId="65" applyFont="1" applyFill="1" applyBorder="1" applyAlignment="1">
      <alignment horizontal="center" vertical="center"/>
      <protection/>
    </xf>
    <xf numFmtId="49" fontId="7" fillId="0" borderId="15" xfId="65" applyNumberFormat="1" applyFont="1" applyFill="1" applyBorder="1" applyAlignment="1">
      <alignment horizontal="center" vertical="center"/>
      <protection/>
    </xf>
    <xf numFmtId="0" fontId="7" fillId="0" borderId="15" xfId="65" applyFont="1" applyFill="1" applyBorder="1" applyAlignment="1">
      <alignment horizontal="center" vertical="center"/>
      <protection/>
    </xf>
    <xf numFmtId="0" fontId="1" fillId="0" borderId="19" xfId="0" applyFont="1" applyFill="1" applyBorder="1" applyAlignment="1">
      <alignment horizontal="center" vertical="center"/>
    </xf>
    <xf numFmtId="0" fontId="54" fillId="0" borderId="9" xfId="64" applyFont="1" applyFill="1" applyBorder="1" applyAlignment="1">
      <alignment horizontal="center" vertical="center"/>
      <protection/>
    </xf>
    <xf numFmtId="0" fontId="4" fillId="0" borderId="9" xfId="64" applyNumberFormat="1" applyFont="1" applyFill="1" applyBorder="1" applyAlignment="1">
      <alignment horizontal="center" vertical="center" wrapText="1"/>
      <protection/>
    </xf>
    <xf numFmtId="0" fontId="1" fillId="0" borderId="9"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1" fillId="0" borderId="9" xfId="0" applyFont="1" applyFill="1" applyBorder="1" applyAlignment="1">
      <alignment/>
    </xf>
    <xf numFmtId="49" fontId="7" fillId="0" borderId="11" xfId="65" applyNumberFormat="1" applyFont="1" applyFill="1" applyBorder="1" applyAlignment="1">
      <alignment horizontal="center" vertical="center" wrapText="1"/>
      <protection/>
    </xf>
    <xf numFmtId="49" fontId="7" fillId="0" borderId="12" xfId="65" applyNumberFormat="1" applyFont="1" applyFill="1" applyBorder="1" applyAlignment="1">
      <alignment horizontal="center" vertical="center" wrapText="1"/>
      <protection/>
    </xf>
    <xf numFmtId="0" fontId="7" fillId="0" borderId="13" xfId="65" applyFont="1" applyFill="1" applyBorder="1" applyAlignment="1">
      <alignment horizontal="center" vertical="center" wrapText="1"/>
      <protection/>
    </xf>
    <xf numFmtId="0" fontId="7" fillId="0" borderId="15" xfId="65" applyFont="1" applyFill="1" applyBorder="1" applyAlignment="1">
      <alignment horizontal="center" vertical="center" wrapText="1"/>
      <protection/>
    </xf>
    <xf numFmtId="49" fontId="7" fillId="0" borderId="10" xfId="65" applyNumberFormat="1" applyFont="1" applyFill="1" applyBorder="1" applyAlignment="1">
      <alignment horizontal="left" vertical="center" wrapText="1"/>
      <protection/>
    </xf>
    <xf numFmtId="0" fontId="4" fillId="0" borderId="10" xfId="64" applyNumberFormat="1" applyFont="1" applyFill="1" applyBorder="1" applyAlignment="1">
      <alignment horizontal="center" vertical="center" wrapText="1"/>
      <protection/>
    </xf>
    <xf numFmtId="0" fontId="54" fillId="0" borderId="10"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49" fontId="7" fillId="0" borderId="11" xfId="65" applyNumberFormat="1" applyFont="1" applyFill="1" applyBorder="1" applyAlignment="1">
      <alignment horizontal="left" vertical="center" wrapText="1"/>
      <protection/>
    </xf>
    <xf numFmtId="49" fontId="7" fillId="0" borderId="12" xfId="65" applyNumberFormat="1" applyFont="1" applyFill="1" applyBorder="1" applyAlignment="1">
      <alignment horizontal="left" vertical="center" wrapText="1"/>
      <protection/>
    </xf>
    <xf numFmtId="0" fontId="54" fillId="0" borderId="11"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7"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top" wrapText="1"/>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7" fillId="0" borderId="0" xfId="0" applyFont="1" applyFill="1" applyBorder="1" applyAlignment="1">
      <alignment/>
    </xf>
    <xf numFmtId="0" fontId="7" fillId="0" borderId="0" xfId="63" applyFill="1" applyAlignment="1">
      <alignment vertical="center"/>
      <protection/>
    </xf>
    <xf numFmtId="0" fontId="11" fillId="0" borderId="0" xfId="0" applyFont="1" applyFill="1" applyBorder="1" applyAlignment="1">
      <alignment horizontal="center"/>
    </xf>
    <xf numFmtId="0" fontId="0" fillId="0" borderId="0" xfId="0" applyFont="1" applyFill="1" applyBorder="1" applyAlignment="1">
      <alignment/>
    </xf>
    <xf numFmtId="0" fontId="12" fillId="0" borderId="0" xfId="0" applyFont="1" applyFill="1" applyBorder="1" applyAlignment="1">
      <alignment/>
    </xf>
    <xf numFmtId="0" fontId="58" fillId="0" borderId="0" xfId="0" applyFont="1" applyFill="1" applyBorder="1" applyAlignment="1">
      <alignment/>
    </xf>
    <xf numFmtId="0" fontId="12" fillId="0" borderId="0" xfId="0" applyFont="1" applyFill="1" applyBorder="1" applyAlignment="1">
      <alignment horizontal="center"/>
    </xf>
    <xf numFmtId="0" fontId="13" fillId="0" borderId="9" xfId="0" applyFont="1" applyFill="1" applyBorder="1" applyAlignment="1">
      <alignment horizontal="center" vertical="center" shrinkToFit="1"/>
    </xf>
    <xf numFmtId="4" fontId="13" fillId="0" borderId="9" xfId="0" applyNumberFormat="1" applyFont="1" applyFill="1" applyBorder="1" applyAlignment="1">
      <alignment horizontal="center" vertical="center" shrinkToFit="1"/>
    </xf>
    <xf numFmtId="0" fontId="13" fillId="0" borderId="24" xfId="0" applyFont="1" applyFill="1" applyBorder="1" applyAlignment="1">
      <alignment horizontal="left" vertical="center" shrinkToFit="1"/>
    </xf>
    <xf numFmtId="0" fontId="13" fillId="0" borderId="25" xfId="0" applyFont="1" applyFill="1" applyBorder="1" applyAlignment="1">
      <alignment horizontal="left" vertical="center" shrinkToFit="1"/>
    </xf>
    <xf numFmtId="49" fontId="13" fillId="0" borderId="25" xfId="0" applyNumberFormat="1" applyFont="1" applyFill="1" applyBorder="1" applyAlignment="1">
      <alignment horizontal="right" vertical="center" shrinkToFit="1"/>
    </xf>
    <xf numFmtId="0" fontId="13" fillId="0" borderId="9" xfId="0" applyFont="1" applyFill="1" applyBorder="1" applyAlignment="1">
      <alignment horizontal="left" vertical="center" shrinkToFit="1"/>
    </xf>
    <xf numFmtId="4" fontId="13" fillId="0" borderId="9" xfId="0" applyNumberFormat="1" applyFont="1" applyFill="1" applyBorder="1" applyAlignment="1">
      <alignment horizontal="right" vertical="center" wrapText="1" shrinkToFit="1"/>
    </xf>
    <xf numFmtId="4" fontId="13" fillId="0" borderId="9" xfId="0" applyNumberFormat="1" applyFont="1" applyFill="1" applyBorder="1" applyAlignment="1">
      <alignment horizontal="right" vertical="center" shrinkToFit="1"/>
    </xf>
    <xf numFmtId="0" fontId="4" fillId="0" borderId="0" xfId="0" applyFont="1" applyFill="1" applyBorder="1" applyAlignment="1">
      <alignment horizontal="left" vertical="top" wrapText="1"/>
    </xf>
    <xf numFmtId="0" fontId="12" fillId="0" borderId="0" xfId="0" applyFont="1" applyFill="1" applyBorder="1" applyAlignment="1">
      <alignment horizontal="right"/>
    </xf>
    <xf numFmtId="0" fontId="7" fillId="0" borderId="9" xfId="0" applyFont="1" applyFill="1" applyBorder="1" applyAlignment="1">
      <alignment/>
    </xf>
    <xf numFmtId="0" fontId="11"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center"/>
    </xf>
    <xf numFmtId="0" fontId="13" fillId="33" borderId="26" xfId="0" applyFont="1" applyFill="1" applyBorder="1" applyAlignment="1">
      <alignment horizontal="center" vertical="center"/>
    </xf>
    <xf numFmtId="0" fontId="13" fillId="33" borderId="27"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0" xfId="0" applyFont="1" applyFill="1" applyBorder="1" applyAlignment="1">
      <alignment horizontal="center" vertical="center"/>
    </xf>
    <xf numFmtId="0" fontId="14" fillId="33" borderId="28" xfId="0" applyFont="1" applyFill="1" applyBorder="1" applyAlignment="1">
      <alignment horizontal="left" vertical="center" shrinkToFit="1"/>
    </xf>
    <xf numFmtId="0" fontId="13" fillId="33" borderId="20" xfId="0" applyFont="1" applyFill="1" applyBorder="1" applyAlignment="1">
      <alignment horizontal="center" vertical="center" shrinkToFit="1"/>
    </xf>
    <xf numFmtId="0" fontId="13" fillId="0" borderId="20" xfId="0" applyFont="1" applyBorder="1" applyAlignment="1">
      <alignment horizontal="center" vertical="center"/>
    </xf>
    <xf numFmtId="0" fontId="13" fillId="33" borderId="28" xfId="0" applyFont="1" applyFill="1" applyBorder="1" applyAlignment="1">
      <alignment horizontal="left" vertical="center" shrinkToFit="1"/>
    </xf>
    <xf numFmtId="0" fontId="13" fillId="0" borderId="20" xfId="0" applyFont="1" applyBorder="1" applyAlignment="1">
      <alignment horizontal="right" vertical="center"/>
    </xf>
    <xf numFmtId="2" fontId="13" fillId="0" borderId="20" xfId="0" applyNumberFormat="1" applyFont="1" applyBorder="1" applyAlignment="1">
      <alignment horizontal="right" vertical="center"/>
    </xf>
    <xf numFmtId="0" fontId="13" fillId="0" borderId="28" xfId="0" applyFont="1" applyBorder="1" applyAlignment="1">
      <alignment horizontal="left" vertical="center" wrapText="1"/>
    </xf>
    <xf numFmtId="0" fontId="13" fillId="0" borderId="20" xfId="0" applyFont="1" applyBorder="1" applyAlignment="1">
      <alignment horizontal="left" vertical="center" wrapText="1"/>
    </xf>
    <xf numFmtId="0" fontId="15" fillId="0" borderId="0" xfId="0" applyFont="1" applyAlignment="1">
      <alignment/>
    </xf>
    <xf numFmtId="0" fontId="13" fillId="33" borderId="26" xfId="0" applyFont="1" applyFill="1" applyBorder="1" applyAlignment="1">
      <alignment horizontal="center" vertical="center" wrapText="1" shrinkToFit="1"/>
    </xf>
    <xf numFmtId="0" fontId="13" fillId="33" borderId="27" xfId="0" applyFont="1" applyFill="1" applyBorder="1" applyAlignment="1">
      <alignment horizontal="center" vertical="center" wrapText="1" shrinkToFit="1"/>
    </xf>
    <xf numFmtId="0" fontId="13" fillId="33" borderId="28" xfId="0" applyFont="1" applyFill="1" applyBorder="1" applyAlignment="1">
      <alignment horizontal="center" vertical="center" wrapText="1" shrinkToFit="1"/>
    </xf>
    <xf numFmtId="0" fontId="13" fillId="33" borderId="20" xfId="0" applyFont="1" applyFill="1" applyBorder="1" applyAlignment="1">
      <alignment horizontal="center" vertical="center" wrapText="1" shrinkToFit="1"/>
    </xf>
    <xf numFmtId="0" fontId="13" fillId="0" borderId="20" xfId="0" applyFont="1" applyBorder="1" applyAlignment="1">
      <alignment horizontal="right" vertical="center" shrinkToFit="1"/>
    </xf>
    <xf numFmtId="0" fontId="13" fillId="0" borderId="28" xfId="0" applyFont="1" applyBorder="1" applyAlignment="1">
      <alignment horizontal="left" vertical="center" shrinkToFit="1"/>
    </xf>
    <xf numFmtId="0" fontId="13" fillId="0" borderId="20" xfId="0" applyFont="1" applyBorder="1" applyAlignment="1">
      <alignment horizontal="left" vertical="center" shrinkToFit="1"/>
    </xf>
    <xf numFmtId="0" fontId="58" fillId="0" borderId="0" xfId="0" applyFont="1" applyAlignment="1">
      <alignment horizontal="center"/>
    </xf>
    <xf numFmtId="0" fontId="15" fillId="0" borderId="0" xfId="0" applyFont="1" applyAlignment="1">
      <alignment horizontal="right"/>
    </xf>
    <xf numFmtId="0" fontId="13" fillId="33" borderId="28" xfId="0" applyFont="1" applyFill="1" applyBorder="1" applyAlignment="1">
      <alignment horizontal="left" vertical="center"/>
    </xf>
    <xf numFmtId="0" fontId="13" fillId="33" borderId="20" xfId="0" applyFont="1" applyFill="1" applyBorder="1" applyAlignment="1">
      <alignment horizontal="left" vertical="center"/>
    </xf>
    <xf numFmtId="0" fontId="13" fillId="0" borderId="28" xfId="0" applyFont="1" applyBorder="1" applyAlignment="1">
      <alignment horizontal="left" vertical="center"/>
    </xf>
    <xf numFmtId="0" fontId="13" fillId="0" borderId="20" xfId="0" applyFont="1" applyBorder="1" applyAlignment="1">
      <alignment horizontal="left" vertical="center"/>
    </xf>
    <xf numFmtId="0" fontId="13" fillId="33" borderId="20" xfId="0" applyFont="1" applyFill="1" applyBorder="1" applyAlignment="1">
      <alignment horizontal="left" vertical="center" shrinkToFit="1"/>
    </xf>
    <xf numFmtId="2" fontId="13" fillId="0" borderId="20" xfId="0" applyNumberFormat="1" applyFont="1" applyBorder="1" applyAlignment="1">
      <alignment horizontal="right" vertical="center" shrinkToFit="1"/>
    </xf>
    <xf numFmtId="0" fontId="13" fillId="33" borderId="28" xfId="0" applyFont="1" applyFill="1" applyBorder="1" applyAlignment="1">
      <alignment horizontal="center" vertical="center" shrinkToFit="1"/>
    </xf>
    <xf numFmtId="0" fontId="13" fillId="33" borderId="2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7" fillId="0" borderId="10" xfId="0" applyNumberFormat="1" applyFont="1" applyFill="1" applyBorder="1" applyAlignment="1" quotePrefix="1">
      <alignment horizontal="center" vertical="center" wrapText="1"/>
    </xf>
    <xf numFmtId="9" fontId="4" fillId="0" borderId="9" xfId="64" applyNumberFormat="1" applyFont="1" applyFill="1" applyBorder="1" applyAlignment="1" quotePrefix="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7" sqref="C7:I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204" t="s">
        <v>0</v>
      </c>
      <c r="C1" s="204" t="s">
        <v>0</v>
      </c>
    </row>
    <row r="2" ht="14.25">
      <c r="F2" s="229" t="s">
        <v>1</v>
      </c>
    </row>
    <row r="3" spans="1:6" ht="14.25">
      <c r="A3" s="220" t="s">
        <v>2</v>
      </c>
      <c r="F3" s="229" t="s">
        <v>3</v>
      </c>
    </row>
    <row r="4" spans="1:6" ht="19.5" customHeight="1">
      <c r="A4" s="239" t="s">
        <v>4</v>
      </c>
      <c r="B4" s="240" t="s">
        <v>5</v>
      </c>
      <c r="C4" s="240" t="s">
        <v>5</v>
      </c>
      <c r="D4" s="240" t="s">
        <v>6</v>
      </c>
      <c r="E4" s="240" t="s">
        <v>5</v>
      </c>
      <c r="F4" s="240" t="s">
        <v>5</v>
      </c>
    </row>
    <row r="5" spans="1:6" ht="19.5" customHeight="1">
      <c r="A5" s="236" t="s">
        <v>7</v>
      </c>
      <c r="B5" s="213" t="s">
        <v>8</v>
      </c>
      <c r="C5" s="213" t="s">
        <v>9</v>
      </c>
      <c r="D5" s="213" t="s">
        <v>10</v>
      </c>
      <c r="E5" s="213" t="s">
        <v>8</v>
      </c>
      <c r="F5" s="213" t="s">
        <v>9</v>
      </c>
    </row>
    <row r="6" spans="1:6" ht="19.5" customHeight="1">
      <c r="A6" s="236" t="s">
        <v>11</v>
      </c>
      <c r="B6" s="213" t="s">
        <v>5</v>
      </c>
      <c r="C6" s="213" t="s">
        <v>12</v>
      </c>
      <c r="D6" s="213" t="s">
        <v>11</v>
      </c>
      <c r="E6" s="213" t="s">
        <v>5</v>
      </c>
      <c r="F6" s="213" t="s">
        <v>13</v>
      </c>
    </row>
    <row r="7" spans="1:6" ht="19.5" customHeight="1">
      <c r="A7" s="215" t="s">
        <v>14</v>
      </c>
      <c r="B7" s="213" t="s">
        <v>12</v>
      </c>
      <c r="C7" s="235">
        <v>16658035.79</v>
      </c>
      <c r="D7" s="234" t="s">
        <v>15</v>
      </c>
      <c r="E7" s="213" t="s">
        <v>16</v>
      </c>
      <c r="F7" s="225" t="s">
        <v>5</v>
      </c>
    </row>
    <row r="8" spans="1:6" ht="19.5" customHeight="1">
      <c r="A8" s="215" t="s">
        <v>17</v>
      </c>
      <c r="B8" s="213" t="s">
        <v>13</v>
      </c>
      <c r="C8" s="225" t="s">
        <v>5</v>
      </c>
      <c r="D8" s="234" t="s">
        <v>18</v>
      </c>
      <c r="E8" s="213" t="s">
        <v>19</v>
      </c>
      <c r="F8" s="225" t="s">
        <v>5</v>
      </c>
    </row>
    <row r="9" spans="1:6" ht="19.5" customHeight="1">
      <c r="A9" s="215" t="s">
        <v>20</v>
      </c>
      <c r="B9" s="213" t="s">
        <v>21</v>
      </c>
      <c r="C9" s="225" t="s">
        <v>5</v>
      </c>
      <c r="D9" s="234" t="s">
        <v>22</v>
      </c>
      <c r="E9" s="213" t="s">
        <v>23</v>
      </c>
      <c r="F9" s="225" t="s">
        <v>5</v>
      </c>
    </row>
    <row r="10" spans="1:6" ht="19.5" customHeight="1">
      <c r="A10" s="215" t="s">
        <v>24</v>
      </c>
      <c r="B10" s="213" t="s">
        <v>25</v>
      </c>
      <c r="C10" s="225" t="s">
        <v>5</v>
      </c>
      <c r="D10" s="234" t="s">
        <v>26</v>
      </c>
      <c r="E10" s="213" t="s">
        <v>27</v>
      </c>
      <c r="F10" s="225" t="s">
        <v>5</v>
      </c>
    </row>
    <row r="11" spans="1:6" ht="19.5" customHeight="1">
      <c r="A11" s="215" t="s">
        <v>28</v>
      </c>
      <c r="B11" s="213" t="s">
        <v>29</v>
      </c>
      <c r="C11" s="225" t="s">
        <v>5</v>
      </c>
      <c r="D11" s="234" t="s">
        <v>30</v>
      </c>
      <c r="E11" s="213" t="s">
        <v>31</v>
      </c>
      <c r="F11" s="225" t="s">
        <v>5</v>
      </c>
    </row>
    <row r="12" spans="1:6" ht="19.5" customHeight="1">
      <c r="A12" s="215" t="s">
        <v>32</v>
      </c>
      <c r="B12" s="213" t="s">
        <v>33</v>
      </c>
      <c r="C12" s="225" t="s">
        <v>5</v>
      </c>
      <c r="D12" s="234" t="s">
        <v>34</v>
      </c>
      <c r="E12" s="213" t="s">
        <v>35</v>
      </c>
      <c r="F12" s="225" t="s">
        <v>5</v>
      </c>
    </row>
    <row r="13" spans="1:6" ht="19.5" customHeight="1">
      <c r="A13" s="215" t="s">
        <v>36</v>
      </c>
      <c r="B13" s="213" t="s">
        <v>37</v>
      </c>
      <c r="C13" s="225" t="s">
        <v>5</v>
      </c>
      <c r="D13" s="234" t="s">
        <v>38</v>
      </c>
      <c r="E13" s="213" t="s">
        <v>39</v>
      </c>
      <c r="F13" s="225" t="s">
        <v>5</v>
      </c>
    </row>
    <row r="14" spans="1:6" ht="19.5" customHeight="1">
      <c r="A14" s="230" t="s">
        <v>40</v>
      </c>
      <c r="B14" s="213" t="s">
        <v>41</v>
      </c>
      <c r="C14" s="235">
        <v>23208166.24</v>
      </c>
      <c r="D14" s="234" t="s">
        <v>42</v>
      </c>
      <c r="E14" s="213" t="s">
        <v>43</v>
      </c>
      <c r="F14" s="235">
        <v>4595489.44</v>
      </c>
    </row>
    <row r="15" spans="1:6" ht="19.5" customHeight="1">
      <c r="A15" s="215" t="s">
        <v>5</v>
      </c>
      <c r="B15" s="213" t="s">
        <v>44</v>
      </c>
      <c r="C15" s="225" t="s">
        <v>5</v>
      </c>
      <c r="D15" s="234" t="s">
        <v>45</v>
      </c>
      <c r="E15" s="213" t="s">
        <v>46</v>
      </c>
      <c r="F15" s="235">
        <v>30342599.28</v>
      </c>
    </row>
    <row r="16" spans="1:6" ht="19.5" customHeight="1">
      <c r="A16" s="215" t="s">
        <v>5</v>
      </c>
      <c r="B16" s="213" t="s">
        <v>47</v>
      </c>
      <c r="C16" s="225" t="s">
        <v>5</v>
      </c>
      <c r="D16" s="234" t="s">
        <v>48</v>
      </c>
      <c r="E16" s="213" t="s">
        <v>49</v>
      </c>
      <c r="F16" s="225" t="s">
        <v>5</v>
      </c>
    </row>
    <row r="17" spans="1:6" ht="19.5" customHeight="1">
      <c r="A17" s="215" t="s">
        <v>5</v>
      </c>
      <c r="B17" s="213" t="s">
        <v>50</v>
      </c>
      <c r="C17" s="225" t="s">
        <v>5</v>
      </c>
      <c r="D17" s="234" t="s">
        <v>51</v>
      </c>
      <c r="E17" s="213" t="s">
        <v>52</v>
      </c>
      <c r="F17" s="225" t="s">
        <v>5</v>
      </c>
    </row>
    <row r="18" spans="1:6" ht="19.5" customHeight="1">
      <c r="A18" s="215" t="s">
        <v>5</v>
      </c>
      <c r="B18" s="213" t="s">
        <v>53</v>
      </c>
      <c r="C18" s="225" t="s">
        <v>5</v>
      </c>
      <c r="D18" s="234" t="s">
        <v>54</v>
      </c>
      <c r="E18" s="213" t="s">
        <v>55</v>
      </c>
      <c r="F18" s="225" t="s">
        <v>5</v>
      </c>
    </row>
    <row r="19" spans="1:6" ht="19.5" customHeight="1">
      <c r="A19" s="215" t="s">
        <v>5</v>
      </c>
      <c r="B19" s="213" t="s">
        <v>56</v>
      </c>
      <c r="C19" s="225" t="s">
        <v>5</v>
      </c>
      <c r="D19" s="234" t="s">
        <v>57</v>
      </c>
      <c r="E19" s="213" t="s">
        <v>58</v>
      </c>
      <c r="F19" s="225" t="s">
        <v>5</v>
      </c>
    </row>
    <row r="20" spans="1:6" ht="19.5" customHeight="1">
      <c r="A20" s="215" t="s">
        <v>5</v>
      </c>
      <c r="B20" s="213" t="s">
        <v>59</v>
      </c>
      <c r="C20" s="225" t="s">
        <v>5</v>
      </c>
      <c r="D20" s="234" t="s">
        <v>60</v>
      </c>
      <c r="E20" s="213" t="s">
        <v>61</v>
      </c>
      <c r="F20" s="225" t="s">
        <v>5</v>
      </c>
    </row>
    <row r="21" spans="1:6" ht="19.5" customHeight="1">
      <c r="A21" s="215" t="s">
        <v>5</v>
      </c>
      <c r="B21" s="213" t="s">
        <v>62</v>
      </c>
      <c r="C21" s="225" t="s">
        <v>5</v>
      </c>
      <c r="D21" s="234" t="s">
        <v>63</v>
      </c>
      <c r="E21" s="213" t="s">
        <v>64</v>
      </c>
      <c r="F21" s="225" t="s">
        <v>5</v>
      </c>
    </row>
    <row r="22" spans="1:6" ht="19.5" customHeight="1">
      <c r="A22" s="215" t="s">
        <v>5</v>
      </c>
      <c r="B22" s="213" t="s">
        <v>65</v>
      </c>
      <c r="C22" s="225" t="s">
        <v>5</v>
      </c>
      <c r="D22" s="234" t="s">
        <v>66</v>
      </c>
      <c r="E22" s="213" t="s">
        <v>67</v>
      </c>
      <c r="F22" s="225" t="s">
        <v>5</v>
      </c>
    </row>
    <row r="23" spans="1:6" ht="19.5" customHeight="1">
      <c r="A23" s="215" t="s">
        <v>5</v>
      </c>
      <c r="B23" s="213" t="s">
        <v>68</v>
      </c>
      <c r="C23" s="225" t="s">
        <v>5</v>
      </c>
      <c r="D23" s="234" t="s">
        <v>69</v>
      </c>
      <c r="E23" s="213" t="s">
        <v>70</v>
      </c>
      <c r="F23" s="225" t="s">
        <v>5</v>
      </c>
    </row>
    <row r="24" spans="1:6" ht="19.5" customHeight="1">
      <c r="A24" s="215" t="s">
        <v>5</v>
      </c>
      <c r="B24" s="213" t="s">
        <v>71</v>
      </c>
      <c r="C24" s="225" t="s">
        <v>5</v>
      </c>
      <c r="D24" s="234" t="s">
        <v>72</v>
      </c>
      <c r="E24" s="213" t="s">
        <v>73</v>
      </c>
      <c r="F24" s="225" t="s">
        <v>5</v>
      </c>
    </row>
    <row r="25" spans="1:6" ht="19.5" customHeight="1">
      <c r="A25" s="215" t="s">
        <v>5</v>
      </c>
      <c r="B25" s="213" t="s">
        <v>74</v>
      </c>
      <c r="C25" s="225" t="s">
        <v>5</v>
      </c>
      <c r="D25" s="234" t="s">
        <v>75</v>
      </c>
      <c r="E25" s="213" t="s">
        <v>76</v>
      </c>
      <c r="F25" s="235">
        <v>5182670</v>
      </c>
    </row>
    <row r="26" spans="1:6" ht="19.5" customHeight="1">
      <c r="A26" s="215" t="s">
        <v>5</v>
      </c>
      <c r="B26" s="213" t="s">
        <v>77</v>
      </c>
      <c r="C26" s="225" t="s">
        <v>5</v>
      </c>
      <c r="D26" s="234" t="s">
        <v>78</v>
      </c>
      <c r="E26" s="213" t="s">
        <v>79</v>
      </c>
      <c r="F26" s="225" t="s">
        <v>5</v>
      </c>
    </row>
    <row r="27" spans="1:6" ht="19.5" customHeight="1">
      <c r="A27" s="215" t="s">
        <v>5</v>
      </c>
      <c r="B27" s="213" t="s">
        <v>80</v>
      </c>
      <c r="C27" s="225" t="s">
        <v>5</v>
      </c>
      <c r="D27" s="234" t="s">
        <v>81</v>
      </c>
      <c r="E27" s="213" t="s">
        <v>82</v>
      </c>
      <c r="F27" s="225" t="s">
        <v>5</v>
      </c>
    </row>
    <row r="28" spans="1:6" ht="19.5" customHeight="1">
      <c r="A28" s="215" t="s">
        <v>5</v>
      </c>
      <c r="B28" s="213" t="s">
        <v>83</v>
      </c>
      <c r="C28" s="225" t="s">
        <v>5</v>
      </c>
      <c r="D28" s="234" t="s">
        <v>84</v>
      </c>
      <c r="E28" s="213" t="s">
        <v>85</v>
      </c>
      <c r="F28" s="225" t="s">
        <v>5</v>
      </c>
    </row>
    <row r="29" spans="1:6" ht="19.5" customHeight="1">
      <c r="A29" s="215" t="s">
        <v>5</v>
      </c>
      <c r="B29" s="213" t="s">
        <v>86</v>
      </c>
      <c r="C29" s="225" t="s">
        <v>5</v>
      </c>
      <c r="D29" s="234" t="s">
        <v>87</v>
      </c>
      <c r="E29" s="213" t="s">
        <v>88</v>
      </c>
      <c r="F29" s="225" t="s">
        <v>5</v>
      </c>
    </row>
    <row r="30" spans="1:6" ht="19.5" customHeight="1">
      <c r="A30" s="236" t="s">
        <v>5</v>
      </c>
      <c r="B30" s="213" t="s">
        <v>89</v>
      </c>
      <c r="C30" s="225" t="s">
        <v>5</v>
      </c>
      <c r="D30" s="234" t="s">
        <v>90</v>
      </c>
      <c r="E30" s="213" t="s">
        <v>91</v>
      </c>
      <c r="F30" s="225" t="s">
        <v>5</v>
      </c>
    </row>
    <row r="31" spans="1:6" ht="19.5" customHeight="1">
      <c r="A31" s="236" t="s">
        <v>5</v>
      </c>
      <c r="B31" s="213" t="s">
        <v>92</v>
      </c>
      <c r="C31" s="225" t="s">
        <v>5</v>
      </c>
      <c r="D31" s="234" t="s">
        <v>93</v>
      </c>
      <c r="E31" s="213" t="s">
        <v>94</v>
      </c>
      <c r="F31" s="225" t="s">
        <v>5</v>
      </c>
    </row>
    <row r="32" spans="1:6" ht="19.5" customHeight="1">
      <c r="A32" s="236" t="s">
        <v>5</v>
      </c>
      <c r="B32" s="213" t="s">
        <v>95</v>
      </c>
      <c r="C32" s="225" t="s">
        <v>5</v>
      </c>
      <c r="D32" s="234" t="s">
        <v>96</v>
      </c>
      <c r="E32" s="213" t="s">
        <v>97</v>
      </c>
      <c r="F32" s="225" t="s">
        <v>5</v>
      </c>
    </row>
    <row r="33" spans="1:6" ht="19.5" customHeight="1">
      <c r="A33" s="236" t="s">
        <v>98</v>
      </c>
      <c r="B33" s="213" t="s">
        <v>99</v>
      </c>
      <c r="C33" s="235">
        <v>39866202.03</v>
      </c>
      <c r="D33" s="213" t="s">
        <v>100</v>
      </c>
      <c r="E33" s="213" t="s">
        <v>101</v>
      </c>
      <c r="F33" s="235">
        <v>40120758.72</v>
      </c>
    </row>
    <row r="34" spans="1:6" ht="19.5" customHeight="1">
      <c r="A34" s="236" t="s">
        <v>102</v>
      </c>
      <c r="B34" s="213" t="s">
        <v>103</v>
      </c>
      <c r="C34" s="225" t="s">
        <v>5</v>
      </c>
      <c r="D34" s="234" t="s">
        <v>104</v>
      </c>
      <c r="E34" s="213" t="s">
        <v>105</v>
      </c>
      <c r="F34" s="225" t="s">
        <v>5</v>
      </c>
    </row>
    <row r="35" spans="1:6" ht="19.5" customHeight="1">
      <c r="A35" s="236" t="s">
        <v>106</v>
      </c>
      <c r="B35" s="213" t="s">
        <v>107</v>
      </c>
      <c r="C35" s="235">
        <v>1875676.14</v>
      </c>
      <c r="D35" s="234" t="s">
        <v>108</v>
      </c>
      <c r="E35" s="213" t="s">
        <v>109</v>
      </c>
      <c r="F35" s="235">
        <v>1621119.45</v>
      </c>
    </row>
    <row r="36" spans="1:6" ht="19.5" customHeight="1">
      <c r="A36" s="236" t="s">
        <v>110</v>
      </c>
      <c r="B36" s="213" t="s">
        <v>111</v>
      </c>
      <c r="C36" s="235">
        <v>41741878.17</v>
      </c>
      <c r="D36" s="213" t="s">
        <v>110</v>
      </c>
      <c r="E36" s="213" t="s">
        <v>112</v>
      </c>
      <c r="F36" s="235">
        <v>41741878.17</v>
      </c>
    </row>
    <row r="37" spans="1:6" ht="19.5" customHeight="1">
      <c r="A37" s="232" t="s">
        <v>113</v>
      </c>
      <c r="B37" s="233" t="s">
        <v>5</v>
      </c>
      <c r="C37" s="233" t="s">
        <v>5</v>
      </c>
      <c r="D37" s="233" t="s">
        <v>5</v>
      </c>
      <c r="E37" s="233" t="s">
        <v>5</v>
      </c>
      <c r="F37" s="23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A3" sqref="A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204" t="s">
        <v>466</v>
      </c>
      <c r="B1" s="204" t="s">
        <v>466</v>
      </c>
    </row>
    <row r="2" ht="12.75">
      <c r="E2" s="205" t="s">
        <v>467</v>
      </c>
    </row>
    <row r="3" spans="1:5" ht="12.75">
      <c r="A3" s="206" t="s">
        <v>417</v>
      </c>
      <c r="B3" s="207" t="s">
        <v>468</v>
      </c>
      <c r="E3" s="205" t="s">
        <v>3</v>
      </c>
    </row>
    <row r="4" spans="1:5" ht="15" customHeight="1">
      <c r="A4" s="208" t="s">
        <v>469</v>
      </c>
      <c r="B4" s="209" t="s">
        <v>8</v>
      </c>
      <c r="C4" s="209" t="s">
        <v>470</v>
      </c>
      <c r="D4" s="209" t="s">
        <v>471</v>
      </c>
      <c r="E4" s="209" t="s">
        <v>472</v>
      </c>
    </row>
    <row r="5" spans="1:5" ht="15" customHeight="1">
      <c r="A5" s="210" t="s">
        <v>473</v>
      </c>
      <c r="B5" s="211" t="s">
        <v>5</v>
      </c>
      <c r="C5" s="211" t="s">
        <v>12</v>
      </c>
      <c r="D5" s="211" t="s">
        <v>13</v>
      </c>
      <c r="E5" s="211" t="s">
        <v>21</v>
      </c>
    </row>
    <row r="6" spans="1:5" ht="15" customHeight="1">
      <c r="A6" s="212" t="s">
        <v>474</v>
      </c>
      <c r="B6" s="213" t="s">
        <v>12</v>
      </c>
      <c r="C6" s="214" t="s">
        <v>475</v>
      </c>
      <c r="D6" s="214" t="s">
        <v>475</v>
      </c>
      <c r="E6" s="214" t="s">
        <v>475</v>
      </c>
    </row>
    <row r="7" spans="1:5" ht="15" customHeight="1">
      <c r="A7" s="215" t="s">
        <v>476</v>
      </c>
      <c r="B7" s="213" t="s">
        <v>13</v>
      </c>
      <c r="C7" s="216">
        <v>76382</v>
      </c>
      <c r="D7" s="216" t="s">
        <v>5</v>
      </c>
      <c r="E7" s="217">
        <v>145716.86</v>
      </c>
    </row>
    <row r="8" spans="1:5" ht="15" customHeight="1">
      <c r="A8" s="215" t="s">
        <v>477</v>
      </c>
      <c r="B8" s="213" t="s">
        <v>21</v>
      </c>
      <c r="C8" s="216" t="s">
        <v>5</v>
      </c>
      <c r="D8" s="216" t="s">
        <v>5</v>
      </c>
      <c r="E8" s="216" t="s">
        <v>5</v>
      </c>
    </row>
    <row r="9" spans="1:5" ht="15" customHeight="1">
      <c r="A9" s="215" t="s">
        <v>478</v>
      </c>
      <c r="B9" s="213" t="s">
        <v>25</v>
      </c>
      <c r="C9" s="216">
        <v>51232</v>
      </c>
      <c r="D9" s="216">
        <v>96869.86</v>
      </c>
      <c r="E9" s="217">
        <v>96869.86</v>
      </c>
    </row>
    <row r="10" spans="1:5" ht="15" customHeight="1">
      <c r="A10" s="215" t="s">
        <v>479</v>
      </c>
      <c r="B10" s="213" t="s">
        <v>29</v>
      </c>
      <c r="C10" s="216" t="s">
        <v>5</v>
      </c>
      <c r="D10" s="216" t="s">
        <v>5</v>
      </c>
      <c r="E10" s="216" t="s">
        <v>5</v>
      </c>
    </row>
    <row r="11" spans="1:5" ht="15" customHeight="1">
      <c r="A11" s="215" t="s">
        <v>480</v>
      </c>
      <c r="B11" s="213" t="s">
        <v>33</v>
      </c>
      <c r="C11" s="216">
        <v>51232</v>
      </c>
      <c r="D11" s="216">
        <v>96869.86</v>
      </c>
      <c r="E11" s="217">
        <v>96869.86</v>
      </c>
    </row>
    <row r="12" spans="1:5" ht="15" customHeight="1">
      <c r="A12" s="215" t="s">
        <v>481</v>
      </c>
      <c r="B12" s="213" t="s">
        <v>37</v>
      </c>
      <c r="C12" s="216">
        <v>25150</v>
      </c>
      <c r="D12" s="216">
        <v>48847</v>
      </c>
      <c r="E12" s="217">
        <v>48847</v>
      </c>
    </row>
    <row r="13" spans="1:5" ht="15" customHeight="1">
      <c r="A13" s="215" t="s">
        <v>482</v>
      </c>
      <c r="B13" s="213" t="s">
        <v>41</v>
      </c>
      <c r="C13" s="214" t="s">
        <v>475</v>
      </c>
      <c r="D13" s="214" t="s">
        <v>475</v>
      </c>
      <c r="E13" s="217">
        <v>48847</v>
      </c>
    </row>
    <row r="14" spans="1:5" ht="15" customHeight="1">
      <c r="A14" s="215" t="s">
        <v>483</v>
      </c>
      <c r="B14" s="213" t="s">
        <v>44</v>
      </c>
      <c r="C14" s="214" t="s">
        <v>475</v>
      </c>
      <c r="D14" s="214" t="s">
        <v>475</v>
      </c>
      <c r="E14" s="216" t="s">
        <v>5</v>
      </c>
    </row>
    <row r="15" spans="1:5" ht="15" customHeight="1">
      <c r="A15" s="215" t="s">
        <v>484</v>
      </c>
      <c r="B15" s="213" t="s">
        <v>47</v>
      </c>
      <c r="C15" s="214" t="s">
        <v>475</v>
      </c>
      <c r="D15" s="214" t="s">
        <v>475</v>
      </c>
      <c r="E15" s="216" t="s">
        <v>5</v>
      </c>
    </row>
    <row r="16" spans="1:5" ht="15" customHeight="1">
      <c r="A16" s="215" t="s">
        <v>485</v>
      </c>
      <c r="B16" s="213" t="s">
        <v>50</v>
      </c>
      <c r="C16" s="214" t="s">
        <v>475</v>
      </c>
      <c r="D16" s="214" t="s">
        <v>475</v>
      </c>
      <c r="E16" s="214" t="s">
        <v>475</v>
      </c>
    </row>
    <row r="17" spans="1:5" ht="15" customHeight="1">
      <c r="A17" s="215" t="s">
        <v>486</v>
      </c>
      <c r="B17" s="213" t="s">
        <v>53</v>
      </c>
      <c r="C17" s="214" t="s">
        <v>475</v>
      </c>
      <c r="D17" s="214" t="s">
        <v>475</v>
      </c>
      <c r="E17" s="216" t="s">
        <v>5</v>
      </c>
    </row>
    <row r="18" spans="1:5" ht="15" customHeight="1">
      <c r="A18" s="215" t="s">
        <v>487</v>
      </c>
      <c r="B18" s="213" t="s">
        <v>56</v>
      </c>
      <c r="C18" s="214" t="s">
        <v>475</v>
      </c>
      <c r="D18" s="214" t="s">
        <v>475</v>
      </c>
      <c r="E18" s="216" t="s">
        <v>5</v>
      </c>
    </row>
    <row r="19" spans="1:5" ht="15" customHeight="1">
      <c r="A19" s="215" t="s">
        <v>488</v>
      </c>
      <c r="B19" s="213" t="s">
        <v>59</v>
      </c>
      <c r="C19" s="214" t="s">
        <v>475</v>
      </c>
      <c r="D19" s="214" t="s">
        <v>475</v>
      </c>
      <c r="E19" s="216" t="s">
        <v>5</v>
      </c>
    </row>
    <row r="20" spans="1:5" ht="15" customHeight="1">
      <c r="A20" s="215" t="s">
        <v>489</v>
      </c>
      <c r="B20" s="213" t="s">
        <v>62</v>
      </c>
      <c r="C20" s="214" t="s">
        <v>475</v>
      </c>
      <c r="D20" s="214" t="s">
        <v>475</v>
      </c>
      <c r="E20" s="217">
        <v>2</v>
      </c>
    </row>
    <row r="21" spans="1:5" ht="15" customHeight="1">
      <c r="A21" s="215" t="s">
        <v>490</v>
      </c>
      <c r="B21" s="213" t="s">
        <v>65</v>
      </c>
      <c r="C21" s="214" t="s">
        <v>475</v>
      </c>
      <c r="D21" s="214" t="s">
        <v>475</v>
      </c>
      <c r="E21" s="217">
        <v>50</v>
      </c>
    </row>
    <row r="22" spans="1:5" ht="15" customHeight="1">
      <c r="A22" s="215" t="s">
        <v>491</v>
      </c>
      <c r="B22" s="213" t="s">
        <v>68</v>
      </c>
      <c r="C22" s="214" t="s">
        <v>475</v>
      </c>
      <c r="D22" s="214" t="s">
        <v>475</v>
      </c>
      <c r="E22" s="216" t="s">
        <v>5</v>
      </c>
    </row>
    <row r="23" spans="1:5" ht="15" customHeight="1">
      <c r="A23" s="215" t="s">
        <v>492</v>
      </c>
      <c r="B23" s="213" t="s">
        <v>71</v>
      </c>
      <c r="C23" s="214" t="s">
        <v>475</v>
      </c>
      <c r="D23" s="214" t="s">
        <v>475</v>
      </c>
      <c r="E23" s="217">
        <v>203</v>
      </c>
    </row>
    <row r="24" spans="1:5" ht="15" customHeight="1">
      <c r="A24" s="215" t="s">
        <v>493</v>
      </c>
      <c r="B24" s="213" t="s">
        <v>74</v>
      </c>
      <c r="C24" s="214" t="s">
        <v>475</v>
      </c>
      <c r="D24" s="214" t="s">
        <v>475</v>
      </c>
      <c r="E24" s="216" t="s">
        <v>5</v>
      </c>
    </row>
    <row r="25" spans="1:5" ht="15" customHeight="1">
      <c r="A25" s="215" t="s">
        <v>494</v>
      </c>
      <c r="B25" s="213" t="s">
        <v>77</v>
      </c>
      <c r="C25" s="214" t="s">
        <v>475</v>
      </c>
      <c r="D25" s="214" t="s">
        <v>475</v>
      </c>
      <c r="E25" s="216" t="s">
        <v>5</v>
      </c>
    </row>
    <row r="26" spans="1:5" ht="15" customHeight="1">
      <c r="A26" s="215" t="s">
        <v>495</v>
      </c>
      <c r="B26" s="213" t="s">
        <v>80</v>
      </c>
      <c r="C26" s="214" t="s">
        <v>475</v>
      </c>
      <c r="D26" s="214" t="s">
        <v>475</v>
      </c>
      <c r="E26" s="216" t="s">
        <v>5</v>
      </c>
    </row>
    <row r="27" spans="1:5" ht="15" customHeight="1">
      <c r="A27" s="212" t="s">
        <v>496</v>
      </c>
      <c r="B27" s="213" t="s">
        <v>83</v>
      </c>
      <c r="C27" s="214" t="s">
        <v>475</v>
      </c>
      <c r="D27" s="214" t="s">
        <v>475</v>
      </c>
      <c r="E27" s="217">
        <v>327247.52</v>
      </c>
    </row>
    <row r="28" spans="1:5" ht="15" customHeight="1">
      <c r="A28" s="215" t="s">
        <v>497</v>
      </c>
      <c r="B28" s="213" t="s">
        <v>86</v>
      </c>
      <c r="C28" s="214" t="s">
        <v>475</v>
      </c>
      <c r="D28" s="214" t="s">
        <v>475</v>
      </c>
      <c r="E28" s="217">
        <v>327247.52</v>
      </c>
    </row>
    <row r="29" spans="1:5" ht="15" customHeight="1">
      <c r="A29" s="215" t="s">
        <v>498</v>
      </c>
      <c r="B29" s="213" t="s">
        <v>89</v>
      </c>
      <c r="C29" s="214" t="s">
        <v>475</v>
      </c>
      <c r="D29" s="214" t="s">
        <v>475</v>
      </c>
      <c r="E29" s="216" t="s">
        <v>5</v>
      </c>
    </row>
    <row r="30" spans="1:5" ht="42" customHeight="1">
      <c r="A30" s="218" t="s">
        <v>499</v>
      </c>
      <c r="B30" s="219" t="s">
        <v>5</v>
      </c>
      <c r="C30" s="219" t="s">
        <v>5</v>
      </c>
      <c r="D30" s="219" t="s">
        <v>5</v>
      </c>
      <c r="E30" s="219" t="s">
        <v>5</v>
      </c>
    </row>
    <row r="31" spans="1:5" ht="46.5" customHeight="1">
      <c r="A31" s="218" t="s">
        <v>500</v>
      </c>
      <c r="B31" s="219" t="s">
        <v>5</v>
      </c>
      <c r="C31" s="219" t="s">
        <v>5</v>
      </c>
      <c r="D31" s="219" t="s">
        <v>5</v>
      </c>
      <c r="E31" s="219" t="s">
        <v>5</v>
      </c>
    </row>
    <row r="33" ht="12.75">
      <c r="B33" s="207" t="s">
        <v>501</v>
      </c>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4" sqref="E4:I4"/>
    </sheetView>
  </sheetViews>
  <sheetFormatPr defaultColWidth="10.28125" defaultRowHeight="12.75"/>
  <cols>
    <col min="1" max="1" width="7.140625" style="187" customWidth="1"/>
    <col min="2" max="2" width="5.8515625" style="187" customWidth="1"/>
    <col min="3" max="4" width="17.421875" style="187" customWidth="1"/>
    <col min="5" max="5" width="18.140625" style="187" customWidth="1"/>
    <col min="6" max="6" width="12.421875" style="187" customWidth="1"/>
    <col min="7" max="7" width="12.7109375" style="187" customWidth="1"/>
    <col min="8" max="8" width="25.7109375" style="187" customWidth="1"/>
    <col min="9" max="9" width="15.7109375" style="187" customWidth="1"/>
    <col min="10" max="10" width="21.28125" style="187" customWidth="1"/>
    <col min="11" max="11" width="10.28125" style="187" customWidth="1"/>
    <col min="12" max="12" width="10.7109375" style="187" bestFit="1" customWidth="1"/>
    <col min="13" max="13" width="13.28125" style="187" bestFit="1" customWidth="1"/>
    <col min="14" max="16384" width="10.28125" style="187" customWidth="1"/>
  </cols>
  <sheetData>
    <row r="1" spans="1:13" s="186" customFormat="1" ht="36" customHeight="1">
      <c r="A1" s="188" t="s">
        <v>502</v>
      </c>
      <c r="B1" s="188"/>
      <c r="C1" s="188"/>
      <c r="D1" s="188"/>
      <c r="E1" s="188"/>
      <c r="F1" s="188"/>
      <c r="G1" s="188"/>
      <c r="H1" s="188"/>
      <c r="I1" s="188"/>
      <c r="J1" s="188"/>
      <c r="K1" s="188"/>
      <c r="L1" s="188"/>
      <c r="M1" s="188"/>
    </row>
    <row r="2" spans="1:13" s="186" customFormat="1" ht="18" customHeight="1">
      <c r="A2" s="189"/>
      <c r="B2" s="189"/>
      <c r="C2" s="189"/>
      <c r="D2" s="189"/>
      <c r="E2" s="189"/>
      <c r="F2" s="189"/>
      <c r="G2" s="189"/>
      <c r="M2" s="202" t="s">
        <v>503</v>
      </c>
    </row>
    <row r="3" spans="1:13" s="186" customFormat="1" ht="18" customHeight="1">
      <c r="A3" s="190" t="s">
        <v>504</v>
      </c>
      <c r="B3" s="191" t="s">
        <v>505</v>
      </c>
      <c r="C3" s="189"/>
      <c r="D3" s="192"/>
      <c r="E3" s="189"/>
      <c r="F3" s="189"/>
      <c r="G3" s="189"/>
      <c r="M3" s="202" t="s">
        <v>3</v>
      </c>
    </row>
    <row r="4" spans="1:13" s="186" customFormat="1" ht="24" customHeight="1">
      <c r="A4" s="193" t="s">
        <v>7</v>
      </c>
      <c r="B4" s="193" t="s">
        <v>8</v>
      </c>
      <c r="C4" s="193" t="s">
        <v>506</v>
      </c>
      <c r="D4" s="193" t="s">
        <v>507</v>
      </c>
      <c r="E4" s="194" t="s">
        <v>508</v>
      </c>
      <c r="F4" s="194"/>
      <c r="G4" s="194"/>
      <c r="H4" s="194"/>
      <c r="I4" s="194"/>
      <c r="J4" s="193" t="s">
        <v>509</v>
      </c>
      <c r="K4" s="193" t="s">
        <v>510</v>
      </c>
      <c r="L4" s="193" t="s">
        <v>511</v>
      </c>
      <c r="M4" s="193" t="s">
        <v>512</v>
      </c>
    </row>
    <row r="5" spans="1:13" s="186" customFormat="1" ht="24" customHeight="1">
      <c r="A5" s="193"/>
      <c r="B5" s="193"/>
      <c r="C5" s="193"/>
      <c r="D5" s="193"/>
      <c r="E5" s="194" t="s">
        <v>124</v>
      </c>
      <c r="F5" s="194" t="s">
        <v>513</v>
      </c>
      <c r="G5" s="194" t="s">
        <v>514</v>
      </c>
      <c r="H5" s="194" t="s">
        <v>515</v>
      </c>
      <c r="I5" s="106" t="s">
        <v>516</v>
      </c>
      <c r="J5" s="193"/>
      <c r="K5" s="193"/>
      <c r="L5" s="193"/>
      <c r="M5" s="193"/>
    </row>
    <row r="6" spans="1:13" s="186" customFormat="1" ht="24" customHeight="1">
      <c r="A6" s="195" t="s">
        <v>11</v>
      </c>
      <c r="B6" s="196"/>
      <c r="C6" s="197">
        <v>1</v>
      </c>
      <c r="D6" s="197">
        <v>2</v>
      </c>
      <c r="E6" s="197">
        <v>3</v>
      </c>
      <c r="F6" s="197">
        <v>4</v>
      </c>
      <c r="G6" s="197">
        <v>5</v>
      </c>
      <c r="H6" s="197">
        <v>6</v>
      </c>
      <c r="I6" s="197">
        <v>7</v>
      </c>
      <c r="J6" s="197">
        <v>8</v>
      </c>
      <c r="K6" s="197">
        <v>9</v>
      </c>
      <c r="L6" s="197">
        <v>10</v>
      </c>
      <c r="M6" s="197">
        <v>11</v>
      </c>
    </row>
    <row r="7" spans="1:13" s="186" customFormat="1" ht="24" customHeight="1">
      <c r="A7" s="198" t="s">
        <v>129</v>
      </c>
      <c r="B7" s="198">
        <v>1</v>
      </c>
      <c r="C7" s="199">
        <v>12822535.84</v>
      </c>
      <c r="D7" s="200">
        <v>11377943.27</v>
      </c>
      <c r="E7" s="200">
        <v>1389393.36</v>
      </c>
      <c r="F7" s="200">
        <v>739938.92</v>
      </c>
      <c r="G7" s="200">
        <v>67613.58</v>
      </c>
      <c r="H7" s="200"/>
      <c r="I7" s="203">
        <v>581840.86</v>
      </c>
      <c r="J7" s="203"/>
      <c r="K7" s="203"/>
      <c r="L7" s="203">
        <v>55199.21</v>
      </c>
      <c r="M7" s="203"/>
    </row>
    <row r="8" spans="1:13" s="186" customFormat="1" ht="78" customHeight="1">
      <c r="A8" s="201" t="s">
        <v>517</v>
      </c>
      <c r="B8" s="201"/>
      <c r="C8" s="201"/>
      <c r="D8" s="201"/>
      <c r="E8" s="201"/>
      <c r="F8" s="201"/>
      <c r="G8" s="201"/>
      <c r="H8" s="201"/>
      <c r="I8" s="201"/>
      <c r="J8" s="201"/>
      <c r="K8" s="201"/>
      <c r="L8" s="201"/>
      <c r="M8" s="201"/>
    </row>
    <row r="9" s="187" customFormat="1" ht="26.25" customHeight="1"/>
    <row r="10" s="187" customFormat="1" ht="26.25" customHeight="1"/>
    <row r="11" s="187" customFormat="1" ht="26.25" customHeight="1"/>
    <row r="12" s="187" customFormat="1" ht="26.25" customHeight="1"/>
    <row r="13" s="187" customFormat="1" ht="26.25" customHeight="1"/>
    <row r="14" s="187" customFormat="1" ht="26.25" customHeight="1"/>
    <row r="15" s="187" customFormat="1" ht="26.25" customHeight="1"/>
    <row r="16" s="187" customFormat="1" ht="26.25" customHeight="1"/>
    <row r="17" s="187" customFormat="1" ht="26.25" customHeight="1"/>
    <row r="18" s="187" customFormat="1" ht="26.25" customHeight="1"/>
    <row r="19" s="187" customFormat="1" ht="26.25" customHeight="1"/>
    <row r="20" s="187" customFormat="1" ht="26.25" customHeight="1"/>
    <row r="21" s="187" customFormat="1" ht="26.25" customHeight="1"/>
    <row r="22" s="187" customFormat="1" ht="26.25" customHeight="1"/>
    <row r="23" s="187" customFormat="1" ht="26.25" customHeight="1"/>
    <row r="24" s="187" customFormat="1" ht="26.25" customHeight="1"/>
    <row r="25" s="187" customFormat="1" ht="26.25" customHeight="1"/>
    <row r="26" s="187" customFormat="1" ht="26.25" customHeight="1"/>
    <row r="27" s="187" customFormat="1" ht="26.25" customHeight="1"/>
    <row r="28" s="187" customFormat="1" ht="26.25" customHeight="1"/>
    <row r="29" s="187" customFormat="1" ht="26.25" customHeight="1"/>
    <row r="30" s="187" customFormat="1" ht="26.25" customHeight="1"/>
    <row r="31" s="187" customFormat="1" ht="26.25" customHeight="1"/>
    <row r="32" s="187" customFormat="1" ht="26.25" customHeight="1"/>
    <row r="33" s="187" customFormat="1" ht="26.25" customHeight="1"/>
    <row r="34" s="187" customFormat="1" ht="26.25" customHeight="1"/>
    <row r="35" s="187" customFormat="1" ht="26.25" customHeight="1"/>
    <row r="36" s="187" customFormat="1" ht="26.25" customHeight="1"/>
    <row r="37" s="187" customFormat="1" ht="26.25" customHeight="1"/>
    <row r="38" s="187" customFormat="1" ht="26.25" customHeight="1"/>
    <row r="39" s="187" customFormat="1" ht="26.25" customHeight="1"/>
    <row r="40" s="187" customFormat="1" ht="26.25" customHeight="1"/>
    <row r="41" s="187" customFormat="1" ht="26.25" customHeight="1"/>
    <row r="42" s="187" customFormat="1" ht="26.25" customHeight="1"/>
    <row r="43" s="187" customFormat="1" ht="26.25" customHeight="1"/>
    <row r="44" s="187" customFormat="1" ht="26.25" customHeight="1"/>
    <row r="45" s="187" customFormat="1" ht="26.25" customHeight="1"/>
    <row r="46" s="187" customFormat="1" ht="26.25" customHeight="1"/>
    <row r="47" s="187" customFormat="1" ht="26.25" customHeight="1"/>
    <row r="48" s="187" customFormat="1" ht="26.25" customHeight="1"/>
    <row r="49" s="187" customFormat="1" ht="26.25" customHeight="1"/>
    <row r="50" s="187" customFormat="1" ht="26.25" customHeight="1"/>
    <row r="51" s="187" customFormat="1" ht="26.25" customHeight="1"/>
    <row r="52" s="187" customFormat="1" ht="26.25" customHeight="1"/>
    <row r="53" s="187" customFormat="1" ht="26.25" customHeight="1"/>
    <row r="54" s="187" customFormat="1" ht="26.25" customHeight="1"/>
    <row r="55" s="187" customFormat="1" ht="26.25" customHeight="1"/>
    <row r="56" s="187" customFormat="1" ht="26.25" customHeight="1"/>
    <row r="57" s="187" customFormat="1" ht="26.25" customHeight="1"/>
    <row r="58" s="187" customFormat="1" ht="26.25" customHeight="1"/>
    <row r="59" s="187" customFormat="1" ht="26.25" customHeight="1"/>
    <row r="60" s="187" customFormat="1" ht="26.25" customHeight="1"/>
    <row r="61" s="187" customFormat="1" ht="26.25" customHeight="1"/>
    <row r="62" s="187" customFormat="1" ht="26.25" customHeight="1"/>
    <row r="63" s="187" customFormat="1" ht="26.25" customHeight="1"/>
    <row r="64" s="187" customFormat="1" ht="26.25" customHeight="1"/>
    <row r="65" s="187" customFormat="1" ht="26.25" customHeight="1"/>
    <row r="66" s="187" customFormat="1" ht="26.25" customHeight="1"/>
    <row r="67" s="187" customFormat="1" ht="26.25" customHeight="1"/>
    <row r="68" s="187" customFormat="1" ht="26.25" customHeight="1"/>
    <row r="69" s="187" customFormat="1" ht="26.25" customHeight="1"/>
    <row r="70" s="187" customFormat="1" ht="26.25" customHeight="1"/>
    <row r="71" s="187" customFormat="1" ht="26.25" customHeight="1"/>
    <row r="72" s="187" customFormat="1" ht="26.25" customHeight="1"/>
    <row r="73" s="187" customFormat="1" ht="26.25" customHeight="1"/>
    <row r="74" s="187" customFormat="1" ht="26.25" customHeight="1"/>
    <row r="75" s="187" customFormat="1" ht="26.25" customHeight="1"/>
    <row r="76" s="187" customFormat="1" ht="26.25" customHeight="1"/>
    <row r="77" s="187" customFormat="1" ht="26.25" customHeight="1"/>
    <row r="78" s="187" customFormat="1" ht="26.25" customHeight="1"/>
    <row r="79" s="187" customFormat="1" ht="26.25" customHeight="1"/>
    <row r="80" s="187" customFormat="1" ht="26.25" customHeight="1"/>
    <row r="81" s="187" customFormat="1" ht="26.25" customHeight="1"/>
    <row r="82" s="187" customFormat="1" ht="26.25" customHeight="1"/>
    <row r="83" s="187" customFormat="1" ht="26.25" customHeight="1"/>
    <row r="84" s="187" customFormat="1" ht="26.25" customHeight="1"/>
    <row r="85" s="187" customFormat="1" ht="26.25" customHeight="1"/>
    <row r="86" s="187" customFormat="1" ht="26.25" customHeight="1"/>
    <row r="87" s="187" customFormat="1" ht="26.25" customHeight="1"/>
    <row r="88" s="187" customFormat="1" ht="26.25" customHeight="1"/>
    <row r="89" s="187" customFormat="1" ht="26.25" customHeight="1"/>
    <row r="90" s="187" customFormat="1" ht="26.25" customHeight="1"/>
    <row r="91" s="187" customFormat="1" ht="26.25" customHeight="1"/>
    <row r="92" s="187" customFormat="1" ht="26.25" customHeight="1"/>
    <row r="93" s="187" customFormat="1" ht="26.25" customHeight="1"/>
    <row r="94" s="187" customFormat="1" ht="26.25" customHeight="1"/>
    <row r="95" s="187" customFormat="1" ht="26.25" customHeight="1"/>
    <row r="96" s="187" customFormat="1" ht="26.25" customHeight="1"/>
    <row r="97" s="187" customFormat="1" ht="26.25" customHeight="1"/>
    <row r="98" s="187" customFormat="1" ht="26.25" customHeight="1"/>
    <row r="99" s="187" customFormat="1" ht="26.25" customHeight="1"/>
    <row r="100" s="187" customFormat="1" ht="26.25" customHeight="1"/>
    <row r="101" s="187" customFormat="1" ht="26.25" customHeight="1"/>
    <row r="102" s="187" customFormat="1" ht="26.25" customHeight="1"/>
    <row r="103" s="187" customFormat="1" ht="26.25" customHeight="1"/>
    <row r="104" s="187" customFormat="1" ht="26.25" customHeight="1"/>
    <row r="105" s="187" customFormat="1" ht="26.25" customHeight="1"/>
    <row r="106" s="187" customFormat="1" ht="26.25" customHeight="1"/>
    <row r="107" s="187" customFormat="1" ht="26.25" customHeight="1"/>
    <row r="108" s="187" customFormat="1" ht="26.25" customHeight="1"/>
    <row r="109" s="187" customFormat="1" ht="26.25" customHeight="1"/>
    <row r="110" s="187" customFormat="1" ht="26.25" customHeight="1"/>
    <row r="111" s="187" customFormat="1" ht="26.25" customHeight="1"/>
    <row r="112" s="187" customFormat="1" ht="26.25" customHeight="1"/>
    <row r="113" s="187" customFormat="1" ht="26.25" customHeight="1"/>
    <row r="114" s="187" customFormat="1" ht="26.25" customHeight="1"/>
    <row r="115" s="187" customFormat="1" ht="26.25" customHeight="1"/>
    <row r="116" s="187" customFormat="1" ht="26.25" customHeight="1"/>
    <row r="117" s="187" customFormat="1" ht="26.25" customHeight="1"/>
    <row r="118" s="187" customFormat="1" ht="26.25" customHeight="1"/>
    <row r="119" s="187" customFormat="1" ht="26.25" customHeight="1"/>
    <row r="120" s="187" customFormat="1" ht="26.25" customHeight="1"/>
    <row r="121" s="187" customFormat="1" ht="26.25" customHeight="1"/>
    <row r="122" s="187" customFormat="1" ht="26.25" customHeight="1"/>
    <row r="123" s="187" customFormat="1" ht="26.25" customHeight="1"/>
    <row r="124" s="187" customFormat="1" ht="26.25" customHeight="1"/>
    <row r="125" s="187" customFormat="1" ht="26.25" customHeight="1"/>
    <row r="126" s="187" customFormat="1" ht="26.25" customHeight="1"/>
    <row r="127" s="187" customFormat="1" ht="26.25" customHeight="1"/>
    <row r="128" s="187" customFormat="1" ht="26.25" customHeight="1"/>
    <row r="129" s="187" customFormat="1" ht="26.25" customHeight="1"/>
    <row r="130" s="187" customFormat="1" ht="26.25" customHeight="1"/>
    <row r="131" s="187" customFormat="1" ht="26.25" customHeight="1"/>
    <row r="132" s="187" customFormat="1" ht="26.25" customHeight="1"/>
    <row r="133" s="187" customFormat="1" ht="26.25" customHeight="1"/>
    <row r="134" s="187" customFormat="1" ht="26.25" customHeight="1"/>
    <row r="135" s="187" customFormat="1" ht="26.25" customHeight="1"/>
    <row r="136" s="187" customFormat="1" ht="26.25" customHeight="1"/>
    <row r="137" s="187" customFormat="1" ht="26.25" customHeight="1"/>
    <row r="138" s="187" customFormat="1" ht="26.25" customHeight="1"/>
    <row r="139" s="187" customFormat="1" ht="26.25" customHeight="1"/>
    <row r="140" s="187" customFormat="1" ht="26.25" customHeight="1"/>
    <row r="141" s="187" customFormat="1" ht="26.25" customHeight="1"/>
    <row r="142" s="187" customFormat="1" ht="26.25" customHeight="1"/>
    <row r="143" s="187" customFormat="1" ht="26.25" customHeight="1"/>
    <row r="144" s="187" customFormat="1" ht="26.25" customHeight="1"/>
    <row r="145" s="187" customFormat="1" ht="26.25" customHeight="1"/>
    <row r="146" s="187" customFormat="1" ht="26.25" customHeight="1"/>
    <row r="147" s="187" customFormat="1" ht="26.25" customHeight="1"/>
    <row r="148" s="187" customFormat="1" ht="26.25" customHeight="1"/>
    <row r="149" s="187" customFormat="1" ht="26.25" customHeight="1"/>
    <row r="150" s="187" customFormat="1" ht="26.25" customHeight="1"/>
    <row r="151" s="187" customFormat="1" ht="19.5" customHeight="1"/>
    <row r="152" s="187" customFormat="1" ht="19.5" customHeight="1"/>
    <row r="153" s="187" customFormat="1" ht="19.5" customHeight="1"/>
    <row r="154" s="187"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zoomScaleSheetLayoutView="100" workbookViewId="0" topLeftCell="A1">
      <selection activeCell="D4" sqref="D4"/>
    </sheetView>
  </sheetViews>
  <sheetFormatPr defaultColWidth="10.28125" defaultRowHeight="12.75"/>
  <cols>
    <col min="1" max="3" width="23.57421875" style="98" customWidth="1"/>
    <col min="4" max="4" width="68.140625" style="98" customWidth="1"/>
    <col min="5" max="16384" width="10.28125" style="98" customWidth="1"/>
  </cols>
  <sheetData>
    <row r="1" s="98" customFormat="1" ht="13.5">
      <c r="A1" s="98" t="s">
        <v>518</v>
      </c>
    </row>
    <row r="2" spans="1:4" s="98" customFormat="1" ht="29.25" customHeight="1">
      <c r="A2" s="171" t="s">
        <v>519</v>
      </c>
      <c r="B2" s="172"/>
      <c r="C2" s="172"/>
      <c r="D2" s="172"/>
    </row>
    <row r="3" spans="1:7" s="99" customFormat="1" ht="12">
      <c r="A3" s="103" t="s">
        <v>2</v>
      </c>
      <c r="B3" s="103"/>
      <c r="C3" s="104"/>
      <c r="D3" s="33" t="s">
        <v>520</v>
      </c>
      <c r="E3" s="104"/>
      <c r="F3" s="104"/>
      <c r="G3" s="105"/>
    </row>
    <row r="4" spans="1:4" s="98" customFormat="1" ht="324" customHeight="1">
      <c r="A4" s="87" t="s">
        <v>521</v>
      </c>
      <c r="B4" s="173" t="s">
        <v>522</v>
      </c>
      <c r="C4" s="174"/>
      <c r="D4" s="175" t="s">
        <v>523</v>
      </c>
    </row>
    <row r="5" spans="1:4" s="98" customFormat="1" ht="120.75" customHeight="1">
      <c r="A5" s="176"/>
      <c r="B5" s="173" t="s">
        <v>524</v>
      </c>
      <c r="C5" s="174"/>
      <c r="D5" s="175" t="s">
        <v>525</v>
      </c>
    </row>
    <row r="6" spans="1:4" s="98" customFormat="1" ht="84" customHeight="1">
      <c r="A6" s="176"/>
      <c r="B6" s="173" t="s">
        <v>526</v>
      </c>
      <c r="C6" s="174"/>
      <c r="D6" s="175" t="s">
        <v>527</v>
      </c>
    </row>
    <row r="7" spans="1:4" s="98" customFormat="1" ht="51" customHeight="1">
      <c r="A7" s="176"/>
      <c r="B7" s="173" t="s">
        <v>528</v>
      </c>
      <c r="C7" s="174"/>
      <c r="D7" s="175" t="s">
        <v>529</v>
      </c>
    </row>
    <row r="8" spans="1:4" s="98" customFormat="1" ht="66.75" customHeight="1">
      <c r="A8" s="177"/>
      <c r="B8" s="173" t="s">
        <v>530</v>
      </c>
      <c r="C8" s="174"/>
      <c r="D8" s="178" t="s">
        <v>531</v>
      </c>
    </row>
    <row r="9" spans="1:4" s="98" customFormat="1" ht="57" customHeight="1">
      <c r="A9" s="87" t="s">
        <v>532</v>
      </c>
      <c r="B9" s="173" t="s">
        <v>533</v>
      </c>
      <c r="C9" s="174"/>
      <c r="D9" s="179" t="s">
        <v>534</v>
      </c>
    </row>
    <row r="10" spans="1:4" s="98" customFormat="1" ht="66" customHeight="1">
      <c r="A10" s="176"/>
      <c r="B10" s="87" t="s">
        <v>535</v>
      </c>
      <c r="C10" s="93" t="s">
        <v>536</v>
      </c>
      <c r="D10" s="179" t="s">
        <v>537</v>
      </c>
    </row>
    <row r="11" spans="1:4" s="98" customFormat="1" ht="57" customHeight="1">
      <c r="A11" s="177"/>
      <c r="B11" s="177"/>
      <c r="C11" s="93" t="s">
        <v>538</v>
      </c>
      <c r="D11" s="178" t="s">
        <v>539</v>
      </c>
    </row>
    <row r="12" spans="1:4" s="98" customFormat="1" ht="117" customHeight="1">
      <c r="A12" s="173" t="s">
        <v>540</v>
      </c>
      <c r="B12" s="180"/>
      <c r="C12" s="174"/>
      <c r="D12" s="178" t="s">
        <v>541</v>
      </c>
    </row>
    <row r="13" spans="1:4" s="98" customFormat="1" ht="108" customHeight="1">
      <c r="A13" s="173" t="s">
        <v>542</v>
      </c>
      <c r="B13" s="180"/>
      <c r="C13" s="174"/>
      <c r="D13" s="179" t="s">
        <v>543</v>
      </c>
    </row>
    <row r="14" spans="1:4" s="98" customFormat="1" ht="60" customHeight="1">
      <c r="A14" s="173" t="s">
        <v>544</v>
      </c>
      <c r="B14" s="180"/>
      <c r="C14" s="174"/>
      <c r="D14" s="178" t="s">
        <v>545</v>
      </c>
    </row>
    <row r="15" spans="1:4" s="98" customFormat="1" ht="60" customHeight="1">
      <c r="A15" s="181" t="s">
        <v>546</v>
      </c>
      <c r="B15" s="182"/>
      <c r="C15" s="183"/>
      <c r="D15" s="179" t="s">
        <v>547</v>
      </c>
    </row>
    <row r="16" spans="1:4" s="98" customFormat="1" ht="60" customHeight="1">
      <c r="A16" s="181" t="s">
        <v>548</v>
      </c>
      <c r="B16" s="182"/>
      <c r="C16" s="183"/>
      <c r="D16" s="184"/>
    </row>
    <row r="18" spans="1:4" s="98" customFormat="1" ht="27.75" customHeight="1">
      <c r="A18" s="185" t="s">
        <v>549</v>
      </c>
      <c r="B18" s="185"/>
      <c r="C18" s="185"/>
      <c r="D18" s="185"/>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06"/>
  <sheetViews>
    <sheetView tabSelected="1" zoomScaleSheetLayoutView="100" workbookViewId="0" topLeftCell="A1">
      <selection activeCell="A1" sqref="A1:IV65536"/>
    </sheetView>
  </sheetViews>
  <sheetFormatPr defaultColWidth="10.28125" defaultRowHeight="12.75"/>
  <cols>
    <col min="1" max="1" width="19.57421875" style="98" customWidth="1"/>
    <col min="2" max="2" width="17.7109375" style="98" customWidth="1"/>
    <col min="3" max="3" width="45.57421875" style="98" customWidth="1"/>
    <col min="4" max="4" width="79.8515625" style="98" customWidth="1"/>
    <col min="5" max="5" width="14.421875" style="98" customWidth="1"/>
    <col min="6" max="6" width="13.8515625" style="98" customWidth="1"/>
    <col min="7" max="7" width="16.421875" style="98" customWidth="1"/>
    <col min="8" max="8" width="16.140625" style="98" customWidth="1"/>
    <col min="9" max="9" width="15.7109375" style="98" customWidth="1"/>
    <col min="10" max="10" width="21.421875" style="98" customWidth="1"/>
    <col min="11" max="16384" width="10.28125" style="98" customWidth="1"/>
  </cols>
  <sheetData>
    <row r="1" s="98" customFormat="1" ht="13.5">
      <c r="A1" s="98" t="s">
        <v>550</v>
      </c>
    </row>
    <row r="2" spans="1:10" s="98" customFormat="1" ht="33" customHeight="1">
      <c r="A2" s="102" t="s">
        <v>551</v>
      </c>
      <c r="B2" s="102"/>
      <c r="C2" s="102"/>
      <c r="D2" s="102"/>
      <c r="E2" s="102"/>
      <c r="F2" s="102"/>
      <c r="G2" s="102"/>
      <c r="H2" s="102"/>
      <c r="I2" s="102"/>
      <c r="J2" s="102"/>
    </row>
    <row r="3" spans="1:10" s="99" customFormat="1" ht="12">
      <c r="A3" s="103"/>
      <c r="B3" s="103"/>
      <c r="C3" s="104"/>
      <c r="D3" s="33"/>
      <c r="E3" s="104"/>
      <c r="F3" s="104"/>
      <c r="G3" s="105"/>
      <c r="J3" s="33" t="s">
        <v>552</v>
      </c>
    </row>
    <row r="4" spans="1:10" s="98" customFormat="1" ht="30" customHeight="1">
      <c r="A4" s="106" t="s">
        <v>553</v>
      </c>
      <c r="B4" s="106" t="s">
        <v>554</v>
      </c>
      <c r="C4" s="107"/>
      <c r="D4" s="107"/>
      <c r="E4" s="107"/>
      <c r="F4" s="107"/>
      <c r="G4" s="107"/>
      <c r="H4" s="107"/>
      <c r="I4" s="107"/>
      <c r="J4" s="107"/>
    </row>
    <row r="5" spans="1:10" s="98" customFormat="1" ht="31.5" customHeight="1">
      <c r="A5" s="106" t="s">
        <v>555</v>
      </c>
      <c r="B5" s="106"/>
      <c r="C5" s="106"/>
      <c r="D5" s="106"/>
      <c r="E5" s="106"/>
      <c r="F5" s="106"/>
      <c r="G5" s="106"/>
      <c r="H5" s="106"/>
      <c r="I5" s="106"/>
      <c r="J5" s="106" t="s">
        <v>556</v>
      </c>
    </row>
    <row r="6" spans="1:10" s="98" customFormat="1" ht="99.75" customHeight="1">
      <c r="A6" s="106" t="s">
        <v>557</v>
      </c>
      <c r="B6" s="108" t="s">
        <v>558</v>
      </c>
      <c r="C6" s="109" t="s">
        <v>559</v>
      </c>
      <c r="D6" s="109"/>
      <c r="E6" s="109"/>
      <c r="F6" s="109"/>
      <c r="G6" s="109"/>
      <c r="H6" s="109"/>
      <c r="I6" s="109"/>
      <c r="J6" s="108"/>
    </row>
    <row r="7" spans="1:10" s="98" customFormat="1" ht="99.75" customHeight="1">
      <c r="A7" s="106"/>
      <c r="B7" s="108" t="s">
        <v>560</v>
      </c>
      <c r="C7" s="109" t="s">
        <v>561</v>
      </c>
      <c r="D7" s="109"/>
      <c r="E7" s="109"/>
      <c r="F7" s="109"/>
      <c r="G7" s="109"/>
      <c r="H7" s="109"/>
      <c r="I7" s="109"/>
      <c r="J7" s="108"/>
    </row>
    <row r="8" spans="1:10" s="98" customFormat="1" ht="31.5" customHeight="1">
      <c r="A8" s="110" t="s">
        <v>562</v>
      </c>
      <c r="B8" s="110"/>
      <c r="C8" s="110"/>
      <c r="D8" s="110"/>
      <c r="E8" s="110"/>
      <c r="F8" s="110"/>
      <c r="G8" s="110"/>
      <c r="H8" s="110"/>
      <c r="I8" s="110"/>
      <c r="J8" s="110"/>
    </row>
    <row r="9" spans="1:10" s="98" customFormat="1" ht="31.5" customHeight="1">
      <c r="A9" s="111" t="s">
        <v>563</v>
      </c>
      <c r="B9" s="112" t="s">
        <v>564</v>
      </c>
      <c r="C9" s="112"/>
      <c r="D9" s="112"/>
      <c r="E9" s="112"/>
      <c r="F9" s="112"/>
      <c r="G9" s="113" t="s">
        <v>565</v>
      </c>
      <c r="H9" s="113"/>
      <c r="I9" s="113"/>
      <c r="J9" s="113"/>
    </row>
    <row r="10" spans="1:10" s="98" customFormat="1" ht="150" customHeight="1">
      <c r="A10" s="114" t="s">
        <v>566</v>
      </c>
      <c r="B10" s="115" t="s">
        <v>525</v>
      </c>
      <c r="C10" s="116"/>
      <c r="D10" s="116"/>
      <c r="E10" s="116"/>
      <c r="F10" s="117"/>
      <c r="G10" s="115" t="s">
        <v>525</v>
      </c>
      <c r="H10" s="116"/>
      <c r="I10" s="116"/>
      <c r="J10" s="117"/>
    </row>
    <row r="11" spans="1:10" s="98" customFormat="1" ht="75" customHeight="1">
      <c r="A11" s="114" t="s">
        <v>567</v>
      </c>
      <c r="B11" s="118" t="s">
        <v>525</v>
      </c>
      <c r="C11" s="119"/>
      <c r="D11" s="119"/>
      <c r="E11" s="119"/>
      <c r="F11" s="120"/>
      <c r="G11" s="241" t="s">
        <v>568</v>
      </c>
      <c r="H11" s="119"/>
      <c r="I11" s="119"/>
      <c r="J11" s="120"/>
    </row>
    <row r="12" spans="1:10" s="98" customFormat="1" ht="75" customHeight="1">
      <c r="A12" s="114" t="s">
        <v>569</v>
      </c>
      <c r="B12" s="118" t="s">
        <v>525</v>
      </c>
      <c r="C12" s="119"/>
      <c r="D12" s="119"/>
      <c r="E12" s="119"/>
      <c r="F12" s="120"/>
      <c r="G12" s="241" t="s">
        <v>568</v>
      </c>
      <c r="H12" s="119"/>
      <c r="I12" s="119"/>
      <c r="J12" s="120"/>
    </row>
    <row r="13" spans="1:10" s="98" customFormat="1" ht="31.5" customHeight="1">
      <c r="A13" s="121" t="s">
        <v>570</v>
      </c>
      <c r="B13" s="121"/>
      <c r="C13" s="121"/>
      <c r="D13" s="121"/>
      <c r="E13" s="121"/>
      <c r="F13" s="121"/>
      <c r="G13" s="121"/>
      <c r="H13" s="121"/>
      <c r="I13" s="121"/>
      <c r="J13" s="121"/>
    </row>
    <row r="14" spans="1:10" s="98" customFormat="1" ht="31.5" customHeight="1">
      <c r="A14" s="111" t="s">
        <v>571</v>
      </c>
      <c r="B14" s="111" t="s">
        <v>572</v>
      </c>
      <c r="C14" s="122" t="s">
        <v>573</v>
      </c>
      <c r="D14" s="123"/>
      <c r="E14" s="124" t="s">
        <v>574</v>
      </c>
      <c r="F14" s="125"/>
      <c r="G14" s="126"/>
      <c r="H14" s="127" t="s">
        <v>575</v>
      </c>
      <c r="I14" s="152" t="s">
        <v>576</v>
      </c>
      <c r="J14" s="127" t="s">
        <v>577</v>
      </c>
    </row>
    <row r="15" spans="1:10" s="98" customFormat="1" ht="31.5" customHeight="1">
      <c r="A15" s="111"/>
      <c r="B15" s="111"/>
      <c r="C15" s="128"/>
      <c r="D15" s="129"/>
      <c r="E15" s="111" t="s">
        <v>578</v>
      </c>
      <c r="F15" s="111" t="s">
        <v>579</v>
      </c>
      <c r="G15" s="111" t="s">
        <v>580</v>
      </c>
      <c r="H15" s="130"/>
      <c r="I15" s="130"/>
      <c r="J15" s="153"/>
    </row>
    <row r="16" spans="1:10" s="98" customFormat="1" ht="27.75" customHeight="1">
      <c r="A16" s="131" t="s">
        <v>581</v>
      </c>
      <c r="B16" s="132" t="s">
        <v>582</v>
      </c>
      <c r="C16" s="133" t="s">
        <v>583</v>
      </c>
      <c r="D16" s="134"/>
      <c r="E16" s="135">
        <v>83.680811</v>
      </c>
      <c r="F16" s="135">
        <v>83.680811</v>
      </c>
      <c r="G16" s="136"/>
      <c r="H16" s="136">
        <v>83.680811</v>
      </c>
      <c r="I16" s="154">
        <v>1</v>
      </c>
      <c r="J16" s="155"/>
    </row>
    <row r="17" spans="1:10" s="98" customFormat="1" ht="27.75" customHeight="1">
      <c r="A17" s="131" t="s">
        <v>584</v>
      </c>
      <c r="B17" s="132" t="s">
        <v>582</v>
      </c>
      <c r="C17" s="137" t="s">
        <v>585</v>
      </c>
      <c r="D17" s="138"/>
      <c r="E17" s="135">
        <v>34.2386</v>
      </c>
      <c r="F17" s="135">
        <v>34.2386</v>
      </c>
      <c r="G17" s="136"/>
      <c r="H17" s="139">
        <v>34.2386</v>
      </c>
      <c r="I17" s="154">
        <v>1</v>
      </c>
      <c r="J17" s="155"/>
    </row>
    <row r="18" spans="1:10" s="98" customFormat="1" ht="27.75" customHeight="1">
      <c r="A18" s="131" t="s">
        <v>586</v>
      </c>
      <c r="B18" s="132" t="s">
        <v>582</v>
      </c>
      <c r="C18" s="137" t="s">
        <v>587</v>
      </c>
      <c r="D18" s="138"/>
      <c r="E18" s="135">
        <v>52.718222</v>
      </c>
      <c r="F18" s="135">
        <v>52.718222</v>
      </c>
      <c r="G18" s="136"/>
      <c r="H18" s="139">
        <v>52.718222</v>
      </c>
      <c r="I18" s="154">
        <v>1</v>
      </c>
      <c r="J18" s="155"/>
    </row>
    <row r="19" spans="1:10" s="98" customFormat="1" ht="27.75" customHeight="1">
      <c r="A19" s="131" t="s">
        <v>588</v>
      </c>
      <c r="B19" s="132" t="s">
        <v>582</v>
      </c>
      <c r="C19" s="137" t="s">
        <v>589</v>
      </c>
      <c r="D19" s="138"/>
      <c r="E19" s="135">
        <v>6.3503</v>
      </c>
      <c r="F19" s="135">
        <v>6.3503</v>
      </c>
      <c r="G19" s="136"/>
      <c r="H19" s="139">
        <v>6.3503</v>
      </c>
      <c r="I19" s="154">
        <v>1</v>
      </c>
      <c r="J19" s="155"/>
    </row>
    <row r="20" spans="1:10" s="98" customFormat="1" ht="27.75" customHeight="1">
      <c r="A20" s="131" t="s">
        <v>590</v>
      </c>
      <c r="B20" s="132" t="s">
        <v>582</v>
      </c>
      <c r="C20" s="133" t="s">
        <v>591</v>
      </c>
      <c r="D20" s="134"/>
      <c r="E20" s="135">
        <v>767.56907</v>
      </c>
      <c r="F20" s="135">
        <v>767.56907</v>
      </c>
      <c r="G20" s="136"/>
      <c r="H20" s="139">
        <v>767.56907</v>
      </c>
      <c r="I20" s="154">
        <v>1</v>
      </c>
      <c r="J20" s="155"/>
    </row>
    <row r="21" spans="1:10" s="98" customFormat="1" ht="27.75" customHeight="1">
      <c r="A21" s="131" t="s">
        <v>592</v>
      </c>
      <c r="B21" s="132" t="s">
        <v>582</v>
      </c>
      <c r="C21" s="133" t="s">
        <v>593</v>
      </c>
      <c r="D21" s="134"/>
      <c r="E21" s="135">
        <v>178.688</v>
      </c>
      <c r="F21" s="135">
        <v>178.688</v>
      </c>
      <c r="G21" s="136"/>
      <c r="H21" s="139">
        <v>178.688</v>
      </c>
      <c r="I21" s="154">
        <v>1</v>
      </c>
      <c r="J21" s="155"/>
    </row>
    <row r="22" spans="1:10" s="98" customFormat="1" ht="31.5" customHeight="1">
      <c r="A22" s="121" t="s">
        <v>594</v>
      </c>
      <c r="B22" s="121"/>
      <c r="C22" s="121"/>
      <c r="D22" s="121"/>
      <c r="E22" s="121"/>
      <c r="F22" s="121"/>
      <c r="G22" s="121"/>
      <c r="H22" s="121"/>
      <c r="I22" s="121"/>
      <c r="J22" s="121"/>
    </row>
    <row r="23" spans="1:10" s="100" customFormat="1" ht="31.5" customHeight="1">
      <c r="A23" s="140" t="s">
        <v>595</v>
      </c>
      <c r="B23" s="141" t="s">
        <v>596</v>
      </c>
      <c r="C23" s="141" t="s">
        <v>597</v>
      </c>
      <c r="D23" s="140" t="s">
        <v>598</v>
      </c>
      <c r="E23" s="142" t="s">
        <v>599</v>
      </c>
      <c r="F23" s="142" t="s">
        <v>600</v>
      </c>
      <c r="G23" s="142" t="s">
        <v>601</v>
      </c>
      <c r="H23" s="143" t="s">
        <v>602</v>
      </c>
      <c r="I23" s="156"/>
      <c r="J23" s="157"/>
    </row>
    <row r="24" spans="1:10" s="100" customFormat="1" ht="31.5" customHeight="1">
      <c r="A24" s="144" t="s">
        <v>603</v>
      </c>
      <c r="B24" s="145" t="s">
        <v>604</v>
      </c>
      <c r="C24" s="45" t="s">
        <v>605</v>
      </c>
      <c r="D24" s="88" t="s">
        <v>606</v>
      </c>
      <c r="E24" s="88">
        <v>1</v>
      </c>
      <c r="F24" s="88" t="s">
        <v>607</v>
      </c>
      <c r="G24" s="88">
        <v>1</v>
      </c>
      <c r="H24" s="143"/>
      <c r="I24" s="156"/>
      <c r="J24" s="157"/>
    </row>
    <row r="25" spans="1:10" s="100" customFormat="1" ht="31.5" customHeight="1">
      <c r="A25" s="146"/>
      <c r="B25" s="147"/>
      <c r="C25" s="45" t="s">
        <v>608</v>
      </c>
      <c r="D25" s="88" t="s">
        <v>606</v>
      </c>
      <c r="E25" s="88">
        <v>2</v>
      </c>
      <c r="F25" s="91" t="s">
        <v>607</v>
      </c>
      <c r="G25" s="88">
        <v>2</v>
      </c>
      <c r="H25" s="143"/>
      <c r="I25" s="156"/>
      <c r="J25" s="157"/>
    </row>
    <row r="26" spans="1:10" s="100" customFormat="1" ht="31.5" customHeight="1">
      <c r="A26" s="146"/>
      <c r="B26" s="147"/>
      <c r="C26" s="6" t="s">
        <v>609</v>
      </c>
      <c r="D26" s="26" t="s">
        <v>606</v>
      </c>
      <c r="E26" s="6">
        <v>60</v>
      </c>
      <c r="F26" s="6" t="s">
        <v>610</v>
      </c>
      <c r="G26" s="6">
        <v>60</v>
      </c>
      <c r="H26" s="143"/>
      <c r="I26" s="156"/>
      <c r="J26" s="157"/>
    </row>
    <row r="27" spans="1:10" s="100" customFormat="1" ht="31.5" customHeight="1">
      <c r="A27" s="146"/>
      <c r="B27" s="147"/>
      <c r="C27" s="6" t="s">
        <v>611</v>
      </c>
      <c r="D27" s="26" t="s">
        <v>606</v>
      </c>
      <c r="E27" s="6">
        <v>229740</v>
      </c>
      <c r="F27" s="6" t="s">
        <v>610</v>
      </c>
      <c r="G27" s="6">
        <v>229740</v>
      </c>
      <c r="H27" s="143"/>
      <c r="I27" s="156"/>
      <c r="J27" s="157"/>
    </row>
    <row r="28" spans="1:10" s="100" customFormat="1" ht="31.5" customHeight="1">
      <c r="A28" s="146"/>
      <c r="B28" s="147"/>
      <c r="C28" s="6" t="s">
        <v>612</v>
      </c>
      <c r="D28" s="26" t="s">
        <v>606</v>
      </c>
      <c r="E28" s="6">
        <v>17842</v>
      </c>
      <c r="F28" s="6" t="s">
        <v>613</v>
      </c>
      <c r="G28" s="6">
        <v>17842</v>
      </c>
      <c r="H28" s="143"/>
      <c r="I28" s="156"/>
      <c r="J28" s="157"/>
    </row>
    <row r="29" spans="1:10" s="100" customFormat="1" ht="31.5" customHeight="1">
      <c r="A29" s="146"/>
      <c r="B29" s="147"/>
      <c r="C29" s="148" t="s">
        <v>614</v>
      </c>
      <c r="D29" s="26" t="s">
        <v>615</v>
      </c>
      <c r="E29" s="6">
        <v>9</v>
      </c>
      <c r="F29" s="75" t="s">
        <v>610</v>
      </c>
      <c r="G29" s="6">
        <v>9</v>
      </c>
      <c r="H29" s="143"/>
      <c r="I29" s="156"/>
      <c r="J29" s="157"/>
    </row>
    <row r="30" spans="1:10" s="100" customFormat="1" ht="31.5" customHeight="1">
      <c r="A30" s="146"/>
      <c r="B30" s="147"/>
      <c r="C30" s="148" t="s">
        <v>616</v>
      </c>
      <c r="D30" s="26" t="s">
        <v>615</v>
      </c>
      <c r="E30" s="6">
        <v>4</v>
      </c>
      <c r="F30" s="75" t="s">
        <v>617</v>
      </c>
      <c r="G30" s="6">
        <v>4</v>
      </c>
      <c r="H30" s="143"/>
      <c r="I30" s="156"/>
      <c r="J30" s="157"/>
    </row>
    <row r="31" spans="1:10" s="100" customFormat="1" ht="31.5" customHeight="1">
      <c r="A31" s="146"/>
      <c r="B31" s="147"/>
      <c r="C31" s="148" t="s">
        <v>618</v>
      </c>
      <c r="D31" s="26" t="s">
        <v>615</v>
      </c>
      <c r="E31" s="6">
        <v>5</v>
      </c>
      <c r="F31" s="75" t="s">
        <v>617</v>
      </c>
      <c r="G31" s="6">
        <v>5</v>
      </c>
      <c r="H31" s="143"/>
      <c r="I31" s="156"/>
      <c r="J31" s="157"/>
    </row>
    <row r="32" spans="1:10" s="100" customFormat="1" ht="31.5" customHeight="1">
      <c r="A32" s="146"/>
      <c r="B32" s="147"/>
      <c r="C32" s="149" t="s">
        <v>619</v>
      </c>
      <c r="D32" s="64" t="s">
        <v>606</v>
      </c>
      <c r="E32" s="65">
        <v>112680</v>
      </c>
      <c r="F32" s="64" t="s">
        <v>620</v>
      </c>
      <c r="G32" s="65">
        <v>170505</v>
      </c>
      <c r="H32" s="143"/>
      <c r="I32" s="156"/>
      <c r="J32" s="157"/>
    </row>
    <row r="33" spans="1:10" s="100" customFormat="1" ht="31.5" customHeight="1">
      <c r="A33" s="146"/>
      <c r="B33" s="147"/>
      <c r="C33" s="149" t="s">
        <v>621</v>
      </c>
      <c r="D33" s="64" t="s">
        <v>606</v>
      </c>
      <c r="E33" s="65">
        <v>1851</v>
      </c>
      <c r="F33" s="64" t="s">
        <v>620</v>
      </c>
      <c r="G33" s="65">
        <v>1895</v>
      </c>
      <c r="H33" s="143"/>
      <c r="I33" s="156"/>
      <c r="J33" s="157"/>
    </row>
    <row r="34" spans="1:10" s="100" customFormat="1" ht="31.5" customHeight="1">
      <c r="A34" s="146"/>
      <c r="B34" s="147"/>
      <c r="C34" s="149" t="s">
        <v>622</v>
      </c>
      <c r="D34" s="64" t="s">
        <v>606</v>
      </c>
      <c r="E34" s="65">
        <v>1706</v>
      </c>
      <c r="F34" s="64" t="s">
        <v>620</v>
      </c>
      <c r="G34" s="65">
        <v>1755</v>
      </c>
      <c r="H34" s="143"/>
      <c r="I34" s="156"/>
      <c r="J34" s="157"/>
    </row>
    <row r="35" spans="1:10" s="100" customFormat="1" ht="31.5" customHeight="1">
      <c r="A35" s="146"/>
      <c r="B35" s="147"/>
      <c r="C35" s="150" t="s">
        <v>623</v>
      </c>
      <c r="D35" s="64" t="s">
        <v>606</v>
      </c>
      <c r="E35" s="65">
        <v>157</v>
      </c>
      <c r="F35" s="64" t="s">
        <v>610</v>
      </c>
      <c r="G35" s="65">
        <v>85</v>
      </c>
      <c r="H35" s="143"/>
      <c r="I35" s="156"/>
      <c r="J35" s="157"/>
    </row>
    <row r="36" spans="1:10" s="100" customFormat="1" ht="31.5" customHeight="1">
      <c r="A36" s="146"/>
      <c r="B36" s="147"/>
      <c r="C36" s="150" t="s">
        <v>624</v>
      </c>
      <c r="D36" s="64" t="s">
        <v>606</v>
      </c>
      <c r="E36" s="65">
        <v>93</v>
      </c>
      <c r="F36" s="64" t="s">
        <v>610</v>
      </c>
      <c r="G36" s="65">
        <v>70</v>
      </c>
      <c r="H36" s="143"/>
      <c r="I36" s="156"/>
      <c r="J36" s="157"/>
    </row>
    <row r="37" spans="1:10" s="100" customFormat="1" ht="31.5" customHeight="1">
      <c r="A37" s="146"/>
      <c r="B37" s="147"/>
      <c r="C37" s="150" t="s">
        <v>625</v>
      </c>
      <c r="D37" s="64" t="s">
        <v>606</v>
      </c>
      <c r="E37" s="65">
        <v>307</v>
      </c>
      <c r="F37" s="64" t="s">
        <v>610</v>
      </c>
      <c r="G37" s="65">
        <v>95</v>
      </c>
      <c r="H37" s="143"/>
      <c r="I37" s="156"/>
      <c r="J37" s="157"/>
    </row>
    <row r="38" spans="1:10" s="100" customFormat="1" ht="31.5" customHeight="1">
      <c r="A38" s="146"/>
      <c r="B38" s="147"/>
      <c r="C38" s="150" t="s">
        <v>626</v>
      </c>
      <c r="D38" s="64" t="s">
        <v>606</v>
      </c>
      <c r="E38" s="65">
        <v>1840</v>
      </c>
      <c r="F38" s="64" t="s">
        <v>610</v>
      </c>
      <c r="G38" s="65">
        <v>90</v>
      </c>
      <c r="H38" s="143"/>
      <c r="I38" s="156"/>
      <c r="J38" s="157"/>
    </row>
    <row r="39" spans="1:10" s="100" customFormat="1" ht="31.5" customHeight="1">
      <c r="A39" s="146"/>
      <c r="B39" s="147"/>
      <c r="C39" s="150" t="s">
        <v>627</v>
      </c>
      <c r="D39" s="64" t="s">
        <v>606</v>
      </c>
      <c r="E39" s="65">
        <v>494</v>
      </c>
      <c r="F39" s="64" t="s">
        <v>610</v>
      </c>
      <c r="G39" s="65">
        <v>95</v>
      </c>
      <c r="H39" s="143"/>
      <c r="I39" s="156"/>
      <c r="J39" s="157"/>
    </row>
    <row r="40" spans="1:10" s="100" customFormat="1" ht="31.5" customHeight="1">
      <c r="A40" s="146"/>
      <c r="B40" s="147"/>
      <c r="C40" s="150" t="s">
        <v>628</v>
      </c>
      <c r="D40" s="64" t="s">
        <v>606</v>
      </c>
      <c r="E40" s="65">
        <v>48400</v>
      </c>
      <c r="F40" s="64" t="s">
        <v>610</v>
      </c>
      <c r="G40" s="65">
        <v>48400</v>
      </c>
      <c r="H40" s="143"/>
      <c r="I40" s="156"/>
      <c r="J40" s="157"/>
    </row>
    <row r="41" spans="1:10" s="100" customFormat="1" ht="31.5" customHeight="1">
      <c r="A41" s="146"/>
      <c r="B41" s="147"/>
      <c r="C41" s="150" t="s">
        <v>629</v>
      </c>
      <c r="D41" s="64" t="s">
        <v>606</v>
      </c>
      <c r="E41" s="65">
        <v>2508</v>
      </c>
      <c r="F41" s="64" t="s">
        <v>610</v>
      </c>
      <c r="G41" s="65">
        <v>80</v>
      </c>
      <c r="H41" s="143"/>
      <c r="I41" s="156"/>
      <c r="J41" s="157"/>
    </row>
    <row r="42" spans="1:10" s="100" customFormat="1" ht="31.5" customHeight="1">
      <c r="A42" s="146"/>
      <c r="B42" s="147"/>
      <c r="C42" s="42" t="s">
        <v>630</v>
      </c>
      <c r="D42" s="26" t="s">
        <v>615</v>
      </c>
      <c r="E42" s="42">
        <v>1</v>
      </c>
      <c r="F42" s="42" t="s">
        <v>631</v>
      </c>
      <c r="G42" s="42">
        <v>1</v>
      </c>
      <c r="H42" s="143"/>
      <c r="I42" s="156"/>
      <c r="J42" s="157"/>
    </row>
    <row r="43" spans="1:10" s="100" customFormat="1" ht="31.5" customHeight="1">
      <c r="A43" s="146"/>
      <c r="B43" s="147"/>
      <c r="C43" s="6" t="s">
        <v>632</v>
      </c>
      <c r="D43" s="26" t="s">
        <v>615</v>
      </c>
      <c r="E43" s="6">
        <v>1</v>
      </c>
      <c r="F43" s="6" t="s">
        <v>633</v>
      </c>
      <c r="G43" s="43">
        <v>1</v>
      </c>
      <c r="H43" s="143"/>
      <c r="I43" s="156"/>
      <c r="J43" s="157"/>
    </row>
    <row r="44" spans="1:10" s="100" customFormat="1" ht="31.5" customHeight="1">
      <c r="A44" s="146"/>
      <c r="B44" s="147"/>
      <c r="C44" s="6" t="s">
        <v>634</v>
      </c>
      <c r="D44" s="26" t="s">
        <v>606</v>
      </c>
      <c r="E44" s="6">
        <v>4</v>
      </c>
      <c r="F44" s="6" t="s">
        <v>635</v>
      </c>
      <c r="G44" s="43">
        <v>4</v>
      </c>
      <c r="H44" s="143"/>
      <c r="I44" s="156"/>
      <c r="J44" s="157"/>
    </row>
    <row r="45" spans="1:10" s="100" customFormat="1" ht="31.5" customHeight="1">
      <c r="A45" s="146"/>
      <c r="B45" s="147"/>
      <c r="C45" s="6" t="s">
        <v>636</v>
      </c>
      <c r="D45" s="26" t="s">
        <v>615</v>
      </c>
      <c r="E45" s="6">
        <v>1</v>
      </c>
      <c r="F45" s="6" t="s">
        <v>631</v>
      </c>
      <c r="G45" s="43">
        <v>1</v>
      </c>
      <c r="H45" s="143"/>
      <c r="I45" s="156"/>
      <c r="J45" s="157"/>
    </row>
    <row r="46" spans="1:10" s="100" customFormat="1" ht="31.5" customHeight="1">
      <c r="A46" s="146"/>
      <c r="B46" s="147"/>
      <c r="C46" s="6" t="s">
        <v>637</v>
      </c>
      <c r="D46" s="22" t="s">
        <v>606</v>
      </c>
      <c r="E46" s="6">
        <v>34</v>
      </c>
      <c r="F46" s="6" t="s">
        <v>610</v>
      </c>
      <c r="G46" s="6">
        <v>34</v>
      </c>
      <c r="H46" s="143"/>
      <c r="I46" s="156"/>
      <c r="J46" s="157"/>
    </row>
    <row r="47" spans="1:10" s="100" customFormat="1" ht="31.5" customHeight="1">
      <c r="A47" s="146"/>
      <c r="B47" s="147"/>
      <c r="C47" s="6" t="s">
        <v>638</v>
      </c>
      <c r="D47" s="22" t="s">
        <v>606</v>
      </c>
      <c r="E47" s="6">
        <v>154</v>
      </c>
      <c r="F47" s="6" t="s">
        <v>610</v>
      </c>
      <c r="G47" s="6">
        <v>154</v>
      </c>
      <c r="H47" s="143"/>
      <c r="I47" s="156"/>
      <c r="J47" s="157"/>
    </row>
    <row r="48" spans="1:10" s="100" customFormat="1" ht="31.5" customHeight="1">
      <c r="A48" s="146"/>
      <c r="B48" s="147"/>
      <c r="C48" s="6" t="s">
        <v>639</v>
      </c>
      <c r="D48" s="22" t="s">
        <v>606</v>
      </c>
      <c r="E48" s="6">
        <v>585</v>
      </c>
      <c r="F48" s="6" t="s">
        <v>610</v>
      </c>
      <c r="G48" s="6">
        <v>585</v>
      </c>
      <c r="H48" s="143"/>
      <c r="I48" s="156"/>
      <c r="J48" s="157"/>
    </row>
    <row r="49" spans="1:10" s="100" customFormat="1" ht="31.5" customHeight="1">
      <c r="A49" s="146"/>
      <c r="B49" s="147"/>
      <c r="C49" s="6" t="s">
        <v>640</v>
      </c>
      <c r="D49" s="22" t="s">
        <v>606</v>
      </c>
      <c r="E49" s="6">
        <v>18</v>
      </c>
      <c r="F49" s="6" t="s">
        <v>610</v>
      </c>
      <c r="G49" s="6">
        <v>18</v>
      </c>
      <c r="H49" s="143"/>
      <c r="I49" s="156"/>
      <c r="J49" s="157"/>
    </row>
    <row r="50" spans="1:10" s="100" customFormat="1" ht="31.5" customHeight="1">
      <c r="A50" s="146"/>
      <c r="B50" s="147"/>
      <c r="C50" s="6" t="s">
        <v>641</v>
      </c>
      <c r="D50" s="22" t="s">
        <v>606</v>
      </c>
      <c r="E50" s="6">
        <v>2</v>
      </c>
      <c r="F50" s="6" t="s">
        <v>610</v>
      </c>
      <c r="G50" s="6">
        <v>2</v>
      </c>
      <c r="H50" s="143"/>
      <c r="I50" s="156"/>
      <c r="J50" s="157"/>
    </row>
    <row r="51" spans="1:10" s="100" customFormat="1" ht="31.5" customHeight="1">
      <c r="A51" s="146"/>
      <c r="B51" s="147"/>
      <c r="C51" s="6" t="s">
        <v>642</v>
      </c>
      <c r="D51" s="22" t="s">
        <v>606</v>
      </c>
      <c r="E51" s="6">
        <v>40</v>
      </c>
      <c r="F51" s="6" t="s">
        <v>610</v>
      </c>
      <c r="G51" s="6">
        <v>40</v>
      </c>
      <c r="H51" s="143"/>
      <c r="I51" s="156"/>
      <c r="J51" s="157"/>
    </row>
    <row r="52" spans="1:10" s="100" customFormat="1" ht="31.5" customHeight="1">
      <c r="A52" s="146"/>
      <c r="B52" s="145" t="s">
        <v>643</v>
      </c>
      <c r="C52" s="45" t="s">
        <v>644</v>
      </c>
      <c r="D52" s="88" t="s">
        <v>606</v>
      </c>
      <c r="E52" s="88">
        <v>100</v>
      </c>
      <c r="F52" s="88" t="s">
        <v>620</v>
      </c>
      <c r="G52" s="88">
        <v>100</v>
      </c>
      <c r="H52" s="143"/>
      <c r="I52" s="156"/>
      <c r="J52" s="157"/>
    </row>
    <row r="53" spans="1:10" s="100" customFormat="1" ht="31.5" customHeight="1">
      <c r="A53" s="146"/>
      <c r="B53" s="147"/>
      <c r="C53" s="45" t="s">
        <v>645</v>
      </c>
      <c r="D53" s="88" t="s">
        <v>606</v>
      </c>
      <c r="E53" s="88">
        <v>100</v>
      </c>
      <c r="F53" s="88" t="s">
        <v>620</v>
      </c>
      <c r="G53" s="88">
        <v>100</v>
      </c>
      <c r="H53" s="143"/>
      <c r="I53" s="156"/>
      <c r="J53" s="157"/>
    </row>
    <row r="54" spans="1:10" s="100" customFormat="1" ht="31.5" customHeight="1">
      <c r="A54" s="146"/>
      <c r="B54" s="147"/>
      <c r="C54" s="45" t="s">
        <v>646</v>
      </c>
      <c r="D54" s="88" t="s">
        <v>606</v>
      </c>
      <c r="E54" s="88">
        <v>100</v>
      </c>
      <c r="F54" s="88" t="s">
        <v>620</v>
      </c>
      <c r="G54" s="88">
        <v>100</v>
      </c>
      <c r="H54" s="143"/>
      <c r="I54" s="156"/>
      <c r="J54" s="157"/>
    </row>
    <row r="55" spans="1:10" s="100" customFormat="1" ht="31.5" customHeight="1">
      <c r="A55" s="146"/>
      <c r="B55" s="147"/>
      <c r="C55" s="45" t="s">
        <v>647</v>
      </c>
      <c r="D55" s="88" t="s">
        <v>606</v>
      </c>
      <c r="E55" s="88">
        <v>100</v>
      </c>
      <c r="F55" s="88" t="s">
        <v>620</v>
      </c>
      <c r="G55" s="88">
        <v>100</v>
      </c>
      <c r="H55" s="143"/>
      <c r="I55" s="156"/>
      <c r="J55" s="157"/>
    </row>
    <row r="56" spans="1:10" s="100" customFormat="1" ht="31.5" customHeight="1">
      <c r="A56" s="146"/>
      <c r="B56" s="147"/>
      <c r="C56" s="151" t="s">
        <v>648</v>
      </c>
      <c r="D56" s="26" t="s">
        <v>615</v>
      </c>
      <c r="E56" s="6">
        <v>100</v>
      </c>
      <c r="F56" s="75" t="s">
        <v>620</v>
      </c>
      <c r="G56" s="6">
        <v>100</v>
      </c>
      <c r="H56" s="143"/>
      <c r="I56" s="156"/>
      <c r="J56" s="157"/>
    </row>
    <row r="57" spans="1:10" s="100" customFormat="1" ht="31.5" customHeight="1">
      <c r="A57" s="146"/>
      <c r="B57" s="147"/>
      <c r="C57" s="151" t="s">
        <v>649</v>
      </c>
      <c r="D57" s="26" t="s">
        <v>615</v>
      </c>
      <c r="E57" s="6">
        <v>100</v>
      </c>
      <c r="F57" s="75" t="s">
        <v>620</v>
      </c>
      <c r="G57" s="6">
        <v>100</v>
      </c>
      <c r="H57" s="143"/>
      <c r="I57" s="156"/>
      <c r="J57" s="157"/>
    </row>
    <row r="58" spans="1:10" s="100" customFormat="1" ht="31.5" customHeight="1">
      <c r="A58" s="146"/>
      <c r="B58" s="147"/>
      <c r="C58" s="150" t="s">
        <v>650</v>
      </c>
      <c r="D58" s="64" t="s">
        <v>651</v>
      </c>
      <c r="E58" s="65">
        <v>95</v>
      </c>
      <c r="F58" s="64" t="s">
        <v>620</v>
      </c>
      <c r="G58" s="65">
        <v>100</v>
      </c>
      <c r="H58" s="143"/>
      <c r="I58" s="156"/>
      <c r="J58" s="157"/>
    </row>
    <row r="59" spans="1:10" s="100" customFormat="1" ht="31.5" customHeight="1">
      <c r="A59" s="146"/>
      <c r="B59" s="147"/>
      <c r="C59" s="149" t="s">
        <v>652</v>
      </c>
      <c r="D59" s="64" t="s">
        <v>651</v>
      </c>
      <c r="E59" s="65">
        <v>90</v>
      </c>
      <c r="F59" s="64" t="s">
        <v>620</v>
      </c>
      <c r="G59" s="65">
        <v>100</v>
      </c>
      <c r="H59" s="143"/>
      <c r="I59" s="156"/>
      <c r="J59" s="157"/>
    </row>
    <row r="60" spans="1:10" s="100" customFormat="1" ht="31.5" customHeight="1">
      <c r="A60" s="146"/>
      <c r="B60" s="147"/>
      <c r="C60" s="149" t="s">
        <v>653</v>
      </c>
      <c r="D60" s="64" t="s">
        <v>651</v>
      </c>
      <c r="E60" s="65">
        <v>90</v>
      </c>
      <c r="F60" s="64" t="s">
        <v>620</v>
      </c>
      <c r="G60" s="65">
        <v>100</v>
      </c>
      <c r="H60" s="143"/>
      <c r="I60" s="156"/>
      <c r="J60" s="157"/>
    </row>
    <row r="61" spans="1:10" s="100" customFormat="1" ht="31.5" customHeight="1">
      <c r="A61" s="146"/>
      <c r="B61" s="147"/>
      <c r="C61" s="150" t="s">
        <v>654</v>
      </c>
      <c r="D61" s="64" t="s">
        <v>651</v>
      </c>
      <c r="E61" s="65">
        <v>90</v>
      </c>
      <c r="F61" s="64" t="s">
        <v>620</v>
      </c>
      <c r="G61" s="65">
        <v>90</v>
      </c>
      <c r="H61" s="143"/>
      <c r="I61" s="156"/>
      <c r="J61" s="157"/>
    </row>
    <row r="62" spans="1:10" s="100" customFormat="1" ht="31.5" customHeight="1">
      <c r="A62" s="146"/>
      <c r="B62" s="147"/>
      <c r="C62" s="150" t="s">
        <v>655</v>
      </c>
      <c r="D62" s="64" t="s">
        <v>606</v>
      </c>
      <c r="E62" s="65">
        <v>90</v>
      </c>
      <c r="F62" s="64" t="s">
        <v>620</v>
      </c>
      <c r="G62" s="65">
        <v>90</v>
      </c>
      <c r="H62" s="143"/>
      <c r="I62" s="156"/>
      <c r="J62" s="157"/>
    </row>
    <row r="63" spans="1:10" s="100" customFormat="1" ht="31.5" customHeight="1">
      <c r="A63" s="146"/>
      <c r="B63" s="147"/>
      <c r="C63" s="150" t="s">
        <v>656</v>
      </c>
      <c r="D63" s="64" t="s">
        <v>651</v>
      </c>
      <c r="E63" s="65">
        <v>80</v>
      </c>
      <c r="F63" s="64" t="s">
        <v>620</v>
      </c>
      <c r="G63" s="65">
        <v>80</v>
      </c>
      <c r="H63" s="143"/>
      <c r="I63" s="156"/>
      <c r="J63" s="157"/>
    </row>
    <row r="64" spans="1:10" s="100" customFormat="1" ht="31.5" customHeight="1">
      <c r="A64" s="146"/>
      <c r="B64" s="147"/>
      <c r="C64" s="150" t="s">
        <v>657</v>
      </c>
      <c r="D64" s="64" t="s">
        <v>606</v>
      </c>
      <c r="E64" s="65">
        <v>70</v>
      </c>
      <c r="F64" s="64" t="s">
        <v>620</v>
      </c>
      <c r="G64" s="65">
        <v>70</v>
      </c>
      <c r="H64" s="143"/>
      <c r="I64" s="156"/>
      <c r="J64" s="157"/>
    </row>
    <row r="65" spans="1:10" s="100" customFormat="1" ht="31.5" customHeight="1">
      <c r="A65" s="146"/>
      <c r="B65" s="147"/>
      <c r="C65" s="150" t="s">
        <v>658</v>
      </c>
      <c r="D65" s="64" t="s">
        <v>606</v>
      </c>
      <c r="E65" s="65">
        <v>90</v>
      </c>
      <c r="F65" s="64" t="s">
        <v>620</v>
      </c>
      <c r="G65" s="65">
        <v>90</v>
      </c>
      <c r="H65" s="143"/>
      <c r="I65" s="156"/>
      <c r="J65" s="157"/>
    </row>
    <row r="66" spans="1:10" s="100" customFormat="1" ht="31.5" customHeight="1">
      <c r="A66" s="146"/>
      <c r="B66" s="147"/>
      <c r="C66" s="150" t="s">
        <v>659</v>
      </c>
      <c r="D66" s="64" t="s">
        <v>651</v>
      </c>
      <c r="E66" s="65">
        <v>95</v>
      </c>
      <c r="F66" s="64" t="s">
        <v>620</v>
      </c>
      <c r="G66" s="65">
        <v>95</v>
      </c>
      <c r="H66" s="143"/>
      <c r="I66" s="156"/>
      <c r="J66" s="157"/>
    </row>
    <row r="67" spans="1:10" s="100" customFormat="1" ht="31.5" customHeight="1">
      <c r="A67" s="146"/>
      <c r="B67" s="147"/>
      <c r="C67" s="6" t="s">
        <v>660</v>
      </c>
      <c r="D67" s="26" t="s">
        <v>615</v>
      </c>
      <c r="E67" s="6">
        <v>100</v>
      </c>
      <c r="F67" s="6" t="s">
        <v>620</v>
      </c>
      <c r="G67" s="43">
        <v>100</v>
      </c>
      <c r="H67" s="143"/>
      <c r="I67" s="156"/>
      <c r="J67" s="157"/>
    </row>
    <row r="68" spans="1:10" s="100" customFormat="1" ht="31.5" customHeight="1">
      <c r="A68" s="146"/>
      <c r="B68" s="147"/>
      <c r="C68" s="6" t="s">
        <v>661</v>
      </c>
      <c r="D68" s="26" t="s">
        <v>615</v>
      </c>
      <c r="E68" s="6">
        <v>100</v>
      </c>
      <c r="F68" s="6" t="s">
        <v>620</v>
      </c>
      <c r="G68" s="43">
        <v>100</v>
      </c>
      <c r="H68" s="143"/>
      <c r="I68" s="156"/>
      <c r="J68" s="157"/>
    </row>
    <row r="69" spans="1:10" s="100" customFormat="1" ht="31.5" customHeight="1">
      <c r="A69" s="146"/>
      <c r="B69" s="147"/>
      <c r="C69" s="6" t="s">
        <v>662</v>
      </c>
      <c r="D69" s="26" t="s">
        <v>615</v>
      </c>
      <c r="E69" s="6">
        <v>100</v>
      </c>
      <c r="F69" s="6" t="s">
        <v>620</v>
      </c>
      <c r="G69" s="43">
        <v>100</v>
      </c>
      <c r="H69" s="143"/>
      <c r="I69" s="156"/>
      <c r="J69" s="157"/>
    </row>
    <row r="70" spans="1:10" s="100" customFormat="1" ht="31.5" customHeight="1">
      <c r="A70" s="146"/>
      <c r="B70" s="145" t="s">
        <v>663</v>
      </c>
      <c r="C70" s="45" t="s">
        <v>664</v>
      </c>
      <c r="D70" s="88" t="s">
        <v>606</v>
      </c>
      <c r="E70" s="88">
        <v>100</v>
      </c>
      <c r="F70" s="88" t="s">
        <v>620</v>
      </c>
      <c r="G70" s="88">
        <v>100</v>
      </c>
      <c r="H70" s="88"/>
      <c r="I70" s="88"/>
      <c r="J70" s="157"/>
    </row>
    <row r="71" spans="1:10" s="100" customFormat="1" ht="31.5" customHeight="1">
      <c r="A71" s="146"/>
      <c r="B71" s="147"/>
      <c r="C71" s="6" t="s">
        <v>665</v>
      </c>
      <c r="D71" s="26" t="s">
        <v>615</v>
      </c>
      <c r="E71" s="6">
        <v>100</v>
      </c>
      <c r="F71" s="6" t="s">
        <v>620</v>
      </c>
      <c r="G71" s="43">
        <v>100</v>
      </c>
      <c r="H71" s="143"/>
      <c r="I71" s="156"/>
      <c r="J71" s="157"/>
    </row>
    <row r="72" spans="1:10" s="100" customFormat="1" ht="31.5" customHeight="1">
      <c r="A72" s="146"/>
      <c r="B72" s="147"/>
      <c r="C72" s="6" t="s">
        <v>666</v>
      </c>
      <c r="D72" s="22" t="s">
        <v>606</v>
      </c>
      <c r="E72" s="6">
        <v>100</v>
      </c>
      <c r="F72" s="6" t="s">
        <v>620</v>
      </c>
      <c r="G72" s="6">
        <v>100</v>
      </c>
      <c r="H72" s="143"/>
      <c r="I72" s="156"/>
      <c r="J72" s="157"/>
    </row>
    <row r="73" spans="1:10" s="100" customFormat="1" ht="31.5" customHeight="1">
      <c r="A73" s="146"/>
      <c r="B73" s="147"/>
      <c r="C73" s="6" t="s">
        <v>667</v>
      </c>
      <c r="D73" s="22" t="s">
        <v>606</v>
      </c>
      <c r="E73" s="6">
        <v>100</v>
      </c>
      <c r="F73" s="6" t="s">
        <v>620</v>
      </c>
      <c r="G73" s="6">
        <v>100</v>
      </c>
      <c r="H73" s="143"/>
      <c r="I73" s="156"/>
      <c r="J73" s="157"/>
    </row>
    <row r="74" spans="1:10" s="100" customFormat="1" ht="31.5" customHeight="1">
      <c r="A74" s="146"/>
      <c r="B74" s="145" t="s">
        <v>668</v>
      </c>
      <c r="C74" s="6" t="s">
        <v>669</v>
      </c>
      <c r="D74" s="26" t="s">
        <v>606</v>
      </c>
      <c r="E74" s="6" t="s">
        <v>670</v>
      </c>
      <c r="F74" s="6" t="s">
        <v>671</v>
      </c>
      <c r="G74" s="6" t="s">
        <v>670</v>
      </c>
      <c r="H74" s="143"/>
      <c r="I74" s="156"/>
      <c r="J74" s="157"/>
    </row>
    <row r="75" spans="1:10" s="100" customFormat="1" ht="31.5" customHeight="1">
      <c r="A75" s="146"/>
      <c r="B75" s="147"/>
      <c r="C75" s="148" t="s">
        <v>672</v>
      </c>
      <c r="D75" s="26" t="s">
        <v>615</v>
      </c>
      <c r="E75" s="6">
        <v>5300</v>
      </c>
      <c r="F75" s="75" t="s">
        <v>673</v>
      </c>
      <c r="G75" s="6">
        <v>5300</v>
      </c>
      <c r="H75" s="88"/>
      <c r="I75" s="156"/>
      <c r="J75" s="157"/>
    </row>
    <row r="76" spans="1:10" s="100" customFormat="1" ht="31.5" customHeight="1">
      <c r="A76" s="146"/>
      <c r="B76" s="147"/>
      <c r="C76" s="42" t="s">
        <v>630</v>
      </c>
      <c r="D76" s="26" t="s">
        <v>674</v>
      </c>
      <c r="E76" s="42" t="s">
        <v>675</v>
      </c>
      <c r="F76" s="6" t="s">
        <v>676</v>
      </c>
      <c r="G76" s="42" t="s">
        <v>675</v>
      </c>
      <c r="H76" s="143"/>
      <c r="I76" s="156"/>
      <c r="J76" s="157"/>
    </row>
    <row r="77" spans="1:10" s="100" customFormat="1" ht="31.5" customHeight="1">
      <c r="A77" s="146"/>
      <c r="B77" s="147"/>
      <c r="C77" s="6" t="s">
        <v>677</v>
      </c>
      <c r="D77" s="26" t="s">
        <v>615</v>
      </c>
      <c r="E77" s="12">
        <v>300000</v>
      </c>
      <c r="F77" s="6" t="s">
        <v>676</v>
      </c>
      <c r="G77" s="12">
        <v>300000</v>
      </c>
      <c r="H77" s="143"/>
      <c r="I77" s="156"/>
      <c r="J77" s="157"/>
    </row>
    <row r="78" spans="1:10" s="100" customFormat="1" ht="31.5" customHeight="1">
      <c r="A78" s="146"/>
      <c r="B78" s="147"/>
      <c r="C78" s="6" t="s">
        <v>634</v>
      </c>
      <c r="D78" s="26" t="s">
        <v>615</v>
      </c>
      <c r="E78" s="12">
        <v>200000</v>
      </c>
      <c r="F78" s="6" t="s">
        <v>676</v>
      </c>
      <c r="G78" s="12">
        <v>200000</v>
      </c>
      <c r="H78" s="143"/>
      <c r="I78" s="156"/>
      <c r="J78" s="157"/>
    </row>
    <row r="79" spans="1:10" s="100" customFormat="1" ht="75.75" customHeight="1">
      <c r="A79" s="146"/>
      <c r="B79" s="147"/>
      <c r="C79" s="6" t="s">
        <v>678</v>
      </c>
      <c r="D79" s="22" t="s">
        <v>606</v>
      </c>
      <c r="E79" s="6" t="s">
        <v>679</v>
      </c>
      <c r="F79" s="6" t="s">
        <v>676</v>
      </c>
      <c r="G79" s="6" t="s">
        <v>679</v>
      </c>
      <c r="H79" s="143"/>
      <c r="I79" s="156"/>
      <c r="J79" s="157"/>
    </row>
    <row r="80" spans="1:10" s="100" customFormat="1" ht="31.5" customHeight="1">
      <c r="A80" s="146"/>
      <c r="B80" s="147"/>
      <c r="C80" s="6" t="s">
        <v>680</v>
      </c>
      <c r="D80" s="22" t="s">
        <v>606</v>
      </c>
      <c r="E80" s="6" t="s">
        <v>681</v>
      </c>
      <c r="F80" s="6" t="s">
        <v>676</v>
      </c>
      <c r="G80" s="6" t="s">
        <v>681</v>
      </c>
      <c r="H80" s="143"/>
      <c r="I80" s="156"/>
      <c r="J80" s="157"/>
    </row>
    <row r="81" spans="1:10" s="100" customFormat="1" ht="31.5" customHeight="1">
      <c r="A81" s="146"/>
      <c r="B81" s="147"/>
      <c r="C81" s="6" t="s">
        <v>682</v>
      </c>
      <c r="D81" s="22" t="s">
        <v>606</v>
      </c>
      <c r="E81" s="6">
        <v>591840</v>
      </c>
      <c r="F81" s="6" t="s">
        <v>676</v>
      </c>
      <c r="G81" s="6">
        <v>591840</v>
      </c>
      <c r="H81" s="143"/>
      <c r="I81" s="156"/>
      <c r="J81" s="157"/>
    </row>
    <row r="82" spans="1:10" s="100" customFormat="1" ht="31.5" customHeight="1">
      <c r="A82" s="146"/>
      <c r="B82" s="147"/>
      <c r="C82" s="6" t="s">
        <v>683</v>
      </c>
      <c r="D82" s="22" t="s">
        <v>606</v>
      </c>
      <c r="E82" s="6">
        <v>33000</v>
      </c>
      <c r="F82" s="6" t="s">
        <v>676</v>
      </c>
      <c r="G82" s="6">
        <v>33000</v>
      </c>
      <c r="H82" s="143"/>
      <c r="I82" s="156"/>
      <c r="J82" s="157"/>
    </row>
    <row r="83" spans="1:10" s="100" customFormat="1" ht="22.5" customHeight="1">
      <c r="A83" s="146"/>
      <c r="B83" s="147"/>
      <c r="C83" s="6" t="s">
        <v>684</v>
      </c>
      <c r="D83" s="22" t="s">
        <v>606</v>
      </c>
      <c r="E83" s="6">
        <v>34120</v>
      </c>
      <c r="F83" s="6" t="s">
        <v>676</v>
      </c>
      <c r="G83" s="6">
        <v>34120</v>
      </c>
      <c r="H83" s="143"/>
      <c r="I83" s="156"/>
      <c r="J83" s="157"/>
    </row>
    <row r="84" spans="1:10" s="100" customFormat="1" ht="31.5" customHeight="1">
      <c r="A84" s="144" t="s">
        <v>685</v>
      </c>
      <c r="B84" s="158" t="s">
        <v>686</v>
      </c>
      <c r="C84" s="93" t="s">
        <v>687</v>
      </c>
      <c r="D84" s="88"/>
      <c r="E84" s="88" t="s">
        <v>688</v>
      </c>
      <c r="F84" s="88"/>
      <c r="G84" s="88" t="s">
        <v>688</v>
      </c>
      <c r="H84" s="143"/>
      <c r="I84" s="156"/>
      <c r="J84" s="157"/>
    </row>
    <row r="85" spans="1:10" s="100" customFormat="1" ht="31.5" customHeight="1">
      <c r="A85" s="146"/>
      <c r="B85" s="159"/>
      <c r="C85" s="45" t="s">
        <v>689</v>
      </c>
      <c r="D85" s="88"/>
      <c r="E85" s="88" t="s">
        <v>690</v>
      </c>
      <c r="F85" s="88"/>
      <c r="G85" s="88" t="s">
        <v>690</v>
      </c>
      <c r="H85" s="143"/>
      <c r="I85" s="156"/>
      <c r="J85" s="157"/>
    </row>
    <row r="86" spans="1:10" s="100" customFormat="1" ht="31.5" customHeight="1">
      <c r="A86" s="146"/>
      <c r="B86" s="159"/>
      <c r="C86" s="45" t="s">
        <v>691</v>
      </c>
      <c r="D86" s="88"/>
      <c r="E86" s="88" t="s">
        <v>688</v>
      </c>
      <c r="F86" s="88"/>
      <c r="G86" s="88" t="s">
        <v>688</v>
      </c>
      <c r="H86" s="143"/>
      <c r="I86" s="156"/>
      <c r="J86" s="157"/>
    </row>
    <row r="87" spans="1:10" s="100" customFormat="1" ht="31.5" customHeight="1">
      <c r="A87" s="146"/>
      <c r="B87" s="159"/>
      <c r="C87" s="45" t="s">
        <v>692</v>
      </c>
      <c r="D87" s="88"/>
      <c r="E87" s="88" t="s">
        <v>693</v>
      </c>
      <c r="F87" s="88"/>
      <c r="G87" s="88" t="s">
        <v>693</v>
      </c>
      <c r="H87" s="143"/>
      <c r="I87" s="156"/>
      <c r="J87" s="157"/>
    </row>
    <row r="88" spans="1:10" s="100" customFormat="1" ht="31.5" customHeight="1">
      <c r="A88" s="146"/>
      <c r="B88" s="159"/>
      <c r="C88" s="6" t="s">
        <v>694</v>
      </c>
      <c r="D88" s="26" t="s">
        <v>606</v>
      </c>
      <c r="E88" s="85">
        <v>1</v>
      </c>
      <c r="F88" s="6" t="s">
        <v>695</v>
      </c>
      <c r="G88" s="85">
        <v>1</v>
      </c>
      <c r="H88" s="143"/>
      <c r="I88" s="156"/>
      <c r="J88" s="157"/>
    </row>
    <row r="89" spans="1:10" s="100" customFormat="1" ht="31.5" customHeight="1">
      <c r="A89" s="146"/>
      <c r="B89" s="159"/>
      <c r="C89" s="6" t="s">
        <v>696</v>
      </c>
      <c r="D89" s="26" t="s">
        <v>651</v>
      </c>
      <c r="E89" s="6">
        <v>98</v>
      </c>
      <c r="F89" s="6" t="s">
        <v>620</v>
      </c>
      <c r="G89" s="6">
        <v>98</v>
      </c>
      <c r="H89" s="143"/>
      <c r="I89" s="156"/>
      <c r="J89" s="157"/>
    </row>
    <row r="90" spans="1:10" s="100" customFormat="1" ht="31.5" customHeight="1">
      <c r="A90" s="146"/>
      <c r="B90" s="159"/>
      <c r="C90" s="148" t="s">
        <v>697</v>
      </c>
      <c r="D90" s="26" t="s">
        <v>615</v>
      </c>
      <c r="E90" s="6" t="s">
        <v>698</v>
      </c>
      <c r="F90" s="75"/>
      <c r="G90" s="6" t="s">
        <v>698</v>
      </c>
      <c r="H90" s="160"/>
      <c r="I90" s="166"/>
      <c r="J90" s="167"/>
    </row>
    <row r="91" spans="1:10" s="101" customFormat="1" ht="31.5" customHeight="1">
      <c r="A91" s="146"/>
      <c r="B91" s="159"/>
      <c r="C91" s="161" t="s">
        <v>699</v>
      </c>
      <c r="D91" s="69"/>
      <c r="E91" s="242" t="s">
        <v>700</v>
      </c>
      <c r="F91" s="69"/>
      <c r="G91" s="242" t="s">
        <v>700</v>
      </c>
      <c r="H91" s="162"/>
      <c r="I91" s="168"/>
      <c r="J91" s="169"/>
    </row>
    <row r="92" spans="1:10" s="101" customFormat="1" ht="31.5" customHeight="1">
      <c r="A92" s="146"/>
      <c r="B92" s="159"/>
      <c r="C92" s="161" t="s">
        <v>701</v>
      </c>
      <c r="D92" s="69"/>
      <c r="E92" s="64" t="s">
        <v>700</v>
      </c>
      <c r="F92" s="69"/>
      <c r="G92" s="64" t="s">
        <v>700</v>
      </c>
      <c r="H92" s="162"/>
      <c r="I92" s="168"/>
      <c r="J92" s="169"/>
    </row>
    <row r="93" spans="1:10" s="101" customFormat="1" ht="31.5" customHeight="1">
      <c r="A93" s="146"/>
      <c r="B93" s="159"/>
      <c r="C93" s="6" t="s">
        <v>702</v>
      </c>
      <c r="D93" s="26"/>
      <c r="E93" s="6" t="s">
        <v>703</v>
      </c>
      <c r="F93" s="6"/>
      <c r="G93" s="43" t="s">
        <v>703</v>
      </c>
      <c r="H93" s="162"/>
      <c r="I93" s="168"/>
      <c r="J93" s="169"/>
    </row>
    <row r="94" spans="1:10" s="101" customFormat="1" ht="31.5" customHeight="1">
      <c r="A94" s="146"/>
      <c r="B94" s="159"/>
      <c r="C94" s="6" t="s">
        <v>704</v>
      </c>
      <c r="D94" s="26"/>
      <c r="E94" s="6" t="s">
        <v>703</v>
      </c>
      <c r="F94" s="6"/>
      <c r="G94" s="43" t="s">
        <v>703</v>
      </c>
      <c r="H94" s="162"/>
      <c r="I94" s="168"/>
      <c r="J94" s="169"/>
    </row>
    <row r="95" spans="1:10" s="101" customFormat="1" ht="31.5" customHeight="1">
      <c r="A95" s="146"/>
      <c r="B95" s="159"/>
      <c r="C95" s="6" t="s">
        <v>705</v>
      </c>
      <c r="D95" s="22"/>
      <c r="E95" s="6" t="s">
        <v>703</v>
      </c>
      <c r="F95" s="6"/>
      <c r="G95" s="6" t="s">
        <v>703</v>
      </c>
      <c r="H95" s="162"/>
      <c r="I95" s="168"/>
      <c r="J95" s="169"/>
    </row>
    <row r="96" spans="1:10" s="101" customFormat="1" ht="31.5" customHeight="1">
      <c r="A96" s="146"/>
      <c r="B96" s="159"/>
      <c r="C96" s="6" t="s">
        <v>706</v>
      </c>
      <c r="D96" s="22"/>
      <c r="E96" s="6" t="s">
        <v>703</v>
      </c>
      <c r="F96" s="6"/>
      <c r="G96" s="6" t="s">
        <v>703</v>
      </c>
      <c r="H96" s="162"/>
      <c r="I96" s="168"/>
      <c r="J96" s="169"/>
    </row>
    <row r="97" spans="1:10" s="101" customFormat="1" ht="31.5" customHeight="1">
      <c r="A97" s="146"/>
      <c r="B97" s="159"/>
      <c r="C97" s="93" t="s">
        <v>707</v>
      </c>
      <c r="D97" s="88"/>
      <c r="E97" s="88" t="s">
        <v>708</v>
      </c>
      <c r="F97" s="88"/>
      <c r="G97" s="88" t="s">
        <v>708</v>
      </c>
      <c r="H97" s="162"/>
      <c r="I97" s="168"/>
      <c r="J97" s="169"/>
    </row>
    <row r="98" spans="1:10" s="101" customFormat="1" ht="31.5" customHeight="1">
      <c r="A98" s="146"/>
      <c r="B98" s="159"/>
      <c r="C98" s="93" t="s">
        <v>709</v>
      </c>
      <c r="D98" s="88"/>
      <c r="E98" s="88" t="s">
        <v>708</v>
      </c>
      <c r="F98" s="88"/>
      <c r="G98" s="88" t="s">
        <v>708</v>
      </c>
      <c r="H98" s="162"/>
      <c r="I98" s="168"/>
      <c r="J98" s="169"/>
    </row>
    <row r="99" spans="1:10" s="101" customFormat="1" ht="31.5" customHeight="1">
      <c r="A99" s="21" t="s">
        <v>710</v>
      </c>
      <c r="B99" s="21" t="s">
        <v>711</v>
      </c>
      <c r="C99" s="45" t="s">
        <v>712</v>
      </c>
      <c r="D99" s="88" t="s">
        <v>713</v>
      </c>
      <c r="E99" s="88">
        <v>90</v>
      </c>
      <c r="F99" s="88" t="s">
        <v>620</v>
      </c>
      <c r="G99" s="88">
        <v>90</v>
      </c>
      <c r="H99" s="162"/>
      <c r="I99" s="168"/>
      <c r="J99" s="169"/>
    </row>
    <row r="100" spans="1:10" s="101" customFormat="1" ht="31.5" customHeight="1">
      <c r="A100" s="23"/>
      <c r="B100" s="23"/>
      <c r="C100" s="6" t="s">
        <v>714</v>
      </c>
      <c r="D100" s="26" t="s">
        <v>651</v>
      </c>
      <c r="E100" s="6">
        <v>85</v>
      </c>
      <c r="F100" s="6" t="s">
        <v>620</v>
      </c>
      <c r="G100" s="6">
        <v>85</v>
      </c>
      <c r="H100" s="162"/>
      <c r="I100" s="168"/>
      <c r="J100" s="169"/>
    </row>
    <row r="101" spans="1:10" s="98" customFormat="1" ht="52.5" customHeight="1">
      <c r="A101" s="163" t="s">
        <v>715</v>
      </c>
      <c r="B101" s="164"/>
      <c r="C101" s="165"/>
      <c r="D101" s="165"/>
      <c r="E101" s="165"/>
      <c r="F101" s="165"/>
      <c r="G101" s="165"/>
      <c r="H101" s="165"/>
      <c r="I101" s="165"/>
      <c r="J101" s="170"/>
    </row>
    <row r="103" spans="1:10" s="98" customFormat="1" ht="25.5" customHeight="1">
      <c r="A103" s="32" t="s">
        <v>716</v>
      </c>
      <c r="B103" s="31"/>
      <c r="C103" s="31"/>
      <c r="D103" s="31"/>
      <c r="E103" s="31"/>
      <c r="F103" s="31"/>
      <c r="G103" s="31"/>
      <c r="H103" s="31"/>
      <c r="I103" s="31"/>
      <c r="J103" s="36"/>
    </row>
    <row r="104" spans="1:10" s="98" customFormat="1" ht="25.5" customHeight="1">
      <c r="A104" s="32" t="s">
        <v>717</v>
      </c>
      <c r="B104" s="32"/>
      <c r="C104" s="32"/>
      <c r="D104" s="32"/>
      <c r="E104" s="32"/>
      <c r="F104" s="32"/>
      <c r="G104" s="32"/>
      <c r="H104" s="32"/>
      <c r="I104" s="32"/>
      <c r="J104" s="32"/>
    </row>
    <row r="105" spans="1:10" s="98" customFormat="1" ht="25.5" customHeight="1">
      <c r="A105" s="32" t="s">
        <v>718</v>
      </c>
      <c r="B105" s="32"/>
      <c r="C105" s="32"/>
      <c r="D105" s="32"/>
      <c r="E105" s="32"/>
      <c r="F105" s="32"/>
      <c r="G105" s="32"/>
      <c r="H105" s="32"/>
      <c r="I105" s="32"/>
      <c r="J105" s="32"/>
    </row>
    <row r="106" spans="1:10" s="98" customFormat="1" ht="21" customHeight="1">
      <c r="A106" s="32" t="s">
        <v>719</v>
      </c>
      <c r="B106" s="32"/>
      <c r="C106" s="32"/>
      <c r="D106" s="32"/>
      <c r="E106" s="32"/>
      <c r="F106" s="32"/>
      <c r="G106" s="32"/>
      <c r="H106" s="32"/>
      <c r="I106" s="32"/>
      <c r="J106" s="32"/>
    </row>
  </sheetData>
  <sheetProtection/>
  <mergeCells count="46">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C19:D19"/>
    <mergeCell ref="C20:D20"/>
    <mergeCell ref="C21:D21"/>
    <mergeCell ref="A22:J22"/>
    <mergeCell ref="H23:J23"/>
    <mergeCell ref="H90:J90"/>
    <mergeCell ref="B101:J101"/>
    <mergeCell ref="A104:J104"/>
    <mergeCell ref="A105:J105"/>
    <mergeCell ref="A106:J106"/>
    <mergeCell ref="A6:A7"/>
    <mergeCell ref="A14:A15"/>
    <mergeCell ref="A24:A83"/>
    <mergeCell ref="A84:A98"/>
    <mergeCell ref="A99:A100"/>
    <mergeCell ref="B14:B15"/>
    <mergeCell ref="B24:B51"/>
    <mergeCell ref="B52:B69"/>
    <mergeCell ref="B70:B73"/>
    <mergeCell ref="B74:B83"/>
    <mergeCell ref="B84:B98"/>
    <mergeCell ref="B99:B100"/>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40"/>
  <sheetViews>
    <sheetView zoomScaleSheetLayoutView="100" workbookViewId="0" topLeftCell="A1">
      <selection activeCell="A1" sqref="A1:IV65536"/>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720</v>
      </c>
    </row>
    <row r="2" spans="1:10" s="1" customFormat="1" ht="25.5" customHeight="1">
      <c r="A2" s="5" t="s">
        <v>721</v>
      </c>
      <c r="B2" s="5"/>
      <c r="C2" s="5"/>
      <c r="D2" s="5"/>
      <c r="E2" s="5"/>
      <c r="F2" s="5"/>
      <c r="G2" s="5"/>
      <c r="H2" s="5"/>
      <c r="I2" s="5"/>
      <c r="J2" s="5"/>
    </row>
    <row r="3" spans="1:10" s="2" customFormat="1" ht="12.75" customHeight="1">
      <c r="A3" s="5"/>
      <c r="B3" s="5"/>
      <c r="C3" s="5"/>
      <c r="D3" s="5"/>
      <c r="E3" s="5"/>
      <c r="F3" s="5"/>
      <c r="G3" s="5"/>
      <c r="H3" s="5"/>
      <c r="I3" s="5"/>
      <c r="J3" s="33" t="s">
        <v>722</v>
      </c>
    </row>
    <row r="4" spans="1:256" s="3" customFormat="1" ht="18" customHeight="1">
      <c r="A4" s="6" t="s">
        <v>723</v>
      </c>
      <c r="B4" s="6"/>
      <c r="C4" s="7" t="s">
        <v>581</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724</v>
      </c>
      <c r="B5" s="6"/>
      <c r="C5" s="8" t="s">
        <v>554</v>
      </c>
      <c r="D5" s="8"/>
      <c r="E5" s="8"/>
      <c r="F5" s="6" t="s">
        <v>725</v>
      </c>
      <c r="G5" s="7" t="s">
        <v>554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726</v>
      </c>
      <c r="B6" s="6"/>
      <c r="C6" s="6"/>
      <c r="D6" s="6" t="s">
        <v>727</v>
      </c>
      <c r="E6" s="6" t="s">
        <v>471</v>
      </c>
      <c r="F6" s="6" t="s">
        <v>728</v>
      </c>
      <c r="G6" s="6" t="s">
        <v>729</v>
      </c>
      <c r="H6" s="6" t="s">
        <v>730</v>
      </c>
      <c r="I6" s="6" t="s">
        <v>731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732</v>
      </c>
      <c r="D7" s="10">
        <v>496741</v>
      </c>
      <c r="E7" s="10">
        <v>836808.11</v>
      </c>
      <c r="F7" s="10">
        <v>836808.11</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733</v>
      </c>
      <c r="D8" s="10">
        <v>496741</v>
      </c>
      <c r="E8" s="10">
        <v>836808.11</v>
      </c>
      <c r="F8" s="10">
        <v>836808.11</v>
      </c>
      <c r="G8" s="6" t="s">
        <v>475</v>
      </c>
      <c r="H8" s="11">
        <v>1</v>
      </c>
      <c r="I8" s="12" t="s">
        <v>475</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734</v>
      </c>
      <c r="D9" s="10"/>
      <c r="E9" s="10"/>
      <c r="F9" s="10"/>
      <c r="G9" s="6" t="s">
        <v>475</v>
      </c>
      <c r="H9" s="10"/>
      <c r="I9" s="12" t="s">
        <v>475</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735</v>
      </c>
      <c r="D10" s="12" t="s">
        <v>475</v>
      </c>
      <c r="E10" s="12" t="s">
        <v>475</v>
      </c>
      <c r="F10" s="12" t="s">
        <v>475</v>
      </c>
      <c r="G10" s="6" t="s">
        <v>475</v>
      </c>
      <c r="H10" s="10"/>
      <c r="I10" s="12" t="s">
        <v>475</v>
      </c>
      <c r="J10" s="12"/>
    </row>
    <row r="11" spans="1:10" s="1" customFormat="1" ht="18" customHeight="1">
      <c r="A11" s="6" t="s">
        <v>736</v>
      </c>
      <c r="B11" s="6" t="s">
        <v>737</v>
      </c>
      <c r="C11" s="6"/>
      <c r="D11" s="6"/>
      <c r="E11" s="6"/>
      <c r="F11" s="12" t="s">
        <v>565</v>
      </c>
      <c r="G11" s="12"/>
      <c r="H11" s="12"/>
      <c r="I11" s="12"/>
      <c r="J11" s="12"/>
    </row>
    <row r="12" spans="1:10" s="1" customFormat="1" ht="132.75" customHeight="1">
      <c r="A12" s="6"/>
      <c r="B12" s="58" t="s">
        <v>738</v>
      </c>
      <c r="C12" s="59"/>
      <c r="D12" s="59"/>
      <c r="E12" s="60"/>
      <c r="F12" s="12" t="s">
        <v>738</v>
      </c>
      <c r="G12" s="12"/>
      <c r="H12" s="12"/>
      <c r="I12" s="12"/>
      <c r="J12" s="12"/>
    </row>
    <row r="13" spans="1:10" s="1" customFormat="1" ht="36" customHeight="1">
      <c r="A13" s="16" t="s">
        <v>739</v>
      </c>
      <c r="B13" s="17"/>
      <c r="C13" s="18"/>
      <c r="D13" s="16" t="s">
        <v>740</v>
      </c>
      <c r="E13" s="17"/>
      <c r="F13" s="18"/>
      <c r="G13" s="19" t="s">
        <v>601</v>
      </c>
      <c r="H13" s="19" t="s">
        <v>729</v>
      </c>
      <c r="I13" s="19" t="s">
        <v>731</v>
      </c>
      <c r="J13" s="19" t="s">
        <v>602</v>
      </c>
    </row>
    <row r="14" spans="1:10" s="1" customFormat="1" ht="36" customHeight="1">
      <c r="A14" s="16" t="s">
        <v>595</v>
      </c>
      <c r="B14" s="6" t="s">
        <v>596</v>
      </c>
      <c r="C14" s="6" t="s">
        <v>597</v>
      </c>
      <c r="D14" s="6" t="s">
        <v>598</v>
      </c>
      <c r="E14" s="6" t="s">
        <v>599</v>
      </c>
      <c r="F14" s="6" t="s">
        <v>600</v>
      </c>
      <c r="G14" s="20"/>
      <c r="H14" s="20"/>
      <c r="I14" s="20"/>
      <c r="J14" s="20"/>
    </row>
    <row r="15" spans="1:10" s="86" customFormat="1" ht="36" customHeight="1">
      <c r="A15" s="87" t="s">
        <v>603</v>
      </c>
      <c r="B15" s="45" t="s">
        <v>741</v>
      </c>
      <c r="C15" s="45" t="s">
        <v>605</v>
      </c>
      <c r="D15" s="88" t="s">
        <v>606</v>
      </c>
      <c r="E15" s="88">
        <v>1</v>
      </c>
      <c r="F15" s="88" t="s">
        <v>607</v>
      </c>
      <c r="G15" s="88">
        <v>1</v>
      </c>
      <c r="H15" s="88">
        <v>10</v>
      </c>
      <c r="I15" s="88">
        <v>8</v>
      </c>
      <c r="J15" s="6"/>
    </row>
    <row r="16" spans="1:10" s="86" customFormat="1" ht="36" customHeight="1">
      <c r="A16" s="89"/>
      <c r="B16" s="90"/>
      <c r="C16" s="45" t="s">
        <v>608</v>
      </c>
      <c r="D16" s="88" t="s">
        <v>606</v>
      </c>
      <c r="E16" s="88">
        <v>2</v>
      </c>
      <c r="F16" s="91" t="s">
        <v>607</v>
      </c>
      <c r="G16" s="88">
        <v>2</v>
      </c>
      <c r="H16" s="88">
        <v>10</v>
      </c>
      <c r="I16" s="88">
        <v>8</v>
      </c>
      <c r="J16" s="6"/>
    </row>
    <row r="17" spans="1:10" s="86" customFormat="1" ht="36" customHeight="1">
      <c r="A17" s="92"/>
      <c r="B17" s="93" t="s">
        <v>643</v>
      </c>
      <c r="C17" s="45" t="s">
        <v>742</v>
      </c>
      <c r="D17" s="88" t="s">
        <v>606</v>
      </c>
      <c r="E17" s="88">
        <v>100</v>
      </c>
      <c r="F17" s="88" t="s">
        <v>620</v>
      </c>
      <c r="G17" s="88">
        <v>100</v>
      </c>
      <c r="H17" s="88">
        <v>5</v>
      </c>
      <c r="I17" s="88">
        <v>5</v>
      </c>
      <c r="J17" s="6"/>
    </row>
    <row r="18" spans="1:10" s="86" customFormat="1" ht="36" customHeight="1">
      <c r="A18" s="92"/>
      <c r="B18" s="94"/>
      <c r="C18" s="45" t="s">
        <v>743</v>
      </c>
      <c r="D18" s="88" t="s">
        <v>606</v>
      </c>
      <c r="E18" s="88">
        <v>100</v>
      </c>
      <c r="F18" s="88" t="s">
        <v>620</v>
      </c>
      <c r="G18" s="88">
        <v>100</v>
      </c>
      <c r="H18" s="88">
        <v>5</v>
      </c>
      <c r="I18" s="88">
        <v>5</v>
      </c>
      <c r="J18" s="6"/>
    </row>
    <row r="19" spans="1:10" s="86" customFormat="1" ht="36" customHeight="1">
      <c r="A19" s="92"/>
      <c r="B19" s="94"/>
      <c r="C19" s="45" t="s">
        <v>744</v>
      </c>
      <c r="D19" s="88" t="s">
        <v>606</v>
      </c>
      <c r="E19" s="88">
        <v>100</v>
      </c>
      <c r="F19" s="88" t="s">
        <v>620</v>
      </c>
      <c r="G19" s="88">
        <v>100</v>
      </c>
      <c r="H19" s="88">
        <v>5</v>
      </c>
      <c r="I19" s="88">
        <v>5</v>
      </c>
      <c r="J19" s="6"/>
    </row>
    <row r="20" spans="1:10" s="86" customFormat="1" ht="36" customHeight="1">
      <c r="A20" s="92"/>
      <c r="B20" s="93" t="s">
        <v>663</v>
      </c>
      <c r="C20" s="45" t="s">
        <v>745</v>
      </c>
      <c r="D20" s="88" t="s">
        <v>606</v>
      </c>
      <c r="E20" s="88">
        <v>1</v>
      </c>
      <c r="F20" s="88" t="s">
        <v>746</v>
      </c>
      <c r="G20" s="88">
        <v>1</v>
      </c>
      <c r="H20" s="88">
        <v>5</v>
      </c>
      <c r="I20" s="88">
        <v>5</v>
      </c>
      <c r="J20" s="6"/>
    </row>
    <row r="21" spans="1:10" s="86" customFormat="1" ht="36" customHeight="1">
      <c r="A21" s="92"/>
      <c r="B21" s="94"/>
      <c r="C21" s="45" t="s">
        <v>747</v>
      </c>
      <c r="D21" s="88" t="s">
        <v>606</v>
      </c>
      <c r="E21" s="88">
        <v>100</v>
      </c>
      <c r="F21" s="88" t="s">
        <v>620</v>
      </c>
      <c r="G21" s="88">
        <v>100</v>
      </c>
      <c r="H21" s="88">
        <v>5</v>
      </c>
      <c r="I21" s="88">
        <v>5</v>
      </c>
      <c r="J21" s="6"/>
    </row>
    <row r="22" spans="1:10" s="86" customFormat="1" ht="37.5" customHeight="1">
      <c r="A22" s="92"/>
      <c r="B22" s="93" t="s">
        <v>668</v>
      </c>
      <c r="C22" s="45" t="s">
        <v>748</v>
      </c>
      <c r="D22" s="95" t="s">
        <v>674</v>
      </c>
      <c r="E22" s="88" t="s">
        <v>749</v>
      </c>
      <c r="F22" s="88"/>
      <c r="G22" s="88" t="s">
        <v>749</v>
      </c>
      <c r="H22" s="88">
        <v>5</v>
      </c>
      <c r="I22" s="88">
        <v>5</v>
      </c>
      <c r="J22" s="6"/>
    </row>
    <row r="23" spans="1:10" s="86" customFormat="1" ht="43.5" customHeight="1">
      <c r="A23" s="93" t="s">
        <v>685</v>
      </c>
      <c r="B23" s="45" t="s">
        <v>750</v>
      </c>
      <c r="C23" s="45" t="s">
        <v>751</v>
      </c>
      <c r="D23" s="88"/>
      <c r="E23" s="88" t="s">
        <v>688</v>
      </c>
      <c r="F23" s="88"/>
      <c r="G23" s="88" t="s">
        <v>688</v>
      </c>
      <c r="H23" s="88">
        <v>5</v>
      </c>
      <c r="I23" s="88">
        <v>4</v>
      </c>
      <c r="J23" s="6"/>
    </row>
    <row r="24" spans="1:10" s="86" customFormat="1" ht="18" customHeight="1">
      <c r="A24" s="94"/>
      <c r="B24" s="45"/>
      <c r="C24" s="45" t="s">
        <v>689</v>
      </c>
      <c r="D24" s="88"/>
      <c r="E24" s="88" t="s">
        <v>752</v>
      </c>
      <c r="F24" s="88"/>
      <c r="G24" s="88" t="s">
        <v>752</v>
      </c>
      <c r="H24" s="88">
        <v>5</v>
      </c>
      <c r="I24" s="88">
        <v>4</v>
      </c>
      <c r="J24" s="6"/>
    </row>
    <row r="25" spans="1:10" s="86" customFormat="1" ht="18" customHeight="1">
      <c r="A25" s="94"/>
      <c r="B25" s="45"/>
      <c r="C25" s="45" t="s">
        <v>753</v>
      </c>
      <c r="D25" s="88"/>
      <c r="E25" s="88" t="s">
        <v>688</v>
      </c>
      <c r="F25" s="88"/>
      <c r="G25" s="88" t="s">
        <v>688</v>
      </c>
      <c r="H25" s="88">
        <v>5</v>
      </c>
      <c r="I25" s="88">
        <v>4</v>
      </c>
      <c r="J25" s="6"/>
    </row>
    <row r="26" spans="1:10" s="86" customFormat="1" ht="30" customHeight="1">
      <c r="A26" s="94"/>
      <c r="B26" s="45"/>
      <c r="C26" s="45" t="s">
        <v>754</v>
      </c>
      <c r="D26" s="88"/>
      <c r="E26" s="88" t="s">
        <v>693</v>
      </c>
      <c r="F26" s="88"/>
      <c r="G26" s="88" t="s">
        <v>693</v>
      </c>
      <c r="H26" s="88">
        <v>5</v>
      </c>
      <c r="I26" s="88">
        <v>4</v>
      </c>
      <c r="J26" s="6"/>
    </row>
    <row r="27" spans="1:10" s="86" customFormat="1" ht="30" customHeight="1">
      <c r="A27" s="94"/>
      <c r="B27" s="45" t="s">
        <v>755</v>
      </c>
      <c r="C27" s="93" t="s">
        <v>707</v>
      </c>
      <c r="D27" s="88"/>
      <c r="E27" s="88" t="s">
        <v>708</v>
      </c>
      <c r="F27" s="88"/>
      <c r="G27" s="88" t="s">
        <v>708</v>
      </c>
      <c r="H27" s="88">
        <v>5</v>
      </c>
      <c r="I27" s="88">
        <v>4</v>
      </c>
      <c r="J27" s="6"/>
    </row>
    <row r="28" spans="1:10" s="86" customFormat="1" ht="30" customHeight="1">
      <c r="A28" s="94"/>
      <c r="B28" s="45"/>
      <c r="C28" s="93" t="s">
        <v>709</v>
      </c>
      <c r="D28" s="88"/>
      <c r="E28" s="88" t="s">
        <v>708</v>
      </c>
      <c r="F28" s="88"/>
      <c r="G28" s="88" t="s">
        <v>708</v>
      </c>
      <c r="H28" s="88">
        <v>5</v>
      </c>
      <c r="I28" s="88">
        <v>4</v>
      </c>
      <c r="J28" s="6"/>
    </row>
    <row r="29" spans="1:10" s="86" customFormat="1" ht="30" customHeight="1">
      <c r="A29" s="96" t="s">
        <v>710</v>
      </c>
      <c r="B29" s="45" t="s">
        <v>711</v>
      </c>
      <c r="C29" s="45" t="s">
        <v>712</v>
      </c>
      <c r="D29" s="88" t="s">
        <v>713</v>
      </c>
      <c r="E29" s="88">
        <v>90</v>
      </c>
      <c r="F29" s="88" t="s">
        <v>620</v>
      </c>
      <c r="G29" s="88">
        <v>90</v>
      </c>
      <c r="H29" s="88">
        <v>10</v>
      </c>
      <c r="I29" s="88">
        <v>9</v>
      </c>
      <c r="J29" s="6"/>
    </row>
    <row r="30" spans="1:10" s="86" customFormat="1" ht="30" customHeight="1">
      <c r="A30" s="49"/>
      <c r="B30" s="27"/>
      <c r="C30" s="6"/>
      <c r="D30" s="26"/>
      <c r="E30" s="7"/>
      <c r="F30" s="7"/>
      <c r="G30" s="7"/>
      <c r="H30" s="97"/>
      <c r="I30" s="97"/>
      <c r="J30" s="53"/>
    </row>
    <row r="31" spans="1:10" s="1" customFormat="1" ht="54" customHeight="1">
      <c r="A31" s="29" t="s">
        <v>756</v>
      </c>
      <c r="B31" s="29"/>
      <c r="C31" s="29"/>
      <c r="D31" s="30"/>
      <c r="E31" s="30"/>
      <c r="F31" s="30"/>
      <c r="G31" s="30"/>
      <c r="H31" s="30"/>
      <c r="I31" s="30"/>
      <c r="J31" s="30"/>
    </row>
    <row r="32" spans="1:10" s="1" customFormat="1" ht="25.5" customHeight="1">
      <c r="A32" s="29" t="s">
        <v>757</v>
      </c>
      <c r="B32" s="29"/>
      <c r="C32" s="29"/>
      <c r="D32" s="29"/>
      <c r="E32" s="29"/>
      <c r="F32" s="29"/>
      <c r="G32" s="29"/>
      <c r="H32" s="29">
        <v>100</v>
      </c>
      <c r="I32" s="29">
        <v>89</v>
      </c>
      <c r="J32" s="35" t="s">
        <v>758</v>
      </c>
    </row>
    <row r="33" spans="1:10" s="1" customFormat="1" ht="16.5" customHeight="1">
      <c r="A33" s="31"/>
      <c r="B33" s="31"/>
      <c r="C33" s="31"/>
      <c r="D33" s="31"/>
      <c r="E33" s="31"/>
      <c r="F33" s="31"/>
      <c r="G33" s="31"/>
      <c r="H33" s="31"/>
      <c r="I33" s="31"/>
      <c r="J33" s="36"/>
    </row>
    <row r="34" spans="1:10" s="1" customFormat="1" ht="28.5" customHeight="1">
      <c r="A34" s="32" t="s">
        <v>716</v>
      </c>
      <c r="B34" s="31"/>
      <c r="C34" s="31"/>
      <c r="D34" s="31"/>
      <c r="E34" s="31"/>
      <c r="F34" s="31"/>
      <c r="G34" s="31"/>
      <c r="H34" s="31"/>
      <c r="I34" s="31"/>
      <c r="J34" s="36"/>
    </row>
    <row r="35" spans="1:10" s="1" customFormat="1" ht="27" customHeight="1">
      <c r="A35" s="32" t="s">
        <v>717</v>
      </c>
      <c r="B35" s="32"/>
      <c r="C35" s="32"/>
      <c r="D35" s="32"/>
      <c r="E35" s="32"/>
      <c r="F35" s="32"/>
      <c r="G35" s="32"/>
      <c r="H35" s="32"/>
      <c r="I35" s="32"/>
      <c r="J35" s="32"/>
    </row>
    <row r="36" spans="1:10" s="1" customFormat="1" ht="18.75" customHeight="1">
      <c r="A36" s="32" t="s">
        <v>718</v>
      </c>
      <c r="B36" s="32"/>
      <c r="C36" s="32"/>
      <c r="D36" s="32"/>
      <c r="E36" s="32"/>
      <c r="F36" s="32"/>
      <c r="G36" s="32"/>
      <c r="H36" s="32"/>
      <c r="I36" s="32"/>
      <c r="J36" s="32"/>
    </row>
    <row r="37" spans="1:10" s="1" customFormat="1" ht="18" customHeight="1">
      <c r="A37" s="32" t="s">
        <v>759</v>
      </c>
      <c r="B37" s="32"/>
      <c r="C37" s="32"/>
      <c r="D37" s="32"/>
      <c r="E37" s="32"/>
      <c r="F37" s="32"/>
      <c r="G37" s="32"/>
      <c r="H37" s="32"/>
      <c r="I37" s="32"/>
      <c r="J37" s="32"/>
    </row>
    <row r="38" spans="1:10" s="1" customFormat="1" ht="18" customHeight="1">
      <c r="A38" s="32" t="s">
        <v>760</v>
      </c>
      <c r="B38" s="32"/>
      <c r="C38" s="32"/>
      <c r="D38" s="32"/>
      <c r="E38" s="32"/>
      <c r="F38" s="32"/>
      <c r="G38" s="32"/>
      <c r="H38" s="32"/>
      <c r="I38" s="32"/>
      <c r="J38" s="32"/>
    </row>
    <row r="39" spans="1:10" s="1" customFormat="1" ht="18" customHeight="1">
      <c r="A39" s="32" t="s">
        <v>761</v>
      </c>
      <c r="B39" s="32"/>
      <c r="C39" s="32"/>
      <c r="D39" s="32"/>
      <c r="E39" s="32"/>
      <c r="F39" s="32"/>
      <c r="G39" s="32"/>
      <c r="H39" s="32"/>
      <c r="I39" s="32"/>
      <c r="J39" s="32"/>
    </row>
    <row r="40" spans="1:10" s="1" customFormat="1" ht="24" customHeight="1">
      <c r="A40" s="32" t="s">
        <v>762</v>
      </c>
      <c r="B40" s="32"/>
      <c r="C40" s="32"/>
      <c r="D40" s="32"/>
      <c r="E40" s="32"/>
      <c r="F40" s="32"/>
      <c r="G40" s="32"/>
      <c r="H40" s="32"/>
      <c r="I40" s="32"/>
      <c r="J40" s="32"/>
    </row>
  </sheetData>
  <sheetProtection/>
  <mergeCells count="3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5:J35"/>
    <mergeCell ref="A36:J36"/>
    <mergeCell ref="A37:J37"/>
    <mergeCell ref="A38:J38"/>
    <mergeCell ref="A39:J39"/>
    <mergeCell ref="A40:J40"/>
    <mergeCell ref="A11:A12"/>
    <mergeCell ref="A15:A22"/>
    <mergeCell ref="A23:A28"/>
    <mergeCell ref="B15:B16"/>
    <mergeCell ref="B17:B19"/>
    <mergeCell ref="B20:B21"/>
    <mergeCell ref="B23:B26"/>
    <mergeCell ref="B27:B28"/>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A1" sqref="A1:IV65536"/>
    </sheetView>
  </sheetViews>
  <sheetFormatPr defaultColWidth="10.28125" defaultRowHeight="12.75"/>
  <cols>
    <col min="1" max="2" width="12.7109375" style="1" customWidth="1"/>
    <col min="3" max="3" width="28.140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720</v>
      </c>
    </row>
    <row r="2" spans="1:10" s="1" customFormat="1" ht="25.5" customHeight="1">
      <c r="A2" s="5" t="s">
        <v>721</v>
      </c>
      <c r="B2" s="5"/>
      <c r="C2" s="5"/>
      <c r="D2" s="5"/>
      <c r="E2" s="5"/>
      <c r="F2" s="5"/>
      <c r="G2" s="5"/>
      <c r="H2" s="5"/>
      <c r="I2" s="5"/>
      <c r="J2" s="5"/>
    </row>
    <row r="3" spans="1:10" s="2" customFormat="1" ht="12.75" customHeight="1">
      <c r="A3" s="5"/>
      <c r="B3" s="5"/>
      <c r="C3" s="5"/>
      <c r="D3" s="5"/>
      <c r="E3" s="5"/>
      <c r="F3" s="5"/>
      <c r="G3" s="5"/>
      <c r="H3" s="5"/>
      <c r="I3" s="5"/>
      <c r="J3" s="33" t="s">
        <v>722</v>
      </c>
    </row>
    <row r="4" spans="1:256" s="3" customFormat="1" ht="18" customHeight="1">
      <c r="A4" s="6" t="s">
        <v>723</v>
      </c>
      <c r="B4" s="6"/>
      <c r="C4" s="7" t="s">
        <v>584</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724</v>
      </c>
      <c r="B5" s="6"/>
      <c r="C5" s="8" t="s">
        <v>554</v>
      </c>
      <c r="D5" s="8"/>
      <c r="E5" s="8"/>
      <c r="F5" s="6" t="s">
        <v>725</v>
      </c>
      <c r="G5" s="7" t="s">
        <v>554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726</v>
      </c>
      <c r="B6" s="6"/>
      <c r="C6" s="6"/>
      <c r="D6" s="6" t="s">
        <v>727</v>
      </c>
      <c r="E6" s="6" t="s">
        <v>471</v>
      </c>
      <c r="F6" s="6" t="s">
        <v>728</v>
      </c>
      <c r="G6" s="6" t="s">
        <v>729</v>
      </c>
      <c r="H6" s="6" t="s">
        <v>730</v>
      </c>
      <c r="I6" s="6" t="s">
        <v>731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732</v>
      </c>
      <c r="D7" s="10"/>
      <c r="E7" s="10">
        <v>342386</v>
      </c>
      <c r="F7" s="10">
        <v>342386</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733</v>
      </c>
      <c r="D8" s="10"/>
      <c r="E8" s="10">
        <v>342386</v>
      </c>
      <c r="F8" s="10">
        <v>342386</v>
      </c>
      <c r="G8" s="6" t="s">
        <v>475</v>
      </c>
      <c r="H8" s="11">
        <v>1</v>
      </c>
      <c r="I8" s="12" t="s">
        <v>475</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734</v>
      </c>
      <c r="D9" s="10"/>
      <c r="E9" s="10"/>
      <c r="F9" s="10"/>
      <c r="G9" s="6" t="s">
        <v>475</v>
      </c>
      <c r="H9" s="10"/>
      <c r="I9" s="12" t="s">
        <v>475</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735</v>
      </c>
      <c r="D10" s="12" t="s">
        <v>475</v>
      </c>
      <c r="E10" s="12" t="s">
        <v>475</v>
      </c>
      <c r="F10" s="12" t="s">
        <v>475</v>
      </c>
      <c r="G10" s="6" t="s">
        <v>475</v>
      </c>
      <c r="H10" s="10"/>
      <c r="I10" s="12" t="s">
        <v>475</v>
      </c>
      <c r="J10" s="12"/>
    </row>
    <row r="11" spans="1:10" s="1" customFormat="1" ht="18" customHeight="1">
      <c r="A11" s="6" t="s">
        <v>736</v>
      </c>
      <c r="B11" s="6" t="s">
        <v>737</v>
      </c>
      <c r="C11" s="6"/>
      <c r="D11" s="6"/>
      <c r="E11" s="6"/>
      <c r="F11" s="12" t="s">
        <v>565</v>
      </c>
      <c r="G11" s="12"/>
      <c r="H11" s="12"/>
      <c r="I11" s="12"/>
      <c r="J11" s="12"/>
    </row>
    <row r="12" spans="1:10" s="1" customFormat="1" ht="81" customHeight="1">
      <c r="A12" s="6"/>
      <c r="B12" s="39" t="s">
        <v>763</v>
      </c>
      <c r="C12" s="40"/>
      <c r="D12" s="40"/>
      <c r="E12" s="41"/>
      <c r="F12" s="61" t="s">
        <v>763</v>
      </c>
      <c r="G12" s="61"/>
      <c r="H12" s="61"/>
      <c r="I12" s="61"/>
      <c r="J12" s="61"/>
    </row>
    <row r="13" spans="1:10" s="1" customFormat="1" ht="36" customHeight="1">
      <c r="A13" s="16" t="s">
        <v>739</v>
      </c>
      <c r="B13" s="17"/>
      <c r="C13" s="18"/>
      <c r="D13" s="16" t="s">
        <v>740</v>
      </c>
      <c r="E13" s="17"/>
      <c r="F13" s="18"/>
      <c r="G13" s="19" t="s">
        <v>601</v>
      </c>
      <c r="H13" s="19" t="s">
        <v>729</v>
      </c>
      <c r="I13" s="19" t="s">
        <v>731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18" customHeight="1">
      <c r="A15" s="26" t="s">
        <v>603</v>
      </c>
      <c r="B15" s="21" t="s">
        <v>604</v>
      </c>
      <c r="C15" s="24" t="s">
        <v>609</v>
      </c>
      <c r="D15" s="26" t="s">
        <v>606</v>
      </c>
      <c r="E15" s="6">
        <v>60</v>
      </c>
      <c r="F15" s="6" t="s">
        <v>610</v>
      </c>
      <c r="G15" s="6">
        <v>60</v>
      </c>
      <c r="H15" s="43">
        <v>10</v>
      </c>
      <c r="I15" s="43">
        <v>10</v>
      </c>
      <c r="J15" s="43"/>
    </row>
    <row r="16" spans="1:10" s="1" customFormat="1" ht="18" customHeight="1">
      <c r="A16" s="26"/>
      <c r="B16" s="23"/>
      <c r="C16" s="24" t="s">
        <v>764</v>
      </c>
      <c r="D16" s="26" t="s">
        <v>606</v>
      </c>
      <c r="E16" s="6">
        <v>92</v>
      </c>
      <c r="F16" s="6" t="s">
        <v>671</v>
      </c>
      <c r="G16" s="6">
        <v>92</v>
      </c>
      <c r="H16" s="43">
        <v>10</v>
      </c>
      <c r="I16" s="43">
        <v>10</v>
      </c>
      <c r="J16" s="43"/>
    </row>
    <row r="17" spans="1:10" s="1" customFormat="1" ht="18" customHeight="1">
      <c r="A17" s="26"/>
      <c r="B17" s="23"/>
      <c r="C17" s="24" t="s">
        <v>765</v>
      </c>
      <c r="D17" s="26" t="s">
        <v>606</v>
      </c>
      <c r="E17" s="6">
        <v>229740</v>
      </c>
      <c r="F17" s="6" t="s">
        <v>610</v>
      </c>
      <c r="G17" s="6">
        <v>229740</v>
      </c>
      <c r="H17" s="43">
        <v>10</v>
      </c>
      <c r="I17" s="43">
        <v>10</v>
      </c>
      <c r="J17" s="43"/>
    </row>
    <row r="18" spans="1:10" s="1" customFormat="1" ht="18" customHeight="1">
      <c r="A18" s="26"/>
      <c r="B18" s="23"/>
      <c r="C18" s="24" t="s">
        <v>766</v>
      </c>
      <c r="D18" s="26" t="s">
        <v>606</v>
      </c>
      <c r="E18" s="6">
        <v>17842</v>
      </c>
      <c r="F18" s="6" t="s">
        <v>613</v>
      </c>
      <c r="G18" s="6">
        <v>17842</v>
      </c>
      <c r="H18" s="43">
        <v>10</v>
      </c>
      <c r="I18" s="43">
        <v>10</v>
      </c>
      <c r="J18" s="43"/>
    </row>
    <row r="19" spans="1:10" s="1" customFormat="1" ht="18" customHeight="1">
      <c r="A19" s="26"/>
      <c r="B19" s="21" t="s">
        <v>668</v>
      </c>
      <c r="C19" s="24" t="s">
        <v>669</v>
      </c>
      <c r="D19" s="26" t="s">
        <v>606</v>
      </c>
      <c r="E19" s="6" t="s">
        <v>670</v>
      </c>
      <c r="F19" s="6" t="s">
        <v>671</v>
      </c>
      <c r="G19" s="6" t="s">
        <v>670</v>
      </c>
      <c r="H19" s="43">
        <v>10</v>
      </c>
      <c r="I19" s="43">
        <v>10</v>
      </c>
      <c r="J19" s="43"/>
    </row>
    <row r="20" spans="1:10" s="1" customFormat="1" ht="30" customHeight="1">
      <c r="A20" s="26" t="s">
        <v>685</v>
      </c>
      <c r="B20" s="26" t="s">
        <v>686</v>
      </c>
      <c r="C20" s="24" t="s">
        <v>694</v>
      </c>
      <c r="D20" s="26" t="s">
        <v>606</v>
      </c>
      <c r="E20" s="85">
        <v>1</v>
      </c>
      <c r="F20" s="6" t="s">
        <v>620</v>
      </c>
      <c r="G20" s="85">
        <v>1</v>
      </c>
      <c r="H20" s="43">
        <v>15</v>
      </c>
      <c r="I20" s="43">
        <v>12</v>
      </c>
      <c r="J20" s="43"/>
    </row>
    <row r="21" spans="1:10" s="1" customFormat="1" ht="30" customHeight="1">
      <c r="A21" s="26"/>
      <c r="B21" s="26"/>
      <c r="C21" s="24" t="s">
        <v>696</v>
      </c>
      <c r="D21" s="26" t="s">
        <v>651</v>
      </c>
      <c r="E21" s="6">
        <v>98</v>
      </c>
      <c r="F21" s="6" t="s">
        <v>620</v>
      </c>
      <c r="G21" s="6">
        <v>98</v>
      </c>
      <c r="H21" s="43">
        <v>15</v>
      </c>
      <c r="I21" s="43">
        <v>12</v>
      </c>
      <c r="J21" s="43"/>
    </row>
    <row r="22" spans="1:10" s="1" customFormat="1" ht="30" customHeight="1">
      <c r="A22" s="26" t="s">
        <v>710</v>
      </c>
      <c r="B22" s="27" t="s">
        <v>711</v>
      </c>
      <c r="C22" s="24" t="s">
        <v>714</v>
      </c>
      <c r="D22" s="26" t="s">
        <v>651</v>
      </c>
      <c r="E22" s="6">
        <v>85</v>
      </c>
      <c r="F22" s="6" t="s">
        <v>620</v>
      </c>
      <c r="G22" s="6">
        <v>85</v>
      </c>
      <c r="H22" s="43">
        <v>10</v>
      </c>
      <c r="I22" s="43">
        <v>10</v>
      </c>
      <c r="J22" s="43"/>
    </row>
    <row r="23" spans="1:10" s="1" customFormat="1" ht="54" customHeight="1">
      <c r="A23" s="29" t="s">
        <v>756</v>
      </c>
      <c r="B23" s="29"/>
      <c r="C23" s="29"/>
      <c r="D23" s="30"/>
      <c r="E23" s="30"/>
      <c r="F23" s="30"/>
      <c r="G23" s="30"/>
      <c r="H23" s="30"/>
      <c r="I23" s="30"/>
      <c r="J23" s="30"/>
    </row>
    <row r="24" spans="1:10" s="1" customFormat="1" ht="25.5" customHeight="1">
      <c r="A24" s="29" t="s">
        <v>757</v>
      </c>
      <c r="B24" s="29"/>
      <c r="C24" s="29"/>
      <c r="D24" s="29"/>
      <c r="E24" s="29"/>
      <c r="F24" s="29"/>
      <c r="G24" s="29"/>
      <c r="H24" s="29">
        <v>100</v>
      </c>
      <c r="I24" s="29">
        <v>94</v>
      </c>
      <c r="J24" s="35" t="s">
        <v>767</v>
      </c>
    </row>
    <row r="25" spans="1:10" s="1" customFormat="1" ht="16.5" customHeight="1">
      <c r="A25" s="31"/>
      <c r="B25" s="31"/>
      <c r="C25" s="31"/>
      <c r="D25" s="31"/>
      <c r="E25" s="31"/>
      <c r="F25" s="31"/>
      <c r="G25" s="31"/>
      <c r="H25" s="31"/>
      <c r="I25" s="31"/>
      <c r="J25" s="36"/>
    </row>
    <row r="26" spans="1:10" s="1" customFormat="1" ht="28.5" customHeight="1">
      <c r="A26" s="32" t="s">
        <v>716</v>
      </c>
      <c r="B26" s="31"/>
      <c r="C26" s="31"/>
      <c r="D26" s="31"/>
      <c r="E26" s="31"/>
      <c r="F26" s="31"/>
      <c r="G26" s="31"/>
      <c r="H26" s="31"/>
      <c r="I26" s="31"/>
      <c r="J26" s="36"/>
    </row>
    <row r="27" spans="1:10" s="1" customFormat="1" ht="27" customHeight="1">
      <c r="A27" s="32" t="s">
        <v>717</v>
      </c>
      <c r="B27" s="32"/>
      <c r="C27" s="32"/>
      <c r="D27" s="32"/>
      <c r="E27" s="32"/>
      <c r="F27" s="32"/>
      <c r="G27" s="32"/>
      <c r="H27" s="32"/>
      <c r="I27" s="32"/>
      <c r="J27" s="32"/>
    </row>
    <row r="28" spans="1:10" s="1" customFormat="1" ht="18.75" customHeight="1">
      <c r="A28" s="32" t="s">
        <v>718</v>
      </c>
      <c r="B28" s="32"/>
      <c r="C28" s="32"/>
      <c r="D28" s="32"/>
      <c r="E28" s="32"/>
      <c r="F28" s="32"/>
      <c r="G28" s="32"/>
      <c r="H28" s="32"/>
      <c r="I28" s="32"/>
      <c r="J28" s="32"/>
    </row>
    <row r="29" spans="1:10" s="1" customFormat="1" ht="18" customHeight="1">
      <c r="A29" s="32" t="s">
        <v>759</v>
      </c>
      <c r="B29" s="32"/>
      <c r="C29" s="32"/>
      <c r="D29" s="32"/>
      <c r="E29" s="32"/>
      <c r="F29" s="32"/>
      <c r="G29" s="32"/>
      <c r="H29" s="32"/>
      <c r="I29" s="32"/>
      <c r="J29" s="32"/>
    </row>
    <row r="30" spans="1:10" s="1" customFormat="1" ht="18" customHeight="1">
      <c r="A30" s="32" t="s">
        <v>760</v>
      </c>
      <c r="B30" s="32"/>
      <c r="C30" s="32"/>
      <c r="D30" s="32"/>
      <c r="E30" s="32"/>
      <c r="F30" s="32"/>
      <c r="G30" s="32"/>
      <c r="H30" s="32"/>
      <c r="I30" s="32"/>
      <c r="J30" s="32"/>
    </row>
    <row r="31" spans="1:10" s="1" customFormat="1" ht="18" customHeight="1">
      <c r="A31" s="32" t="s">
        <v>761</v>
      </c>
      <c r="B31" s="32"/>
      <c r="C31" s="32"/>
      <c r="D31" s="32"/>
      <c r="E31" s="32"/>
      <c r="F31" s="32"/>
      <c r="G31" s="32"/>
      <c r="H31" s="32"/>
      <c r="I31" s="32"/>
      <c r="J31" s="32"/>
    </row>
    <row r="32" spans="1:10" s="1" customFormat="1" ht="24" customHeight="1">
      <c r="A32" s="32" t="s">
        <v>762</v>
      </c>
      <c r="B32" s="32"/>
      <c r="C32" s="32"/>
      <c r="D32" s="32"/>
      <c r="E32" s="32"/>
      <c r="F32" s="32"/>
      <c r="G32" s="32"/>
      <c r="H32" s="32"/>
      <c r="I32" s="32"/>
      <c r="J32" s="32"/>
    </row>
  </sheetData>
  <sheetProtection/>
  <mergeCells count="36">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A20:A21"/>
    <mergeCell ref="B15:B18"/>
    <mergeCell ref="B20:B21"/>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U61"/>
  <sheetViews>
    <sheetView zoomScaleSheetLayoutView="100" workbookViewId="0" topLeftCell="A1">
      <selection activeCell="A1" sqref="A1:IV65536"/>
    </sheetView>
  </sheetViews>
  <sheetFormatPr defaultColWidth="10.28125" defaultRowHeight="12.75"/>
  <cols>
    <col min="1" max="2" width="12.7109375" style="1" customWidth="1"/>
    <col min="3" max="3" width="51.574218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720</v>
      </c>
    </row>
    <row r="2" spans="1:10" s="1" customFormat="1" ht="25.5" customHeight="1">
      <c r="A2" s="5" t="s">
        <v>721</v>
      </c>
      <c r="B2" s="5"/>
      <c r="C2" s="5"/>
      <c r="D2" s="5"/>
      <c r="E2" s="5"/>
      <c r="F2" s="5"/>
      <c r="G2" s="5"/>
      <c r="H2" s="5"/>
      <c r="I2" s="5"/>
      <c r="J2" s="5"/>
    </row>
    <row r="3" spans="1:10" s="2" customFormat="1" ht="12.75" customHeight="1">
      <c r="A3" s="5"/>
      <c r="B3" s="5"/>
      <c r="C3" s="5"/>
      <c r="D3" s="5"/>
      <c r="E3" s="5"/>
      <c r="F3" s="5"/>
      <c r="G3" s="5"/>
      <c r="H3" s="5"/>
      <c r="I3" s="5"/>
      <c r="J3" s="33" t="s">
        <v>722</v>
      </c>
    </row>
    <row r="4" spans="1:255" s="3" customFormat="1" ht="18" customHeight="1">
      <c r="A4" s="6" t="s">
        <v>723</v>
      </c>
      <c r="B4" s="6"/>
      <c r="C4" s="7" t="s">
        <v>586</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6" t="s">
        <v>724</v>
      </c>
      <c r="B5" s="6"/>
      <c r="C5" s="8" t="s">
        <v>554</v>
      </c>
      <c r="D5" s="8"/>
      <c r="E5" s="8"/>
      <c r="F5" s="6" t="s">
        <v>725</v>
      </c>
      <c r="G5" s="7" t="s">
        <v>554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6" t="s">
        <v>726</v>
      </c>
      <c r="B6" s="6"/>
      <c r="C6" s="6"/>
      <c r="D6" s="6" t="s">
        <v>727</v>
      </c>
      <c r="E6" s="6" t="s">
        <v>471</v>
      </c>
      <c r="F6" s="6" t="s">
        <v>728</v>
      </c>
      <c r="G6" s="6" t="s">
        <v>729</v>
      </c>
      <c r="H6" s="6" t="s">
        <v>730</v>
      </c>
      <c r="I6" s="6" t="s">
        <v>731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6"/>
      <c r="B7" s="6"/>
      <c r="C7" s="9" t="s">
        <v>732</v>
      </c>
      <c r="D7" s="10"/>
      <c r="E7" s="10">
        <v>527182.22</v>
      </c>
      <c r="F7" s="10">
        <v>527182.22</v>
      </c>
      <c r="G7" s="6">
        <v>10</v>
      </c>
      <c r="H7" s="73">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6"/>
      <c r="B8" s="6"/>
      <c r="C8" s="9" t="s">
        <v>733</v>
      </c>
      <c r="D8" s="10"/>
      <c r="E8" s="10">
        <v>527182.22</v>
      </c>
      <c r="F8" s="10">
        <v>527182.22</v>
      </c>
      <c r="G8" s="6" t="s">
        <v>475</v>
      </c>
      <c r="H8" s="73">
        <v>1</v>
      </c>
      <c r="I8" s="12" t="s">
        <v>475</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6"/>
      <c r="B9" s="6"/>
      <c r="C9" s="9" t="s">
        <v>734</v>
      </c>
      <c r="D9" s="10"/>
      <c r="E9" s="10"/>
      <c r="F9" s="10"/>
      <c r="G9" s="6" t="s">
        <v>475</v>
      </c>
      <c r="H9" s="10"/>
      <c r="I9" s="12" t="s">
        <v>475</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6"/>
      <c r="B10" s="6"/>
      <c r="C10" s="9" t="s">
        <v>735</v>
      </c>
      <c r="D10" s="12" t="s">
        <v>475</v>
      </c>
      <c r="E10" s="12" t="s">
        <v>475</v>
      </c>
      <c r="F10" s="12" t="s">
        <v>475</v>
      </c>
      <c r="G10" s="6" t="s">
        <v>475</v>
      </c>
      <c r="H10" s="10"/>
      <c r="I10" s="12" t="s">
        <v>475</v>
      </c>
      <c r="J10" s="12"/>
    </row>
    <row r="11" spans="1:10" s="1" customFormat="1" ht="18" customHeight="1">
      <c r="A11" s="6" t="s">
        <v>736</v>
      </c>
      <c r="B11" s="6" t="s">
        <v>737</v>
      </c>
      <c r="C11" s="6"/>
      <c r="D11" s="6"/>
      <c r="E11" s="6"/>
      <c r="F11" s="12" t="s">
        <v>565</v>
      </c>
      <c r="G11" s="12"/>
      <c r="H11" s="12"/>
      <c r="I11" s="12"/>
      <c r="J11" s="12"/>
    </row>
    <row r="12" spans="1:10" s="1" customFormat="1" ht="132" customHeight="1">
      <c r="A12" s="6"/>
      <c r="B12" s="58" t="s">
        <v>768</v>
      </c>
      <c r="C12" s="59"/>
      <c r="D12" s="59"/>
      <c r="E12" s="60"/>
      <c r="F12" s="12" t="s">
        <v>768</v>
      </c>
      <c r="G12" s="12"/>
      <c r="H12" s="12"/>
      <c r="I12" s="12"/>
      <c r="J12" s="12"/>
    </row>
    <row r="13" spans="1:10" s="1" customFormat="1" ht="36" customHeight="1">
      <c r="A13" s="16" t="s">
        <v>739</v>
      </c>
      <c r="B13" s="17"/>
      <c r="C13" s="18"/>
      <c r="D13" s="16" t="s">
        <v>740</v>
      </c>
      <c r="E13" s="17"/>
      <c r="F13" s="18"/>
      <c r="G13" s="19" t="s">
        <v>601</v>
      </c>
      <c r="H13" s="19" t="s">
        <v>729</v>
      </c>
      <c r="I13" s="19" t="s">
        <v>731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26" t="s">
        <v>603</v>
      </c>
      <c r="B15" s="26" t="s">
        <v>604</v>
      </c>
      <c r="C15" s="74" t="s">
        <v>614</v>
      </c>
      <c r="D15" s="26" t="s">
        <v>615</v>
      </c>
      <c r="E15" s="6">
        <v>9</v>
      </c>
      <c r="F15" s="75" t="s">
        <v>610</v>
      </c>
      <c r="G15" s="6">
        <v>9</v>
      </c>
      <c r="H15" s="75">
        <v>1</v>
      </c>
      <c r="I15" s="75">
        <v>1</v>
      </c>
      <c r="J15" s="43"/>
    </row>
    <row r="16" spans="1:10" s="1" customFormat="1" ht="36" customHeight="1">
      <c r="A16" s="26"/>
      <c r="B16" s="26"/>
      <c r="C16" s="74" t="s">
        <v>616</v>
      </c>
      <c r="D16" s="26" t="s">
        <v>615</v>
      </c>
      <c r="E16" s="6">
        <v>4</v>
      </c>
      <c r="F16" s="75" t="s">
        <v>617</v>
      </c>
      <c r="G16" s="6">
        <v>4</v>
      </c>
      <c r="H16" s="75">
        <v>2</v>
      </c>
      <c r="I16" s="75">
        <v>2</v>
      </c>
      <c r="J16" s="43"/>
    </row>
    <row r="17" spans="1:10" s="1" customFormat="1" ht="36" customHeight="1">
      <c r="A17" s="26"/>
      <c r="B17" s="26"/>
      <c r="C17" s="74" t="s">
        <v>618</v>
      </c>
      <c r="D17" s="26" t="s">
        <v>615</v>
      </c>
      <c r="E17" s="6">
        <v>5</v>
      </c>
      <c r="F17" s="75" t="s">
        <v>617</v>
      </c>
      <c r="G17" s="6">
        <v>5</v>
      </c>
      <c r="H17" s="75">
        <v>2</v>
      </c>
      <c r="I17" s="75">
        <v>2</v>
      </c>
      <c r="J17" s="43"/>
    </row>
    <row r="18" spans="1:10" s="1" customFormat="1" ht="36" customHeight="1">
      <c r="A18" s="26"/>
      <c r="B18" s="26"/>
      <c r="C18" s="74" t="s">
        <v>769</v>
      </c>
      <c r="D18" s="26" t="s">
        <v>615</v>
      </c>
      <c r="E18" s="6" t="s">
        <v>770</v>
      </c>
      <c r="F18" s="75" t="s">
        <v>617</v>
      </c>
      <c r="G18" s="6">
        <v>45097</v>
      </c>
      <c r="H18" s="75">
        <v>4</v>
      </c>
      <c r="I18" s="75">
        <v>4</v>
      </c>
      <c r="J18" s="43"/>
    </row>
    <row r="19" spans="1:10" s="1" customFormat="1" ht="36" customHeight="1">
      <c r="A19" s="26"/>
      <c r="B19" s="26"/>
      <c r="C19" s="74" t="s">
        <v>771</v>
      </c>
      <c r="D19" s="26" t="s">
        <v>615</v>
      </c>
      <c r="E19" s="6">
        <v>14538</v>
      </c>
      <c r="F19" s="75" t="s">
        <v>610</v>
      </c>
      <c r="G19" s="6">
        <v>14151</v>
      </c>
      <c r="H19" s="75">
        <v>2</v>
      </c>
      <c r="I19" s="75">
        <v>2</v>
      </c>
      <c r="J19" s="43"/>
    </row>
    <row r="20" spans="1:10" s="1" customFormat="1" ht="36" customHeight="1">
      <c r="A20" s="26"/>
      <c r="B20" s="26"/>
      <c r="C20" s="74" t="s">
        <v>772</v>
      </c>
      <c r="D20" s="26" t="s">
        <v>615</v>
      </c>
      <c r="E20" s="6">
        <v>1658</v>
      </c>
      <c r="F20" s="75" t="s">
        <v>610</v>
      </c>
      <c r="G20" s="6">
        <v>1509</v>
      </c>
      <c r="H20" s="75">
        <v>3</v>
      </c>
      <c r="I20" s="75">
        <v>3</v>
      </c>
      <c r="J20" s="43"/>
    </row>
    <row r="21" spans="1:10" s="1" customFormat="1" ht="36" customHeight="1">
      <c r="A21" s="26"/>
      <c r="B21" s="26"/>
      <c r="C21" s="74" t="s">
        <v>773</v>
      </c>
      <c r="D21" s="26" t="s">
        <v>615</v>
      </c>
      <c r="E21" s="6">
        <v>11006</v>
      </c>
      <c r="F21" s="75" t="s">
        <v>610</v>
      </c>
      <c r="G21" s="6">
        <v>5541</v>
      </c>
      <c r="H21" s="75">
        <v>3</v>
      </c>
      <c r="I21" s="75">
        <v>3</v>
      </c>
      <c r="J21" s="43"/>
    </row>
    <row r="22" spans="1:10" s="1" customFormat="1" ht="36" customHeight="1">
      <c r="A22" s="26"/>
      <c r="B22" s="26"/>
      <c r="C22" s="76" t="s">
        <v>774</v>
      </c>
      <c r="D22" s="26" t="s">
        <v>615</v>
      </c>
      <c r="E22" s="6">
        <v>2800</v>
      </c>
      <c r="F22" s="75" t="s">
        <v>610</v>
      </c>
      <c r="G22" s="6">
        <v>2473</v>
      </c>
      <c r="H22" s="75">
        <v>2</v>
      </c>
      <c r="I22" s="75">
        <v>2</v>
      </c>
      <c r="J22" s="43"/>
    </row>
    <row r="23" spans="1:10" s="1" customFormat="1" ht="36" customHeight="1">
      <c r="A23" s="26"/>
      <c r="B23" s="26"/>
      <c r="C23" s="77" t="s">
        <v>775</v>
      </c>
      <c r="D23" s="26" t="s">
        <v>615</v>
      </c>
      <c r="E23" s="6">
        <v>1674</v>
      </c>
      <c r="F23" s="75" t="s">
        <v>610</v>
      </c>
      <c r="G23" s="6">
        <v>1569</v>
      </c>
      <c r="H23" s="75">
        <v>2</v>
      </c>
      <c r="I23" s="75">
        <v>2</v>
      </c>
      <c r="J23" s="43"/>
    </row>
    <row r="24" spans="1:10" s="1" customFormat="1" ht="36" customHeight="1">
      <c r="A24" s="26"/>
      <c r="B24" s="26"/>
      <c r="C24" s="77" t="s">
        <v>776</v>
      </c>
      <c r="D24" s="26" t="s">
        <v>615</v>
      </c>
      <c r="E24" s="6">
        <v>8600</v>
      </c>
      <c r="F24" s="75" t="s">
        <v>610</v>
      </c>
      <c r="G24" s="6">
        <v>11088</v>
      </c>
      <c r="H24" s="75">
        <v>3</v>
      </c>
      <c r="I24" s="75">
        <v>3</v>
      </c>
      <c r="J24" s="43"/>
    </row>
    <row r="25" spans="1:10" s="1" customFormat="1" ht="36" customHeight="1">
      <c r="A25" s="26"/>
      <c r="B25" s="26"/>
      <c r="C25" s="77" t="s">
        <v>777</v>
      </c>
      <c r="D25" s="26" t="s">
        <v>615</v>
      </c>
      <c r="E25" s="6">
        <v>135</v>
      </c>
      <c r="F25" s="75" t="s">
        <v>610</v>
      </c>
      <c r="G25" s="6">
        <v>126</v>
      </c>
      <c r="H25" s="75">
        <v>2</v>
      </c>
      <c r="I25" s="75">
        <v>1</v>
      </c>
      <c r="J25" s="43"/>
    </row>
    <row r="26" spans="1:10" s="1" customFormat="1" ht="36" customHeight="1">
      <c r="A26" s="26"/>
      <c r="B26" s="26"/>
      <c r="C26" s="77" t="s">
        <v>778</v>
      </c>
      <c r="D26" s="26" t="s">
        <v>615</v>
      </c>
      <c r="E26" s="78">
        <v>1051</v>
      </c>
      <c r="F26" s="75" t="s">
        <v>610</v>
      </c>
      <c r="G26" s="78">
        <v>1081</v>
      </c>
      <c r="H26" s="75">
        <v>2</v>
      </c>
      <c r="I26" s="75">
        <v>2</v>
      </c>
      <c r="J26" s="43"/>
    </row>
    <row r="27" spans="1:10" s="1" customFormat="1" ht="36" customHeight="1">
      <c r="A27" s="26"/>
      <c r="B27" s="26"/>
      <c r="C27" s="79" t="s">
        <v>779</v>
      </c>
      <c r="D27" s="26" t="s">
        <v>615</v>
      </c>
      <c r="E27" s="6" t="s">
        <v>770</v>
      </c>
      <c r="F27" s="75" t="s">
        <v>610</v>
      </c>
      <c r="G27" s="6">
        <v>157604</v>
      </c>
      <c r="H27" s="75">
        <v>2</v>
      </c>
      <c r="I27" s="75">
        <v>2</v>
      </c>
      <c r="J27" s="43"/>
    </row>
    <row r="28" spans="1:10" s="1" customFormat="1" ht="36" customHeight="1">
      <c r="A28" s="26"/>
      <c r="B28" s="26"/>
      <c r="C28" s="79" t="s">
        <v>780</v>
      </c>
      <c r="D28" s="26" t="s">
        <v>615</v>
      </c>
      <c r="E28" s="6">
        <v>7700</v>
      </c>
      <c r="F28" s="75" t="s">
        <v>610</v>
      </c>
      <c r="G28" s="6">
        <v>9380</v>
      </c>
      <c r="H28" s="75">
        <v>4</v>
      </c>
      <c r="I28" s="75">
        <v>4</v>
      </c>
      <c r="J28" s="43"/>
    </row>
    <row r="29" spans="1:10" s="1" customFormat="1" ht="36" customHeight="1">
      <c r="A29" s="26"/>
      <c r="B29" s="26"/>
      <c r="C29" s="79" t="s">
        <v>781</v>
      </c>
      <c r="D29" s="26" t="s">
        <v>615</v>
      </c>
      <c r="E29" s="6">
        <v>1470</v>
      </c>
      <c r="F29" s="75" t="s">
        <v>610</v>
      </c>
      <c r="G29" s="6">
        <v>1529</v>
      </c>
      <c r="H29" s="75">
        <v>4</v>
      </c>
      <c r="I29" s="75">
        <v>4</v>
      </c>
      <c r="J29" s="43"/>
    </row>
    <row r="30" spans="1:10" s="1" customFormat="1" ht="36" customHeight="1">
      <c r="A30" s="26"/>
      <c r="B30" s="21" t="s">
        <v>643</v>
      </c>
      <c r="C30" s="77" t="s">
        <v>782</v>
      </c>
      <c r="D30" s="26" t="s">
        <v>615</v>
      </c>
      <c r="E30" s="6">
        <v>100</v>
      </c>
      <c r="F30" s="75" t="s">
        <v>620</v>
      </c>
      <c r="G30" s="6">
        <v>100</v>
      </c>
      <c r="H30" s="75">
        <v>2</v>
      </c>
      <c r="I30" s="75">
        <v>2</v>
      </c>
      <c r="J30" s="43"/>
    </row>
    <row r="31" spans="1:10" s="1" customFormat="1" ht="36" customHeight="1">
      <c r="A31" s="26"/>
      <c r="B31" s="23"/>
      <c r="C31" s="77" t="s">
        <v>649</v>
      </c>
      <c r="D31" s="26" t="s">
        <v>615</v>
      </c>
      <c r="E31" s="6">
        <v>100</v>
      </c>
      <c r="F31" s="75" t="s">
        <v>620</v>
      </c>
      <c r="G31" s="6">
        <v>100</v>
      </c>
      <c r="H31" s="75">
        <v>2</v>
      </c>
      <c r="I31" s="75">
        <v>2</v>
      </c>
      <c r="J31" s="43"/>
    </row>
    <row r="32" spans="1:10" s="1" customFormat="1" ht="33" customHeight="1">
      <c r="A32" s="26"/>
      <c r="B32" s="23"/>
      <c r="C32" s="77" t="s">
        <v>783</v>
      </c>
      <c r="D32" s="26" t="s">
        <v>713</v>
      </c>
      <c r="E32" s="80">
        <v>90</v>
      </c>
      <c r="F32" s="75" t="s">
        <v>620</v>
      </c>
      <c r="G32" s="81">
        <v>0.971</v>
      </c>
      <c r="H32" s="75">
        <v>2</v>
      </c>
      <c r="I32" s="75">
        <v>2</v>
      </c>
      <c r="J32" s="43"/>
    </row>
    <row r="33" spans="1:10" s="1" customFormat="1" ht="18" customHeight="1">
      <c r="A33" s="26"/>
      <c r="B33" s="23"/>
      <c r="C33" s="74" t="s">
        <v>784</v>
      </c>
      <c r="D33" s="26" t="s">
        <v>713</v>
      </c>
      <c r="E33" s="81">
        <v>0.9</v>
      </c>
      <c r="F33" s="75" t="s">
        <v>620</v>
      </c>
      <c r="G33" s="81">
        <v>0.9734</v>
      </c>
      <c r="H33" s="75">
        <v>2</v>
      </c>
      <c r="I33" s="75">
        <v>2</v>
      </c>
      <c r="J33" s="43"/>
    </row>
    <row r="34" spans="1:10" s="1" customFormat="1" ht="18" customHeight="1">
      <c r="A34" s="26"/>
      <c r="B34" s="23"/>
      <c r="C34" s="74" t="s">
        <v>785</v>
      </c>
      <c r="D34" s="26" t="s">
        <v>713</v>
      </c>
      <c r="E34" s="81">
        <v>0.9</v>
      </c>
      <c r="F34" s="75" t="s">
        <v>620</v>
      </c>
      <c r="G34" s="81">
        <v>0.9031</v>
      </c>
      <c r="H34" s="75">
        <v>2</v>
      </c>
      <c r="I34" s="75">
        <v>2</v>
      </c>
      <c r="J34" s="43"/>
    </row>
    <row r="35" spans="1:10" s="1" customFormat="1" ht="30" customHeight="1">
      <c r="A35" s="26"/>
      <c r="B35" s="23"/>
      <c r="C35" s="74" t="s">
        <v>786</v>
      </c>
      <c r="D35" s="26" t="s">
        <v>615</v>
      </c>
      <c r="E35" s="81">
        <v>0.5</v>
      </c>
      <c r="F35" s="75" t="s">
        <v>620</v>
      </c>
      <c r="G35" s="81">
        <v>0.5021</v>
      </c>
      <c r="H35" s="75">
        <v>2</v>
      </c>
      <c r="I35" s="75">
        <v>2</v>
      </c>
      <c r="J35" s="43"/>
    </row>
    <row r="36" spans="1:10" s="1" customFormat="1" ht="30" customHeight="1">
      <c r="A36" s="26"/>
      <c r="B36" s="23"/>
      <c r="C36" s="74" t="s">
        <v>787</v>
      </c>
      <c r="D36" s="26" t="s">
        <v>713</v>
      </c>
      <c r="E36" s="80">
        <v>61</v>
      </c>
      <c r="F36" s="75" t="s">
        <v>620</v>
      </c>
      <c r="G36" s="80">
        <v>78.64</v>
      </c>
      <c r="H36" s="75">
        <v>2</v>
      </c>
      <c r="I36" s="75">
        <v>2</v>
      </c>
      <c r="J36" s="43"/>
    </row>
    <row r="37" spans="1:10" s="1" customFormat="1" ht="30" customHeight="1">
      <c r="A37" s="26"/>
      <c r="B37" s="23"/>
      <c r="C37" s="74" t="s">
        <v>788</v>
      </c>
      <c r="D37" s="26" t="s">
        <v>713</v>
      </c>
      <c r="E37" s="82">
        <v>0.9</v>
      </c>
      <c r="F37" s="75" t="s">
        <v>620</v>
      </c>
      <c r="G37" s="82">
        <v>1</v>
      </c>
      <c r="H37" s="75">
        <v>2</v>
      </c>
      <c r="I37" s="75">
        <v>2</v>
      </c>
      <c r="J37" s="43"/>
    </row>
    <row r="38" spans="1:10" s="1" customFormat="1" ht="54" customHeight="1">
      <c r="A38" s="26"/>
      <c r="B38" s="23"/>
      <c r="C38" s="74" t="s">
        <v>789</v>
      </c>
      <c r="D38" s="26" t="s">
        <v>713</v>
      </c>
      <c r="E38" s="65">
        <v>80</v>
      </c>
      <c r="F38" s="75" t="s">
        <v>620</v>
      </c>
      <c r="G38" s="83">
        <v>80.55</v>
      </c>
      <c r="H38" s="75">
        <v>2</v>
      </c>
      <c r="I38" s="75">
        <v>2</v>
      </c>
      <c r="J38" s="43"/>
    </row>
    <row r="39" spans="1:10" s="1" customFormat="1" ht="25.5" customHeight="1">
      <c r="A39" s="26"/>
      <c r="B39" s="23"/>
      <c r="C39" s="84" t="s">
        <v>790</v>
      </c>
      <c r="D39" s="26" t="s">
        <v>713</v>
      </c>
      <c r="E39" s="82">
        <v>0.9</v>
      </c>
      <c r="F39" s="75" t="s">
        <v>620</v>
      </c>
      <c r="G39" s="81">
        <v>0.9834</v>
      </c>
      <c r="H39" s="75">
        <v>2</v>
      </c>
      <c r="I39" s="75">
        <v>2</v>
      </c>
      <c r="J39" s="43"/>
    </row>
    <row r="40" spans="1:10" s="1" customFormat="1" ht="16.5" customHeight="1">
      <c r="A40" s="26"/>
      <c r="B40" s="23"/>
      <c r="C40" s="84" t="s">
        <v>791</v>
      </c>
      <c r="D40" s="26" t="s">
        <v>713</v>
      </c>
      <c r="E40" s="80">
        <v>70</v>
      </c>
      <c r="F40" s="75" t="s">
        <v>620</v>
      </c>
      <c r="G40" s="80">
        <v>70.2</v>
      </c>
      <c r="H40" s="75">
        <v>2</v>
      </c>
      <c r="I40" s="75">
        <v>2</v>
      </c>
      <c r="J40" s="43"/>
    </row>
    <row r="41" spans="1:10" s="1" customFormat="1" ht="28.5" customHeight="1">
      <c r="A41" s="26"/>
      <c r="B41" s="23"/>
      <c r="C41" s="84" t="s">
        <v>792</v>
      </c>
      <c r="D41" s="26" t="s">
        <v>713</v>
      </c>
      <c r="E41" s="80">
        <v>70</v>
      </c>
      <c r="F41" s="75" t="s">
        <v>620</v>
      </c>
      <c r="G41" s="80">
        <v>81.8</v>
      </c>
      <c r="H41" s="75">
        <v>2</v>
      </c>
      <c r="I41" s="75">
        <v>2</v>
      </c>
      <c r="J41" s="43"/>
    </row>
    <row r="42" spans="1:10" s="1" customFormat="1" ht="27" customHeight="1">
      <c r="A42" s="26"/>
      <c r="B42" s="23"/>
      <c r="C42" s="84" t="s">
        <v>793</v>
      </c>
      <c r="D42" s="26" t="s">
        <v>713</v>
      </c>
      <c r="E42" s="81">
        <v>0.8</v>
      </c>
      <c r="F42" s="75" t="s">
        <v>620</v>
      </c>
      <c r="G42" s="81">
        <v>0.8832</v>
      </c>
      <c r="H42" s="75">
        <v>2</v>
      </c>
      <c r="I42" s="75">
        <v>2</v>
      </c>
      <c r="J42" s="43"/>
    </row>
    <row r="43" spans="1:10" s="1" customFormat="1" ht="18.75" customHeight="1">
      <c r="A43" s="26"/>
      <c r="B43" s="23"/>
      <c r="C43" s="84" t="s">
        <v>794</v>
      </c>
      <c r="D43" s="26" t="s">
        <v>713</v>
      </c>
      <c r="E43" s="81">
        <v>0.9</v>
      </c>
      <c r="F43" s="75" t="s">
        <v>620</v>
      </c>
      <c r="G43" s="81">
        <v>0.9373</v>
      </c>
      <c r="H43" s="75">
        <v>2</v>
      </c>
      <c r="I43" s="75">
        <v>2</v>
      </c>
      <c r="J43" s="43"/>
    </row>
    <row r="44" spans="1:10" s="1" customFormat="1" ht="28.5" customHeight="1">
      <c r="A44" s="26"/>
      <c r="B44" s="26" t="s">
        <v>668</v>
      </c>
      <c r="C44" s="74" t="s">
        <v>795</v>
      </c>
      <c r="D44" s="26" t="s">
        <v>615</v>
      </c>
      <c r="E44" s="6">
        <v>4300</v>
      </c>
      <c r="F44" s="75" t="s">
        <v>673</v>
      </c>
      <c r="G44" s="6">
        <v>4300</v>
      </c>
      <c r="H44" s="75">
        <v>1</v>
      </c>
      <c r="I44" s="75">
        <v>1</v>
      </c>
      <c r="J44" s="43"/>
    </row>
    <row r="45" spans="1:10" s="1" customFormat="1" ht="18" customHeight="1">
      <c r="A45" s="26" t="s">
        <v>685</v>
      </c>
      <c r="B45" s="21" t="s">
        <v>686</v>
      </c>
      <c r="C45" s="74" t="s">
        <v>697</v>
      </c>
      <c r="D45" s="26"/>
      <c r="E45" s="6" t="s">
        <v>698</v>
      </c>
      <c r="F45" s="75"/>
      <c r="G45" s="6" t="s">
        <v>698</v>
      </c>
      <c r="H45" s="75">
        <v>2</v>
      </c>
      <c r="I45" s="75">
        <v>2</v>
      </c>
      <c r="J45" s="43"/>
    </row>
    <row r="46" spans="1:10" s="1" customFormat="1" ht="18" customHeight="1">
      <c r="A46" s="26"/>
      <c r="B46" s="23"/>
      <c r="C46" s="74" t="s">
        <v>796</v>
      </c>
      <c r="D46" s="26"/>
      <c r="E46" s="6" t="s">
        <v>698</v>
      </c>
      <c r="F46" s="75"/>
      <c r="G46" s="6" t="s">
        <v>698</v>
      </c>
      <c r="H46" s="75">
        <v>3</v>
      </c>
      <c r="I46" s="75">
        <v>2</v>
      </c>
      <c r="J46" s="43"/>
    </row>
    <row r="47" spans="1:10" s="1" customFormat="1" ht="24" customHeight="1">
      <c r="A47" s="26"/>
      <c r="B47" s="23"/>
      <c r="C47" s="74" t="s">
        <v>797</v>
      </c>
      <c r="D47" s="26"/>
      <c r="E47" s="6" t="s">
        <v>798</v>
      </c>
      <c r="F47" s="75"/>
      <c r="G47" s="6" t="s">
        <v>798</v>
      </c>
      <c r="H47" s="75">
        <v>2</v>
      </c>
      <c r="I47" s="75">
        <v>2</v>
      </c>
      <c r="J47" s="43"/>
    </row>
    <row r="48" spans="1:10" s="1" customFormat="1" ht="24">
      <c r="A48" s="26"/>
      <c r="B48" s="23"/>
      <c r="C48" s="74" t="s">
        <v>799</v>
      </c>
      <c r="D48" s="26"/>
      <c r="E48" s="6" t="s">
        <v>800</v>
      </c>
      <c r="F48" s="75"/>
      <c r="G48" s="6" t="s">
        <v>801</v>
      </c>
      <c r="H48" s="75">
        <v>4</v>
      </c>
      <c r="I48" s="75">
        <v>3</v>
      </c>
      <c r="J48" s="43"/>
    </row>
    <row r="49" spans="1:10" s="1" customFormat="1" ht="13.5">
      <c r="A49" s="26"/>
      <c r="B49" s="23"/>
      <c r="C49" s="74" t="s">
        <v>704</v>
      </c>
      <c r="D49" s="26"/>
      <c r="E49" s="6" t="s">
        <v>698</v>
      </c>
      <c r="F49" s="75"/>
      <c r="G49" s="6" t="s">
        <v>698</v>
      </c>
      <c r="H49" s="75">
        <v>4</v>
      </c>
      <c r="I49" s="75">
        <v>1</v>
      </c>
      <c r="J49" s="43" t="s">
        <v>802</v>
      </c>
    </row>
    <row r="50" spans="1:10" s="1" customFormat="1" ht="24">
      <c r="A50" s="26"/>
      <c r="B50" s="25"/>
      <c r="C50" s="74" t="s">
        <v>803</v>
      </c>
      <c r="D50" s="26"/>
      <c r="E50" s="6" t="s">
        <v>698</v>
      </c>
      <c r="F50" s="75"/>
      <c r="G50" s="6" t="s">
        <v>698</v>
      </c>
      <c r="H50" s="75">
        <v>4</v>
      </c>
      <c r="I50" s="75">
        <v>1</v>
      </c>
      <c r="J50" s="43" t="s">
        <v>804</v>
      </c>
    </row>
    <row r="51" spans="1:10" s="1" customFormat="1" ht="24">
      <c r="A51" s="49" t="s">
        <v>710</v>
      </c>
      <c r="B51" s="50" t="s">
        <v>711</v>
      </c>
      <c r="C51" s="24" t="s">
        <v>805</v>
      </c>
      <c r="D51" s="26" t="s">
        <v>713</v>
      </c>
      <c r="E51" s="7" t="s">
        <v>806</v>
      </c>
      <c r="F51" s="7" t="s">
        <v>620</v>
      </c>
      <c r="G51" s="6">
        <v>80</v>
      </c>
      <c r="H51" s="75">
        <v>4</v>
      </c>
      <c r="I51" s="75">
        <v>1</v>
      </c>
      <c r="J51" s="43" t="s">
        <v>807</v>
      </c>
    </row>
    <row r="52" spans="1:10" s="1" customFormat="1" ht="13.5">
      <c r="A52" s="29" t="s">
        <v>756</v>
      </c>
      <c r="B52" s="29"/>
      <c r="C52" s="29"/>
      <c r="D52" s="29" t="s">
        <v>808</v>
      </c>
      <c r="E52" s="29"/>
      <c r="F52" s="29"/>
      <c r="G52" s="29"/>
      <c r="H52" s="29"/>
      <c r="I52" s="29"/>
      <c r="J52" s="29"/>
    </row>
    <row r="53" spans="1:10" s="1" customFormat="1" ht="13.5">
      <c r="A53" s="29" t="s">
        <v>757</v>
      </c>
      <c r="B53" s="29"/>
      <c r="C53" s="29"/>
      <c r="D53" s="29"/>
      <c r="E53" s="29"/>
      <c r="F53" s="29"/>
      <c r="G53" s="29"/>
      <c r="H53" s="29">
        <v>100</v>
      </c>
      <c r="I53" s="29">
        <v>88</v>
      </c>
      <c r="J53" s="35" t="s">
        <v>809</v>
      </c>
    </row>
    <row r="54" spans="1:10" s="1" customFormat="1" ht="13.5">
      <c r="A54" s="31"/>
      <c r="B54" s="31"/>
      <c r="C54" s="31"/>
      <c r="D54" s="31"/>
      <c r="E54" s="31"/>
      <c r="F54" s="31"/>
      <c r="G54" s="31"/>
      <c r="H54" s="31"/>
      <c r="I54" s="31"/>
      <c r="J54" s="36"/>
    </row>
    <row r="55" spans="1:10" s="1" customFormat="1" ht="13.5">
      <c r="A55" s="32" t="s">
        <v>716</v>
      </c>
      <c r="B55" s="31"/>
      <c r="C55" s="31"/>
      <c r="D55" s="31"/>
      <c r="E55" s="31"/>
      <c r="F55" s="31"/>
      <c r="G55" s="31"/>
      <c r="H55" s="31"/>
      <c r="I55" s="31"/>
      <c r="J55" s="36"/>
    </row>
    <row r="56" spans="1:10" s="1" customFormat="1" ht="13.5">
      <c r="A56" s="32" t="s">
        <v>717</v>
      </c>
      <c r="B56" s="32"/>
      <c r="C56" s="32"/>
      <c r="D56" s="32"/>
      <c r="E56" s="32"/>
      <c r="F56" s="32"/>
      <c r="G56" s="32"/>
      <c r="H56" s="32"/>
      <c r="I56" s="32"/>
      <c r="J56" s="32"/>
    </row>
    <row r="57" spans="1:10" s="1" customFormat="1" ht="13.5">
      <c r="A57" s="32" t="s">
        <v>718</v>
      </c>
      <c r="B57" s="32"/>
      <c r="C57" s="32"/>
      <c r="D57" s="32"/>
      <c r="E57" s="32"/>
      <c r="F57" s="32"/>
      <c r="G57" s="32"/>
      <c r="H57" s="32"/>
      <c r="I57" s="32"/>
      <c r="J57" s="32"/>
    </row>
    <row r="58" spans="1:10" s="1" customFormat="1" ht="13.5">
      <c r="A58" s="32" t="s">
        <v>759</v>
      </c>
      <c r="B58" s="32"/>
      <c r="C58" s="32"/>
      <c r="D58" s="32"/>
      <c r="E58" s="32"/>
      <c r="F58" s="32"/>
      <c r="G58" s="32"/>
      <c r="H58" s="32"/>
      <c r="I58" s="32"/>
      <c r="J58" s="32"/>
    </row>
    <row r="59" spans="1:10" s="1" customFormat="1" ht="13.5">
      <c r="A59" s="32" t="s">
        <v>760</v>
      </c>
      <c r="B59" s="32"/>
      <c r="C59" s="32"/>
      <c r="D59" s="32"/>
      <c r="E59" s="32"/>
      <c r="F59" s="32"/>
      <c r="G59" s="32"/>
      <c r="H59" s="32"/>
      <c r="I59" s="32"/>
      <c r="J59" s="32"/>
    </row>
    <row r="60" spans="1:10" s="1" customFormat="1" ht="13.5">
      <c r="A60" s="32" t="s">
        <v>761</v>
      </c>
      <c r="B60" s="32"/>
      <c r="C60" s="32"/>
      <c r="D60" s="32"/>
      <c r="E60" s="32"/>
      <c r="F60" s="32"/>
      <c r="G60" s="32"/>
      <c r="H60" s="32"/>
      <c r="I60" s="32"/>
      <c r="J60" s="32"/>
    </row>
    <row r="61" spans="1:10" s="1" customFormat="1" ht="13.5">
      <c r="A61" s="32" t="s">
        <v>762</v>
      </c>
      <c r="B61" s="32"/>
      <c r="C61" s="32"/>
      <c r="D61" s="32"/>
      <c r="E61" s="32"/>
      <c r="F61" s="32"/>
      <c r="G61" s="32"/>
      <c r="H61" s="32"/>
      <c r="I61" s="32"/>
      <c r="J61" s="32"/>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52:C52"/>
    <mergeCell ref="D52:J52"/>
    <mergeCell ref="A53:G53"/>
    <mergeCell ref="A56:J56"/>
    <mergeCell ref="A57:J57"/>
    <mergeCell ref="A58:J58"/>
    <mergeCell ref="A59:J59"/>
    <mergeCell ref="A60:J60"/>
    <mergeCell ref="A61:J61"/>
    <mergeCell ref="A11:A12"/>
    <mergeCell ref="A15:A44"/>
    <mergeCell ref="A45:A50"/>
    <mergeCell ref="B15:B29"/>
    <mergeCell ref="B30:B43"/>
    <mergeCell ref="B45:B50"/>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U49"/>
  <sheetViews>
    <sheetView zoomScaleSheetLayoutView="100" workbookViewId="0" topLeftCell="A1">
      <selection activeCell="A1" sqref="A1:IV65536"/>
    </sheetView>
  </sheetViews>
  <sheetFormatPr defaultColWidth="10.28125" defaultRowHeight="12.75"/>
  <cols>
    <col min="1" max="2" width="12.7109375" style="1" customWidth="1"/>
    <col min="3" max="3" width="24.14062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720</v>
      </c>
    </row>
    <row r="2" spans="1:10" s="1" customFormat="1" ht="25.5" customHeight="1">
      <c r="A2" s="5" t="s">
        <v>721</v>
      </c>
      <c r="B2" s="5"/>
      <c r="C2" s="5"/>
      <c r="D2" s="5"/>
      <c r="E2" s="5"/>
      <c r="F2" s="5"/>
      <c r="G2" s="5"/>
      <c r="H2" s="5"/>
      <c r="I2" s="5"/>
      <c r="J2" s="5"/>
    </row>
    <row r="3" spans="1:10" s="2" customFormat="1" ht="12.75" customHeight="1">
      <c r="A3" s="5"/>
      <c r="B3" s="5"/>
      <c r="C3" s="5"/>
      <c r="D3" s="5"/>
      <c r="E3" s="5"/>
      <c r="F3" s="5"/>
      <c r="G3" s="5"/>
      <c r="H3" s="5"/>
      <c r="I3" s="5"/>
      <c r="J3" s="33" t="s">
        <v>722</v>
      </c>
    </row>
    <row r="4" spans="1:255" s="3" customFormat="1" ht="18" customHeight="1">
      <c r="A4" s="6" t="s">
        <v>723</v>
      </c>
      <c r="B4" s="6"/>
      <c r="C4" s="7" t="s">
        <v>588</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4" customFormat="1" ht="18" customHeight="1">
      <c r="A5" s="6" t="s">
        <v>724</v>
      </c>
      <c r="B5" s="6"/>
      <c r="C5" s="8" t="s">
        <v>554</v>
      </c>
      <c r="D5" s="8"/>
      <c r="E5" s="8"/>
      <c r="F5" s="6" t="s">
        <v>725</v>
      </c>
      <c r="G5" s="7" t="s">
        <v>554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5" s="4" customFormat="1" ht="36" customHeight="1">
      <c r="A6" s="6" t="s">
        <v>726</v>
      </c>
      <c r="B6" s="6"/>
      <c r="C6" s="6"/>
      <c r="D6" s="6" t="s">
        <v>727</v>
      </c>
      <c r="E6" s="6" t="s">
        <v>471</v>
      </c>
      <c r="F6" s="6" t="s">
        <v>728</v>
      </c>
      <c r="G6" s="6" t="s">
        <v>729</v>
      </c>
      <c r="H6" s="6" t="s">
        <v>730</v>
      </c>
      <c r="I6" s="6" t="s">
        <v>731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5" s="4" customFormat="1" ht="36" customHeight="1">
      <c r="A7" s="6"/>
      <c r="B7" s="6"/>
      <c r="C7" s="9" t="s">
        <v>732</v>
      </c>
      <c r="D7" s="10">
        <v>50000</v>
      </c>
      <c r="E7" s="10">
        <v>63503</v>
      </c>
      <c r="F7" s="10">
        <v>63503</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4" customFormat="1" ht="36" customHeight="1">
      <c r="A8" s="6"/>
      <c r="B8" s="6"/>
      <c r="C8" s="9" t="s">
        <v>733</v>
      </c>
      <c r="D8" s="10">
        <v>500000</v>
      </c>
      <c r="E8" s="10">
        <v>63503</v>
      </c>
      <c r="F8" s="10">
        <v>63503</v>
      </c>
      <c r="G8" s="6" t="s">
        <v>475</v>
      </c>
      <c r="H8" s="11">
        <v>1</v>
      </c>
      <c r="I8" s="12" t="s">
        <v>475</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4" customFormat="1" ht="36" customHeight="1">
      <c r="A9" s="6"/>
      <c r="B9" s="6"/>
      <c r="C9" s="9" t="s">
        <v>734</v>
      </c>
      <c r="D9" s="10"/>
      <c r="E9" s="10"/>
      <c r="F9" s="10"/>
      <c r="G9" s="6" t="s">
        <v>475</v>
      </c>
      <c r="H9" s="10"/>
      <c r="I9" s="12" t="s">
        <v>475</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1:10" s="1" customFormat="1" ht="36" customHeight="1">
      <c r="A10" s="6"/>
      <c r="B10" s="6"/>
      <c r="C10" s="9" t="s">
        <v>735</v>
      </c>
      <c r="D10" s="12" t="s">
        <v>475</v>
      </c>
      <c r="E10" s="12" t="s">
        <v>475</v>
      </c>
      <c r="F10" s="12" t="s">
        <v>475</v>
      </c>
      <c r="G10" s="6" t="s">
        <v>475</v>
      </c>
      <c r="H10" s="10"/>
      <c r="I10" s="12" t="s">
        <v>475</v>
      </c>
      <c r="J10" s="12"/>
    </row>
    <row r="11" spans="1:10" s="1" customFormat="1" ht="18" customHeight="1">
      <c r="A11" s="6" t="s">
        <v>736</v>
      </c>
      <c r="B11" s="6" t="s">
        <v>737</v>
      </c>
      <c r="C11" s="6"/>
      <c r="D11" s="6"/>
      <c r="E11" s="6"/>
      <c r="F11" s="12" t="s">
        <v>565</v>
      </c>
      <c r="G11" s="12"/>
      <c r="H11" s="12"/>
      <c r="I11" s="12"/>
      <c r="J11" s="12"/>
    </row>
    <row r="12" spans="1:10" s="1" customFormat="1" ht="165" customHeight="1">
      <c r="A12" s="6"/>
      <c r="B12" s="58" t="s">
        <v>810</v>
      </c>
      <c r="C12" s="59"/>
      <c r="D12" s="59"/>
      <c r="E12" s="60"/>
      <c r="F12" s="61" t="s">
        <v>810</v>
      </c>
      <c r="G12" s="61"/>
      <c r="H12" s="61"/>
      <c r="I12" s="61"/>
      <c r="J12" s="61"/>
    </row>
    <row r="13" spans="1:10" s="1" customFormat="1" ht="36" customHeight="1">
      <c r="A13" s="16" t="s">
        <v>739</v>
      </c>
      <c r="B13" s="17"/>
      <c r="C13" s="18"/>
      <c r="D13" s="16" t="s">
        <v>740</v>
      </c>
      <c r="E13" s="17"/>
      <c r="F13" s="18"/>
      <c r="G13" s="19" t="s">
        <v>601</v>
      </c>
      <c r="H13" s="19" t="s">
        <v>729</v>
      </c>
      <c r="I13" s="19" t="s">
        <v>731</v>
      </c>
      <c r="J13" s="19" t="s">
        <v>602</v>
      </c>
    </row>
    <row r="14" spans="1:10" s="1" customFormat="1" ht="36" customHeight="1">
      <c r="A14" s="16" t="s">
        <v>595</v>
      </c>
      <c r="B14" s="6" t="s">
        <v>596</v>
      </c>
      <c r="C14" s="6" t="s">
        <v>597</v>
      </c>
      <c r="D14" s="6" t="s">
        <v>598</v>
      </c>
      <c r="E14" s="6" t="s">
        <v>599</v>
      </c>
      <c r="F14" s="6" t="s">
        <v>600</v>
      </c>
      <c r="G14" s="20"/>
      <c r="H14" s="20"/>
      <c r="I14" s="20"/>
      <c r="J14" s="20"/>
    </row>
    <row r="15" spans="1:10" s="57" customFormat="1" ht="36" customHeight="1">
      <c r="A15" s="62" t="s">
        <v>603</v>
      </c>
      <c r="B15" s="22" t="s">
        <v>604</v>
      </c>
      <c r="C15" s="63" t="s">
        <v>619</v>
      </c>
      <c r="D15" s="64" t="s">
        <v>606</v>
      </c>
      <c r="E15" s="65">
        <v>112680</v>
      </c>
      <c r="F15" s="64" t="s">
        <v>610</v>
      </c>
      <c r="G15" s="65">
        <v>170505</v>
      </c>
      <c r="H15" s="43">
        <v>3</v>
      </c>
      <c r="I15" s="43">
        <v>3</v>
      </c>
      <c r="J15" s="43"/>
    </row>
    <row r="16" spans="1:10" s="57" customFormat="1" ht="36" customHeight="1">
      <c r="A16" s="66"/>
      <c r="B16" s="22"/>
      <c r="C16" s="63" t="s">
        <v>621</v>
      </c>
      <c r="D16" s="64" t="s">
        <v>606</v>
      </c>
      <c r="E16" s="65">
        <v>1851</v>
      </c>
      <c r="F16" s="64" t="s">
        <v>620</v>
      </c>
      <c r="G16" s="65">
        <v>1895</v>
      </c>
      <c r="H16" s="43">
        <v>3</v>
      </c>
      <c r="I16" s="43">
        <v>3</v>
      </c>
      <c r="J16" s="43"/>
    </row>
    <row r="17" spans="1:10" s="57" customFormat="1" ht="36" customHeight="1">
      <c r="A17" s="66"/>
      <c r="B17" s="22"/>
      <c r="C17" s="63" t="s">
        <v>622</v>
      </c>
      <c r="D17" s="64" t="s">
        <v>606</v>
      </c>
      <c r="E17" s="65">
        <v>1706</v>
      </c>
      <c r="F17" s="64" t="s">
        <v>620</v>
      </c>
      <c r="G17" s="65">
        <v>1755</v>
      </c>
      <c r="H17" s="43">
        <v>3</v>
      </c>
      <c r="I17" s="43">
        <v>3</v>
      </c>
      <c r="J17" s="43"/>
    </row>
    <row r="18" spans="1:10" s="1" customFormat="1" ht="36" customHeight="1">
      <c r="A18" s="66"/>
      <c r="B18" s="22"/>
      <c r="C18" s="67" t="s">
        <v>811</v>
      </c>
      <c r="D18" s="64" t="s">
        <v>606</v>
      </c>
      <c r="E18" s="65">
        <v>157</v>
      </c>
      <c r="F18" s="64" t="s">
        <v>610</v>
      </c>
      <c r="G18" s="65">
        <v>85</v>
      </c>
      <c r="H18" s="43">
        <v>3</v>
      </c>
      <c r="I18" s="43">
        <v>3</v>
      </c>
      <c r="J18" s="43"/>
    </row>
    <row r="19" spans="1:10" s="1" customFormat="1" ht="36" customHeight="1">
      <c r="A19" s="66"/>
      <c r="B19" s="22"/>
      <c r="C19" s="67" t="s">
        <v>812</v>
      </c>
      <c r="D19" s="64" t="s">
        <v>606</v>
      </c>
      <c r="E19" s="65">
        <v>93</v>
      </c>
      <c r="F19" s="64" t="s">
        <v>610</v>
      </c>
      <c r="G19" s="65">
        <v>70</v>
      </c>
      <c r="H19" s="43">
        <v>3</v>
      </c>
      <c r="I19" s="43">
        <v>3</v>
      </c>
      <c r="J19" s="43"/>
    </row>
    <row r="20" spans="1:10" s="1" customFormat="1" ht="36" customHeight="1">
      <c r="A20" s="66"/>
      <c r="B20" s="22"/>
      <c r="C20" s="67" t="s">
        <v>813</v>
      </c>
      <c r="D20" s="64" t="s">
        <v>606</v>
      </c>
      <c r="E20" s="65">
        <v>307</v>
      </c>
      <c r="F20" s="64" t="s">
        <v>610</v>
      </c>
      <c r="G20" s="65">
        <v>95</v>
      </c>
      <c r="H20" s="43">
        <v>3</v>
      </c>
      <c r="I20" s="43">
        <v>3</v>
      </c>
      <c r="J20" s="43"/>
    </row>
    <row r="21" spans="1:10" s="1" customFormat="1" ht="42.75" customHeight="1">
      <c r="A21" s="66"/>
      <c r="B21" s="22"/>
      <c r="C21" s="67" t="s">
        <v>814</v>
      </c>
      <c r="D21" s="64" t="s">
        <v>606</v>
      </c>
      <c r="E21" s="65">
        <v>1840</v>
      </c>
      <c r="F21" s="64" t="s">
        <v>610</v>
      </c>
      <c r="G21" s="65">
        <v>90</v>
      </c>
      <c r="H21" s="43">
        <v>3</v>
      </c>
      <c r="I21" s="43">
        <v>3</v>
      </c>
      <c r="J21" s="43"/>
    </row>
    <row r="22" spans="1:10" s="1" customFormat="1" ht="36" customHeight="1">
      <c r="A22" s="66"/>
      <c r="B22" s="22"/>
      <c r="C22" s="67" t="s">
        <v>815</v>
      </c>
      <c r="D22" s="64" t="s">
        <v>606</v>
      </c>
      <c r="E22" s="65">
        <v>494</v>
      </c>
      <c r="F22" s="64" t="s">
        <v>610</v>
      </c>
      <c r="G22" s="65">
        <v>95</v>
      </c>
      <c r="H22" s="43">
        <v>3</v>
      </c>
      <c r="I22" s="43">
        <v>3</v>
      </c>
      <c r="J22" s="43"/>
    </row>
    <row r="23" spans="1:10" s="1" customFormat="1" ht="36" customHeight="1">
      <c r="A23" s="66"/>
      <c r="B23" s="22"/>
      <c r="C23" s="67" t="s">
        <v>816</v>
      </c>
      <c r="D23" s="64" t="s">
        <v>606</v>
      </c>
      <c r="E23" s="65">
        <v>48400</v>
      </c>
      <c r="F23" s="64" t="s">
        <v>610</v>
      </c>
      <c r="G23" s="65">
        <v>48400</v>
      </c>
      <c r="H23" s="43">
        <v>2</v>
      </c>
      <c r="I23" s="43">
        <v>2</v>
      </c>
      <c r="J23" s="43"/>
    </row>
    <row r="24" spans="1:10" s="1" customFormat="1" ht="36" customHeight="1">
      <c r="A24" s="66"/>
      <c r="B24" s="22"/>
      <c r="C24" s="67" t="s">
        <v>817</v>
      </c>
      <c r="D24" s="64" t="s">
        <v>606</v>
      </c>
      <c r="E24" s="65">
        <v>2508</v>
      </c>
      <c r="F24" s="64" t="s">
        <v>610</v>
      </c>
      <c r="G24" s="65">
        <v>80</v>
      </c>
      <c r="H24" s="43">
        <v>2</v>
      </c>
      <c r="I24" s="43">
        <v>2</v>
      </c>
      <c r="J24" s="43"/>
    </row>
    <row r="25" spans="1:10" s="1" customFormat="1" ht="36" customHeight="1">
      <c r="A25" s="66"/>
      <c r="B25" s="26" t="s">
        <v>643</v>
      </c>
      <c r="C25" s="67" t="s">
        <v>650</v>
      </c>
      <c r="D25" s="64" t="s">
        <v>651</v>
      </c>
      <c r="E25" s="65">
        <v>95</v>
      </c>
      <c r="F25" s="64" t="s">
        <v>620</v>
      </c>
      <c r="G25" s="65">
        <v>100</v>
      </c>
      <c r="H25" s="43">
        <v>2</v>
      </c>
      <c r="I25" s="43">
        <v>2</v>
      </c>
      <c r="J25" s="43"/>
    </row>
    <row r="26" spans="1:10" s="1" customFormat="1" ht="36" customHeight="1">
      <c r="A26" s="66"/>
      <c r="B26" s="26"/>
      <c r="C26" s="63" t="s">
        <v>652</v>
      </c>
      <c r="D26" s="64" t="s">
        <v>651</v>
      </c>
      <c r="E26" s="65">
        <v>90</v>
      </c>
      <c r="F26" s="64" t="s">
        <v>620</v>
      </c>
      <c r="G26" s="65">
        <v>100</v>
      </c>
      <c r="H26" s="43">
        <v>2</v>
      </c>
      <c r="I26" s="43">
        <v>2</v>
      </c>
      <c r="J26" s="43"/>
    </row>
    <row r="27" spans="1:10" s="1" customFormat="1" ht="36" customHeight="1">
      <c r="A27" s="66"/>
      <c r="B27" s="26"/>
      <c r="C27" s="63" t="s">
        <v>653</v>
      </c>
      <c r="D27" s="64" t="s">
        <v>651</v>
      </c>
      <c r="E27" s="65">
        <v>90</v>
      </c>
      <c r="F27" s="64" t="s">
        <v>620</v>
      </c>
      <c r="G27" s="65">
        <v>100</v>
      </c>
      <c r="H27" s="43">
        <v>2</v>
      </c>
      <c r="I27" s="43">
        <v>2</v>
      </c>
      <c r="J27" s="43"/>
    </row>
    <row r="28" spans="1:10" s="1" customFormat="1" ht="36" customHeight="1">
      <c r="A28" s="66"/>
      <c r="B28" s="26"/>
      <c r="C28" s="67" t="s">
        <v>654</v>
      </c>
      <c r="D28" s="64" t="s">
        <v>651</v>
      </c>
      <c r="E28" s="65">
        <v>90</v>
      </c>
      <c r="F28" s="64" t="s">
        <v>620</v>
      </c>
      <c r="G28" s="65">
        <v>90</v>
      </c>
      <c r="H28" s="43">
        <v>2</v>
      </c>
      <c r="I28" s="43">
        <v>2</v>
      </c>
      <c r="J28" s="43"/>
    </row>
    <row r="29" spans="1:10" s="1" customFormat="1" ht="36" customHeight="1">
      <c r="A29" s="66"/>
      <c r="B29" s="26"/>
      <c r="C29" s="67" t="s">
        <v>818</v>
      </c>
      <c r="D29" s="64" t="s">
        <v>606</v>
      </c>
      <c r="E29" s="65">
        <v>90</v>
      </c>
      <c r="F29" s="64" t="s">
        <v>620</v>
      </c>
      <c r="G29" s="65">
        <v>90</v>
      </c>
      <c r="H29" s="43">
        <v>2</v>
      </c>
      <c r="I29" s="43">
        <v>2</v>
      </c>
      <c r="J29" s="43"/>
    </row>
    <row r="30" spans="1:10" s="1" customFormat="1" ht="36" customHeight="1">
      <c r="A30" s="66"/>
      <c r="B30" s="26"/>
      <c r="C30" s="67" t="s">
        <v>656</v>
      </c>
      <c r="D30" s="64" t="s">
        <v>651</v>
      </c>
      <c r="E30" s="65">
        <v>80</v>
      </c>
      <c r="F30" s="64" t="s">
        <v>620</v>
      </c>
      <c r="G30" s="65">
        <v>80</v>
      </c>
      <c r="H30" s="43">
        <v>2</v>
      </c>
      <c r="I30" s="43">
        <v>2</v>
      </c>
      <c r="J30" s="43"/>
    </row>
    <row r="31" spans="1:10" s="1" customFormat="1" ht="36" customHeight="1">
      <c r="A31" s="66"/>
      <c r="B31" s="26"/>
      <c r="C31" s="67" t="s">
        <v>657</v>
      </c>
      <c r="D31" s="64" t="s">
        <v>606</v>
      </c>
      <c r="E31" s="65">
        <v>70</v>
      </c>
      <c r="F31" s="64" t="s">
        <v>620</v>
      </c>
      <c r="G31" s="65">
        <v>70</v>
      </c>
      <c r="H31" s="43">
        <v>2</v>
      </c>
      <c r="I31" s="43">
        <v>2</v>
      </c>
      <c r="J31" s="43"/>
    </row>
    <row r="32" spans="1:10" s="1" customFormat="1" ht="36" customHeight="1">
      <c r="A32" s="66"/>
      <c r="B32" s="26"/>
      <c r="C32" s="67" t="s">
        <v>658</v>
      </c>
      <c r="D32" s="64" t="s">
        <v>606</v>
      </c>
      <c r="E32" s="65">
        <v>90</v>
      </c>
      <c r="F32" s="64" t="s">
        <v>620</v>
      </c>
      <c r="G32" s="65">
        <v>90</v>
      </c>
      <c r="H32" s="43">
        <v>2</v>
      </c>
      <c r="I32" s="43">
        <v>2</v>
      </c>
      <c r="J32" s="43"/>
    </row>
    <row r="33" spans="1:10" s="1" customFormat="1" ht="36" customHeight="1">
      <c r="A33" s="66"/>
      <c r="B33" s="26"/>
      <c r="C33" s="67" t="s">
        <v>659</v>
      </c>
      <c r="D33" s="64" t="s">
        <v>651</v>
      </c>
      <c r="E33" s="65">
        <v>95</v>
      </c>
      <c r="F33" s="64" t="s">
        <v>620</v>
      </c>
      <c r="G33" s="65">
        <v>95</v>
      </c>
      <c r="H33" s="43">
        <v>2</v>
      </c>
      <c r="I33" s="43">
        <v>2</v>
      </c>
      <c r="J33" s="43"/>
    </row>
    <row r="34" spans="1:10" s="1" customFormat="1" ht="36" customHeight="1">
      <c r="A34" s="66"/>
      <c r="B34" s="21" t="s">
        <v>663</v>
      </c>
      <c r="C34" s="68" t="s">
        <v>819</v>
      </c>
      <c r="D34" s="69"/>
      <c r="E34" s="70" t="s">
        <v>820</v>
      </c>
      <c r="F34" s="69"/>
      <c r="G34" s="70" t="s">
        <v>820</v>
      </c>
      <c r="H34" s="43">
        <v>2</v>
      </c>
      <c r="I34" s="43">
        <v>2</v>
      </c>
      <c r="J34" s="43"/>
    </row>
    <row r="35" spans="1:10" s="1" customFormat="1" ht="36" customHeight="1">
      <c r="A35" s="66"/>
      <c r="B35" s="21" t="s">
        <v>668</v>
      </c>
      <c r="C35" s="71" t="s">
        <v>748</v>
      </c>
      <c r="D35" s="69" t="s">
        <v>674</v>
      </c>
      <c r="E35" s="70">
        <v>63503</v>
      </c>
      <c r="F35" s="69"/>
      <c r="G35" s="70">
        <v>63503</v>
      </c>
      <c r="H35" s="43">
        <v>2</v>
      </c>
      <c r="I35" s="43">
        <v>2</v>
      </c>
      <c r="J35" s="43"/>
    </row>
    <row r="36" spans="1:10" s="1" customFormat="1" ht="30" customHeight="1">
      <c r="A36" s="26" t="s">
        <v>685</v>
      </c>
      <c r="B36" s="21" t="s">
        <v>686</v>
      </c>
      <c r="C36" s="72" t="s">
        <v>699</v>
      </c>
      <c r="D36" s="69"/>
      <c r="E36" s="64" t="s">
        <v>708</v>
      </c>
      <c r="F36" s="69"/>
      <c r="G36" s="64" t="s">
        <v>708</v>
      </c>
      <c r="H36" s="43">
        <v>10</v>
      </c>
      <c r="I36" s="43">
        <v>9</v>
      </c>
      <c r="J36" s="43"/>
    </row>
    <row r="37" spans="1:10" s="1" customFormat="1" ht="30" customHeight="1">
      <c r="A37" s="26"/>
      <c r="B37" s="23"/>
      <c r="C37" s="72" t="s">
        <v>821</v>
      </c>
      <c r="D37" s="69"/>
      <c r="E37" s="64" t="s">
        <v>798</v>
      </c>
      <c r="F37" s="69"/>
      <c r="G37" s="64" t="s">
        <v>798</v>
      </c>
      <c r="H37" s="43">
        <v>10</v>
      </c>
      <c r="I37" s="43">
        <v>9</v>
      </c>
      <c r="J37" s="43"/>
    </row>
    <row r="38" spans="1:10" s="1" customFormat="1" ht="30" customHeight="1">
      <c r="A38" s="26"/>
      <c r="B38" s="25"/>
      <c r="C38" s="72" t="s">
        <v>701</v>
      </c>
      <c r="D38" s="69"/>
      <c r="E38" s="64" t="s">
        <v>708</v>
      </c>
      <c r="F38" s="69"/>
      <c r="G38" s="64" t="s">
        <v>708</v>
      </c>
      <c r="H38" s="43">
        <v>10</v>
      </c>
      <c r="I38" s="43">
        <v>9</v>
      </c>
      <c r="J38" s="43"/>
    </row>
    <row r="39" spans="1:10" s="1" customFormat="1" ht="30" customHeight="1">
      <c r="A39" s="49" t="s">
        <v>710</v>
      </c>
      <c r="B39" s="50" t="s">
        <v>711</v>
      </c>
      <c r="C39" s="24" t="s">
        <v>805</v>
      </c>
      <c r="D39" s="64" t="s">
        <v>651</v>
      </c>
      <c r="E39" s="7" t="s">
        <v>822</v>
      </c>
      <c r="F39" s="64" t="s">
        <v>620</v>
      </c>
      <c r="G39" s="7" t="s">
        <v>822</v>
      </c>
      <c r="H39" s="43">
        <v>10</v>
      </c>
      <c r="I39" s="43">
        <v>9</v>
      </c>
      <c r="J39" s="34" t="s">
        <v>5</v>
      </c>
    </row>
    <row r="40" spans="1:10" s="1" customFormat="1" ht="54" customHeight="1">
      <c r="A40" s="29" t="s">
        <v>756</v>
      </c>
      <c r="B40" s="29"/>
      <c r="C40" s="29"/>
      <c r="D40" s="30"/>
      <c r="E40" s="30"/>
      <c r="F40" s="30"/>
      <c r="G40" s="30"/>
      <c r="H40" s="30"/>
      <c r="I40" s="30"/>
      <c r="J40" s="30"/>
    </row>
    <row r="41" spans="1:10" s="1" customFormat="1" ht="25.5" customHeight="1">
      <c r="A41" s="29" t="s">
        <v>757</v>
      </c>
      <c r="B41" s="29"/>
      <c r="C41" s="29"/>
      <c r="D41" s="29"/>
      <c r="E41" s="29"/>
      <c r="F41" s="29"/>
      <c r="G41" s="29"/>
      <c r="H41" s="29">
        <v>100</v>
      </c>
      <c r="I41" s="29">
        <v>96</v>
      </c>
      <c r="J41" s="35" t="s">
        <v>823</v>
      </c>
    </row>
    <row r="42" spans="1:10" s="1" customFormat="1" ht="16.5" customHeight="1">
      <c r="A42" s="31"/>
      <c r="B42" s="31"/>
      <c r="C42" s="31"/>
      <c r="D42" s="31"/>
      <c r="E42" s="31"/>
      <c r="F42" s="31"/>
      <c r="G42" s="31"/>
      <c r="H42" s="31"/>
      <c r="I42" s="31"/>
      <c r="J42" s="36"/>
    </row>
    <row r="43" spans="1:10" s="1" customFormat="1" ht="28.5" customHeight="1">
      <c r="A43" s="32" t="s">
        <v>716</v>
      </c>
      <c r="B43" s="31"/>
      <c r="C43" s="31"/>
      <c r="D43" s="31"/>
      <c r="E43" s="31"/>
      <c r="F43" s="31"/>
      <c r="G43" s="31"/>
      <c r="H43" s="31"/>
      <c r="I43" s="31"/>
      <c r="J43" s="36"/>
    </row>
    <row r="44" spans="1:10" s="1" customFormat="1" ht="27" customHeight="1">
      <c r="A44" s="32" t="s">
        <v>717</v>
      </c>
      <c r="B44" s="32"/>
      <c r="C44" s="32"/>
      <c r="D44" s="32"/>
      <c r="E44" s="32"/>
      <c r="F44" s="32"/>
      <c r="G44" s="32"/>
      <c r="H44" s="32"/>
      <c r="I44" s="32"/>
      <c r="J44" s="32"/>
    </row>
    <row r="45" spans="1:10" s="1" customFormat="1" ht="18.75" customHeight="1">
      <c r="A45" s="32" t="s">
        <v>718</v>
      </c>
      <c r="B45" s="32"/>
      <c r="C45" s="32"/>
      <c r="D45" s="32"/>
      <c r="E45" s="32"/>
      <c r="F45" s="32"/>
      <c r="G45" s="32"/>
      <c r="H45" s="32"/>
      <c r="I45" s="32"/>
      <c r="J45" s="32"/>
    </row>
    <row r="46" spans="1:10" s="1" customFormat="1" ht="18" customHeight="1">
      <c r="A46" s="32" t="s">
        <v>759</v>
      </c>
      <c r="B46" s="32"/>
      <c r="C46" s="32"/>
      <c r="D46" s="32"/>
      <c r="E46" s="32"/>
      <c r="F46" s="32"/>
      <c r="G46" s="32"/>
      <c r="H46" s="32"/>
      <c r="I46" s="32"/>
      <c r="J46" s="32"/>
    </row>
    <row r="47" spans="1:10" s="1" customFormat="1" ht="18" customHeight="1">
      <c r="A47" s="32" t="s">
        <v>760</v>
      </c>
      <c r="B47" s="32"/>
      <c r="C47" s="32"/>
      <c r="D47" s="32"/>
      <c r="E47" s="32"/>
      <c r="F47" s="32"/>
      <c r="G47" s="32"/>
      <c r="H47" s="32"/>
      <c r="I47" s="32"/>
      <c r="J47" s="32"/>
    </row>
    <row r="48" spans="1:10" s="1" customFormat="1" ht="18" customHeight="1">
      <c r="A48" s="32" t="s">
        <v>761</v>
      </c>
      <c r="B48" s="32"/>
      <c r="C48" s="32"/>
      <c r="D48" s="32"/>
      <c r="E48" s="32"/>
      <c r="F48" s="32"/>
      <c r="G48" s="32"/>
      <c r="H48" s="32"/>
      <c r="I48" s="32"/>
      <c r="J48" s="32"/>
    </row>
    <row r="49" spans="1:10" s="1" customFormat="1" ht="24" customHeight="1">
      <c r="A49" s="32" t="s">
        <v>762</v>
      </c>
      <c r="B49" s="32"/>
      <c r="C49" s="32"/>
      <c r="D49" s="32"/>
      <c r="E49" s="32"/>
      <c r="F49" s="32"/>
      <c r="G49" s="32"/>
      <c r="H49" s="32"/>
      <c r="I49" s="32"/>
      <c r="J49" s="32"/>
    </row>
  </sheetData>
  <sheetProtection/>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40:C40"/>
    <mergeCell ref="D40:J40"/>
    <mergeCell ref="A41:G41"/>
    <mergeCell ref="A44:J44"/>
    <mergeCell ref="A45:J45"/>
    <mergeCell ref="A46:J46"/>
    <mergeCell ref="A47:J47"/>
    <mergeCell ref="A48:J48"/>
    <mergeCell ref="A49:J49"/>
    <mergeCell ref="A11:A12"/>
    <mergeCell ref="A15:A35"/>
    <mergeCell ref="A36:A38"/>
    <mergeCell ref="B15:B24"/>
    <mergeCell ref="B25:B33"/>
    <mergeCell ref="B36:B38"/>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R73"/>
  <sheetViews>
    <sheetView zoomScaleSheetLayoutView="100" workbookViewId="0" topLeftCell="A1">
      <selection activeCell="F12" sqref="F12:J12"/>
    </sheetView>
  </sheetViews>
  <sheetFormatPr defaultColWidth="10.28125" defaultRowHeight="12.75"/>
  <cols>
    <col min="1" max="2" width="12.7109375" style="37" customWidth="1"/>
    <col min="3" max="3" width="33.140625" style="37" customWidth="1"/>
    <col min="4" max="6" width="12.8515625" style="37" customWidth="1"/>
    <col min="7" max="7" width="11.421875" style="37" customWidth="1"/>
    <col min="8" max="8" width="10.28125" style="37" customWidth="1"/>
    <col min="9" max="9" width="9.8515625" style="37" customWidth="1"/>
    <col min="10" max="10" width="22.28125" style="37" customWidth="1"/>
    <col min="11" max="11" width="10.28125" style="37" customWidth="1"/>
    <col min="12" max="12" width="14.57421875" style="37" bestFit="1" customWidth="1"/>
    <col min="13" max="16384" width="10.28125" style="37" customWidth="1"/>
  </cols>
  <sheetData>
    <row r="1" s="37" customFormat="1" ht="13.5">
      <c r="A1" s="37" t="s">
        <v>720</v>
      </c>
    </row>
    <row r="2" spans="1:10" s="37" customFormat="1" ht="25.5" customHeight="1">
      <c r="A2" s="5" t="s">
        <v>721</v>
      </c>
      <c r="B2" s="5"/>
      <c r="C2" s="5"/>
      <c r="D2" s="5"/>
      <c r="E2" s="5"/>
      <c r="F2" s="5"/>
      <c r="G2" s="5"/>
      <c r="H2" s="5"/>
      <c r="I2" s="5"/>
      <c r="J2" s="5"/>
    </row>
    <row r="3" spans="1:10" s="38" customFormat="1" ht="12.75" customHeight="1">
      <c r="A3" s="5"/>
      <c r="B3" s="5"/>
      <c r="C3" s="5"/>
      <c r="D3" s="5"/>
      <c r="E3" s="5"/>
      <c r="F3" s="5"/>
      <c r="G3" s="5"/>
      <c r="H3" s="5"/>
      <c r="I3" s="5"/>
      <c r="J3" s="33" t="s">
        <v>722</v>
      </c>
    </row>
    <row r="4" spans="1:252" s="3" customFormat="1" ht="18" customHeight="1">
      <c r="A4" s="6" t="s">
        <v>723</v>
      </c>
      <c r="B4" s="6"/>
      <c r="C4" s="7" t="s">
        <v>590</v>
      </c>
      <c r="D4" s="7"/>
      <c r="E4" s="7"/>
      <c r="F4" s="7"/>
      <c r="G4" s="7"/>
      <c r="H4" s="7"/>
      <c r="I4" s="7"/>
      <c r="J4" s="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row>
    <row r="5" spans="1:251" s="4" customFormat="1" ht="18" customHeight="1">
      <c r="A5" s="6" t="s">
        <v>724</v>
      </c>
      <c r="B5" s="6"/>
      <c r="C5" s="7" t="s">
        <v>554</v>
      </c>
      <c r="D5" s="7"/>
      <c r="E5" s="7"/>
      <c r="F5" s="6" t="s">
        <v>725</v>
      </c>
      <c r="G5" s="7" t="s">
        <v>554</v>
      </c>
      <c r="H5" s="7"/>
      <c r="I5" s="7"/>
      <c r="J5" s="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row>
    <row r="6" spans="1:252" s="4" customFormat="1" ht="36" customHeight="1">
      <c r="A6" s="6" t="s">
        <v>726</v>
      </c>
      <c r="B6" s="6"/>
      <c r="C6" s="6"/>
      <c r="D6" s="6" t="s">
        <v>727</v>
      </c>
      <c r="E6" s="6" t="s">
        <v>471</v>
      </c>
      <c r="F6" s="6" t="s">
        <v>728</v>
      </c>
      <c r="G6" s="6" t="s">
        <v>729</v>
      </c>
      <c r="H6" s="6" t="s">
        <v>730</v>
      </c>
      <c r="I6" s="6" t="s">
        <v>731</v>
      </c>
      <c r="J6" s="6"/>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row>
    <row r="7" spans="1:252" s="4" customFormat="1" ht="36" customHeight="1">
      <c r="A7" s="6"/>
      <c r="B7" s="6"/>
      <c r="C7" s="9" t="s">
        <v>732</v>
      </c>
      <c r="D7" s="10"/>
      <c r="E7" s="10">
        <v>7675690.7</v>
      </c>
      <c r="F7" s="10">
        <v>7675690.7</v>
      </c>
      <c r="G7" s="6">
        <v>10</v>
      </c>
      <c r="H7" s="11">
        <v>1</v>
      </c>
      <c r="I7" s="51">
        <v>10</v>
      </c>
      <c r="J7" s="52"/>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row>
    <row r="8" spans="1:252" s="4" customFormat="1" ht="36" customHeight="1">
      <c r="A8" s="6"/>
      <c r="B8" s="6"/>
      <c r="C8" s="9" t="s">
        <v>733</v>
      </c>
      <c r="D8" s="10"/>
      <c r="E8" s="10">
        <v>7675690.7</v>
      </c>
      <c r="F8" s="10">
        <v>7675690.7</v>
      </c>
      <c r="G8" s="6" t="s">
        <v>475</v>
      </c>
      <c r="H8" s="10"/>
      <c r="I8" s="12" t="s">
        <v>475</v>
      </c>
      <c r="J8" s="12"/>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row>
    <row r="9" spans="1:252" s="4" customFormat="1" ht="36" customHeight="1">
      <c r="A9" s="6"/>
      <c r="B9" s="6"/>
      <c r="C9" s="9" t="s">
        <v>734</v>
      </c>
      <c r="D9" s="10"/>
      <c r="E9" s="10"/>
      <c r="F9" s="10">
        <f>F7-F8</f>
        <v>0</v>
      </c>
      <c r="G9" s="6" t="s">
        <v>475</v>
      </c>
      <c r="H9" s="10"/>
      <c r="I9" s="12" t="s">
        <v>475</v>
      </c>
      <c r="J9" s="12"/>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row>
    <row r="10" spans="1:10" s="37" customFormat="1" ht="36" customHeight="1">
      <c r="A10" s="6"/>
      <c r="B10" s="6"/>
      <c r="C10" s="9" t="s">
        <v>735</v>
      </c>
      <c r="D10" s="12" t="s">
        <v>475</v>
      </c>
      <c r="E10" s="12" t="s">
        <v>475</v>
      </c>
      <c r="F10" s="12" t="s">
        <v>475</v>
      </c>
      <c r="G10" s="6" t="s">
        <v>475</v>
      </c>
      <c r="H10" s="10"/>
      <c r="I10" s="12" t="s">
        <v>475</v>
      </c>
      <c r="J10" s="12"/>
    </row>
    <row r="11" spans="1:10" s="37" customFormat="1" ht="18" customHeight="1">
      <c r="A11" s="6" t="s">
        <v>736</v>
      </c>
      <c r="B11" s="6" t="s">
        <v>737</v>
      </c>
      <c r="C11" s="6"/>
      <c r="D11" s="6"/>
      <c r="E11" s="6"/>
      <c r="F11" s="12" t="s">
        <v>565</v>
      </c>
      <c r="G11" s="12"/>
      <c r="H11" s="12"/>
      <c r="I11" s="12"/>
      <c r="J11" s="12"/>
    </row>
    <row r="12" spans="1:10" s="37" customFormat="1" ht="99.75" customHeight="1">
      <c r="A12" s="6"/>
      <c r="B12" s="39" t="s">
        <v>824</v>
      </c>
      <c r="C12" s="40"/>
      <c r="D12" s="40"/>
      <c r="E12" s="41"/>
      <c r="F12" s="12" t="s">
        <v>824</v>
      </c>
      <c r="G12" s="12"/>
      <c r="H12" s="12"/>
      <c r="I12" s="12"/>
      <c r="J12" s="12"/>
    </row>
    <row r="13" spans="1:10" s="37" customFormat="1" ht="36" customHeight="1">
      <c r="A13" s="16" t="s">
        <v>739</v>
      </c>
      <c r="B13" s="17"/>
      <c r="C13" s="18"/>
      <c r="D13" s="16" t="s">
        <v>740</v>
      </c>
      <c r="E13" s="17"/>
      <c r="F13" s="18"/>
      <c r="G13" s="19" t="s">
        <v>601</v>
      </c>
      <c r="H13" s="19" t="s">
        <v>729</v>
      </c>
      <c r="I13" s="19" t="s">
        <v>731</v>
      </c>
      <c r="J13" s="19" t="s">
        <v>602</v>
      </c>
    </row>
    <row r="14" spans="1:10" s="37" customFormat="1" ht="36" customHeight="1">
      <c r="A14" s="16" t="s">
        <v>595</v>
      </c>
      <c r="B14" s="6" t="s">
        <v>596</v>
      </c>
      <c r="C14" s="6" t="s">
        <v>597</v>
      </c>
      <c r="D14" s="6" t="s">
        <v>598</v>
      </c>
      <c r="E14" s="6" t="s">
        <v>599</v>
      </c>
      <c r="F14" s="6" t="s">
        <v>600</v>
      </c>
      <c r="G14" s="20"/>
      <c r="H14" s="20"/>
      <c r="I14" s="20"/>
      <c r="J14" s="20"/>
    </row>
    <row r="15" spans="1:10" s="37" customFormat="1" ht="18" customHeight="1">
      <c r="A15" s="26" t="s">
        <v>603</v>
      </c>
      <c r="B15" s="21" t="s">
        <v>604</v>
      </c>
      <c r="C15" s="42" t="s">
        <v>825</v>
      </c>
      <c r="D15" s="26" t="s">
        <v>615</v>
      </c>
      <c r="E15" s="42">
        <v>10000</v>
      </c>
      <c r="F15" s="42" t="s">
        <v>607</v>
      </c>
      <c r="G15" s="42">
        <v>10000</v>
      </c>
      <c r="H15" s="43">
        <v>2</v>
      </c>
      <c r="I15" s="43">
        <v>2</v>
      </c>
      <c r="J15" s="43"/>
    </row>
    <row r="16" spans="1:10" s="37" customFormat="1" ht="18" customHeight="1">
      <c r="A16" s="26"/>
      <c r="B16" s="23"/>
      <c r="C16" s="42" t="s">
        <v>826</v>
      </c>
      <c r="D16" s="26" t="s">
        <v>615</v>
      </c>
      <c r="E16" s="42">
        <v>700</v>
      </c>
      <c r="F16" s="42" t="s">
        <v>827</v>
      </c>
      <c r="G16" s="42">
        <v>700</v>
      </c>
      <c r="H16" s="43">
        <v>2</v>
      </c>
      <c r="I16" s="43">
        <v>2</v>
      </c>
      <c r="J16" s="43"/>
    </row>
    <row r="17" spans="1:10" s="37" customFormat="1" ht="18" customHeight="1">
      <c r="A17" s="26"/>
      <c r="B17" s="23"/>
      <c r="C17" s="42" t="s">
        <v>828</v>
      </c>
      <c r="D17" s="26" t="s">
        <v>615</v>
      </c>
      <c r="E17" s="42">
        <v>100000</v>
      </c>
      <c r="F17" s="42" t="s">
        <v>829</v>
      </c>
      <c r="G17" s="42">
        <v>100000</v>
      </c>
      <c r="H17" s="43">
        <v>2</v>
      </c>
      <c r="I17" s="43">
        <v>2</v>
      </c>
      <c r="J17" s="43"/>
    </row>
    <row r="18" spans="1:10" s="37" customFormat="1" ht="18" customHeight="1">
      <c r="A18" s="26"/>
      <c r="B18" s="23"/>
      <c r="C18" s="42" t="s">
        <v>830</v>
      </c>
      <c r="D18" s="26" t="s">
        <v>615</v>
      </c>
      <c r="E18" s="42">
        <v>5000</v>
      </c>
      <c r="F18" s="42" t="s">
        <v>831</v>
      </c>
      <c r="G18" s="42">
        <v>5000</v>
      </c>
      <c r="H18" s="43">
        <v>2</v>
      </c>
      <c r="I18" s="43">
        <v>2</v>
      </c>
      <c r="J18" s="43"/>
    </row>
    <row r="19" spans="1:10" s="37" customFormat="1" ht="18" customHeight="1">
      <c r="A19" s="26"/>
      <c r="B19" s="23"/>
      <c r="C19" s="42" t="s">
        <v>832</v>
      </c>
      <c r="D19" s="26" t="s">
        <v>615</v>
      </c>
      <c r="E19" s="42">
        <v>100</v>
      </c>
      <c r="F19" s="42" t="s">
        <v>827</v>
      </c>
      <c r="G19" s="42">
        <v>100</v>
      </c>
      <c r="H19" s="43">
        <v>2</v>
      </c>
      <c r="I19" s="43">
        <v>2</v>
      </c>
      <c r="J19" s="43"/>
    </row>
    <row r="20" spans="1:10" s="37" customFormat="1" ht="18" customHeight="1">
      <c r="A20" s="26"/>
      <c r="B20" s="23"/>
      <c r="C20" s="42" t="s">
        <v>825</v>
      </c>
      <c r="D20" s="26" t="s">
        <v>615</v>
      </c>
      <c r="E20" s="42">
        <v>50</v>
      </c>
      <c r="F20" s="42" t="s">
        <v>827</v>
      </c>
      <c r="G20" s="42">
        <v>50</v>
      </c>
      <c r="H20" s="43">
        <v>2</v>
      </c>
      <c r="I20" s="43">
        <v>2</v>
      </c>
      <c r="J20" s="43"/>
    </row>
    <row r="21" spans="1:10" s="37" customFormat="1" ht="18" customHeight="1">
      <c r="A21" s="26"/>
      <c r="B21" s="23"/>
      <c r="C21" s="44" t="s">
        <v>833</v>
      </c>
      <c r="D21" s="26" t="s">
        <v>615</v>
      </c>
      <c r="E21" s="44">
        <v>40000</v>
      </c>
      <c r="F21" s="44" t="s">
        <v>607</v>
      </c>
      <c r="G21" s="44">
        <v>40000</v>
      </c>
      <c r="H21" s="43">
        <v>2</v>
      </c>
      <c r="I21" s="43">
        <v>2</v>
      </c>
      <c r="J21" s="43"/>
    </row>
    <row r="22" spans="1:10" s="37" customFormat="1" ht="18" customHeight="1">
      <c r="A22" s="26"/>
      <c r="B22" s="23"/>
      <c r="C22" s="45" t="s">
        <v>834</v>
      </c>
      <c r="D22" s="26" t="s">
        <v>615</v>
      </c>
      <c r="E22" s="42">
        <v>30000</v>
      </c>
      <c r="F22" s="45" t="s">
        <v>633</v>
      </c>
      <c r="G22" s="42">
        <v>30000</v>
      </c>
      <c r="H22" s="43">
        <v>2</v>
      </c>
      <c r="I22" s="43">
        <v>2</v>
      </c>
      <c r="J22" s="43"/>
    </row>
    <row r="23" spans="1:10" s="37" customFormat="1" ht="18" customHeight="1">
      <c r="A23" s="26"/>
      <c r="B23" s="23"/>
      <c r="C23" s="45" t="s">
        <v>835</v>
      </c>
      <c r="D23" s="26" t="s">
        <v>615</v>
      </c>
      <c r="E23" s="42">
        <v>30000</v>
      </c>
      <c r="F23" s="45" t="s">
        <v>633</v>
      </c>
      <c r="G23" s="42">
        <v>30000</v>
      </c>
      <c r="H23" s="43">
        <v>2</v>
      </c>
      <c r="I23" s="43">
        <v>2</v>
      </c>
      <c r="J23" s="43"/>
    </row>
    <row r="24" spans="1:10" s="37" customFormat="1" ht="18" customHeight="1">
      <c r="A24" s="26"/>
      <c r="B24" s="23"/>
      <c r="C24" s="42" t="s">
        <v>836</v>
      </c>
      <c r="D24" s="26" t="s">
        <v>615</v>
      </c>
      <c r="E24" s="42">
        <v>100</v>
      </c>
      <c r="F24" s="42" t="s">
        <v>827</v>
      </c>
      <c r="G24" s="42">
        <v>100</v>
      </c>
      <c r="H24" s="43">
        <v>2</v>
      </c>
      <c r="I24" s="43">
        <v>2</v>
      </c>
      <c r="J24" s="43"/>
    </row>
    <row r="25" spans="1:10" s="37" customFormat="1" ht="18" customHeight="1">
      <c r="A25" s="26"/>
      <c r="B25" s="23"/>
      <c r="C25" s="42" t="s">
        <v>837</v>
      </c>
      <c r="D25" s="26" t="s">
        <v>615</v>
      </c>
      <c r="E25" s="42">
        <v>100</v>
      </c>
      <c r="F25" s="42" t="s">
        <v>827</v>
      </c>
      <c r="G25" s="42">
        <v>100</v>
      </c>
      <c r="H25" s="43">
        <v>2</v>
      </c>
      <c r="I25" s="43">
        <v>2</v>
      </c>
      <c r="J25" s="43"/>
    </row>
    <row r="26" spans="1:10" s="37" customFormat="1" ht="18" customHeight="1">
      <c r="A26" s="26"/>
      <c r="B26" s="23"/>
      <c r="C26" s="42" t="s">
        <v>826</v>
      </c>
      <c r="D26" s="26" t="s">
        <v>615</v>
      </c>
      <c r="E26" s="42">
        <v>100</v>
      </c>
      <c r="F26" s="42" t="s">
        <v>827</v>
      </c>
      <c r="G26" s="42">
        <v>100</v>
      </c>
      <c r="H26" s="43">
        <v>2</v>
      </c>
      <c r="I26" s="43">
        <v>2</v>
      </c>
      <c r="J26" s="43"/>
    </row>
    <row r="27" spans="1:10" s="37" customFormat="1" ht="18" customHeight="1">
      <c r="A27" s="26"/>
      <c r="B27" s="23"/>
      <c r="C27" s="42" t="s">
        <v>838</v>
      </c>
      <c r="D27" s="26" t="s">
        <v>615</v>
      </c>
      <c r="E27" s="42">
        <v>100</v>
      </c>
      <c r="F27" s="42" t="s">
        <v>827</v>
      </c>
      <c r="G27" s="42">
        <v>100</v>
      </c>
      <c r="H27" s="43">
        <v>2</v>
      </c>
      <c r="I27" s="43">
        <v>2</v>
      </c>
      <c r="J27" s="43"/>
    </row>
    <row r="28" spans="1:10" s="37" customFormat="1" ht="18" customHeight="1">
      <c r="A28" s="26"/>
      <c r="B28" s="23"/>
      <c r="C28" s="46" t="s">
        <v>834</v>
      </c>
      <c r="D28" s="26" t="s">
        <v>615</v>
      </c>
      <c r="E28" s="46">
        <v>20000</v>
      </c>
      <c r="F28" s="46" t="s">
        <v>633</v>
      </c>
      <c r="G28" s="46">
        <v>20000</v>
      </c>
      <c r="H28" s="43">
        <v>2</v>
      </c>
      <c r="I28" s="43">
        <v>2</v>
      </c>
      <c r="J28" s="43"/>
    </row>
    <row r="29" spans="1:10" s="37" customFormat="1" ht="18" customHeight="1">
      <c r="A29" s="26"/>
      <c r="B29" s="23"/>
      <c r="C29" s="47" t="s">
        <v>837</v>
      </c>
      <c r="D29" s="26" t="s">
        <v>615</v>
      </c>
      <c r="E29" s="47">
        <v>300</v>
      </c>
      <c r="F29" s="47" t="s">
        <v>827</v>
      </c>
      <c r="G29" s="47">
        <v>300</v>
      </c>
      <c r="H29" s="43">
        <v>2</v>
      </c>
      <c r="I29" s="43">
        <v>2</v>
      </c>
      <c r="J29" s="43"/>
    </row>
    <row r="30" spans="1:10" s="37" customFormat="1" ht="18" customHeight="1">
      <c r="A30" s="26"/>
      <c r="B30" s="23"/>
      <c r="C30" s="47" t="s">
        <v>826</v>
      </c>
      <c r="D30" s="26" t="s">
        <v>615</v>
      </c>
      <c r="E30" s="47">
        <v>300</v>
      </c>
      <c r="F30" s="47" t="s">
        <v>827</v>
      </c>
      <c r="G30" s="47">
        <v>300</v>
      </c>
      <c r="H30" s="43">
        <v>2</v>
      </c>
      <c r="I30" s="43">
        <v>2</v>
      </c>
      <c r="J30" s="43"/>
    </row>
    <row r="31" spans="1:10" s="37" customFormat="1" ht="18" customHeight="1">
      <c r="A31" s="26"/>
      <c r="B31" s="23"/>
      <c r="C31" s="42" t="s">
        <v>839</v>
      </c>
      <c r="D31" s="26" t="s">
        <v>615</v>
      </c>
      <c r="E31" s="42">
        <v>200</v>
      </c>
      <c r="F31" s="42" t="s">
        <v>827</v>
      </c>
      <c r="G31" s="42">
        <v>200</v>
      </c>
      <c r="H31" s="43">
        <v>2</v>
      </c>
      <c r="I31" s="43">
        <v>2</v>
      </c>
      <c r="J31" s="43"/>
    </row>
    <row r="32" spans="1:10" s="37" customFormat="1" ht="18" customHeight="1">
      <c r="A32" s="26"/>
      <c r="B32" s="23"/>
      <c r="C32" s="42" t="s">
        <v>840</v>
      </c>
      <c r="D32" s="26" t="s">
        <v>615</v>
      </c>
      <c r="E32" s="42">
        <v>500</v>
      </c>
      <c r="F32" s="42" t="s">
        <v>841</v>
      </c>
      <c r="G32" s="42">
        <v>500</v>
      </c>
      <c r="H32" s="43">
        <v>2</v>
      </c>
      <c r="I32" s="43">
        <v>2</v>
      </c>
      <c r="J32" s="43"/>
    </row>
    <row r="33" spans="1:10" s="37" customFormat="1" ht="18" customHeight="1">
      <c r="A33" s="26"/>
      <c r="B33" s="23"/>
      <c r="C33" s="6" t="s">
        <v>632</v>
      </c>
      <c r="D33" s="26" t="s">
        <v>615</v>
      </c>
      <c r="E33" s="6">
        <v>1</v>
      </c>
      <c r="F33" s="6" t="s">
        <v>633</v>
      </c>
      <c r="G33" s="43">
        <v>1</v>
      </c>
      <c r="H33" s="43">
        <v>2</v>
      </c>
      <c r="I33" s="43">
        <v>2</v>
      </c>
      <c r="J33" s="43"/>
    </row>
    <row r="34" spans="1:10" s="37" customFormat="1" ht="18" customHeight="1">
      <c r="A34" s="26"/>
      <c r="B34" s="23"/>
      <c r="C34" s="6" t="s">
        <v>634</v>
      </c>
      <c r="D34" s="26" t="s">
        <v>606</v>
      </c>
      <c r="E34" s="6">
        <v>4</v>
      </c>
      <c r="F34" s="6" t="s">
        <v>635</v>
      </c>
      <c r="G34" s="43">
        <v>4</v>
      </c>
      <c r="H34" s="43">
        <v>2</v>
      </c>
      <c r="I34" s="43">
        <v>2</v>
      </c>
      <c r="J34" s="43"/>
    </row>
    <row r="35" spans="1:10" s="37" customFormat="1" ht="18" customHeight="1">
      <c r="A35" s="26"/>
      <c r="B35" s="23"/>
      <c r="C35" s="6" t="s">
        <v>636</v>
      </c>
      <c r="D35" s="26" t="s">
        <v>615</v>
      </c>
      <c r="E35" s="6">
        <v>1</v>
      </c>
      <c r="F35" s="6" t="s">
        <v>631</v>
      </c>
      <c r="G35" s="43">
        <v>1</v>
      </c>
      <c r="H35" s="43">
        <v>2</v>
      </c>
      <c r="I35" s="43">
        <v>2</v>
      </c>
      <c r="J35" s="43"/>
    </row>
    <row r="36" spans="1:10" s="37" customFormat="1" ht="18" customHeight="1">
      <c r="A36" s="26"/>
      <c r="B36" s="21" t="s">
        <v>643</v>
      </c>
      <c r="C36" s="6" t="s">
        <v>660</v>
      </c>
      <c r="D36" s="26" t="s">
        <v>615</v>
      </c>
      <c r="E36" s="6">
        <v>100</v>
      </c>
      <c r="F36" s="6" t="s">
        <v>620</v>
      </c>
      <c r="G36" s="43">
        <v>100</v>
      </c>
      <c r="H36" s="43">
        <v>1</v>
      </c>
      <c r="I36" s="43">
        <v>1</v>
      </c>
      <c r="J36" s="43"/>
    </row>
    <row r="37" spans="1:10" s="37" customFormat="1" ht="18" customHeight="1">
      <c r="A37" s="26"/>
      <c r="B37" s="23"/>
      <c r="C37" s="6" t="s">
        <v>661</v>
      </c>
      <c r="D37" s="26" t="s">
        <v>615</v>
      </c>
      <c r="E37" s="6">
        <v>100</v>
      </c>
      <c r="F37" s="6" t="s">
        <v>620</v>
      </c>
      <c r="G37" s="43">
        <v>100</v>
      </c>
      <c r="H37" s="43">
        <v>1</v>
      </c>
      <c r="I37" s="43">
        <v>1</v>
      </c>
      <c r="J37" s="43"/>
    </row>
    <row r="38" spans="1:10" s="37" customFormat="1" ht="18" customHeight="1">
      <c r="A38" s="26"/>
      <c r="B38" s="23"/>
      <c r="C38" s="6" t="s">
        <v>842</v>
      </c>
      <c r="D38" s="26" t="s">
        <v>615</v>
      </c>
      <c r="E38" s="6">
        <v>100</v>
      </c>
      <c r="F38" s="6" t="s">
        <v>620</v>
      </c>
      <c r="G38" s="43">
        <v>100</v>
      </c>
      <c r="H38" s="43">
        <v>1</v>
      </c>
      <c r="I38" s="43">
        <v>1</v>
      </c>
      <c r="J38" s="43"/>
    </row>
    <row r="39" spans="1:10" s="37" customFormat="1" ht="18" customHeight="1">
      <c r="A39" s="26"/>
      <c r="B39" s="23" t="s">
        <v>663</v>
      </c>
      <c r="C39" s="6" t="s">
        <v>843</v>
      </c>
      <c r="D39" s="26"/>
      <c r="E39" s="6" t="s">
        <v>820</v>
      </c>
      <c r="F39" s="6"/>
      <c r="G39" s="43" t="s">
        <v>820</v>
      </c>
      <c r="H39" s="43">
        <v>1</v>
      </c>
      <c r="I39" s="43">
        <v>1</v>
      </c>
      <c r="J39" s="43"/>
    </row>
    <row r="40" spans="1:10" s="37" customFormat="1" ht="18" customHeight="1">
      <c r="A40" s="26"/>
      <c r="B40" s="23"/>
      <c r="C40" s="6" t="s">
        <v>665</v>
      </c>
      <c r="D40" s="26" t="s">
        <v>615</v>
      </c>
      <c r="E40" s="6">
        <v>100</v>
      </c>
      <c r="F40" s="6" t="s">
        <v>620</v>
      </c>
      <c r="G40" s="43">
        <v>100</v>
      </c>
      <c r="H40" s="43">
        <v>1</v>
      </c>
      <c r="I40" s="43">
        <v>1</v>
      </c>
      <c r="J40" s="43"/>
    </row>
    <row r="41" spans="1:10" s="37" customFormat="1" ht="18" customHeight="1">
      <c r="A41" s="26"/>
      <c r="B41" s="21" t="s">
        <v>668</v>
      </c>
      <c r="C41" s="42" t="s">
        <v>844</v>
      </c>
      <c r="D41" s="26" t="s">
        <v>615</v>
      </c>
      <c r="E41" s="42">
        <v>1.2</v>
      </c>
      <c r="F41" s="6" t="s">
        <v>676</v>
      </c>
      <c r="G41" s="42">
        <v>1.2</v>
      </c>
      <c r="H41" s="43">
        <v>2</v>
      </c>
      <c r="I41" s="43">
        <v>2</v>
      </c>
      <c r="J41" s="43"/>
    </row>
    <row r="42" spans="1:10" s="37" customFormat="1" ht="18" customHeight="1">
      <c r="A42" s="26"/>
      <c r="B42" s="23"/>
      <c r="C42" s="42" t="s">
        <v>845</v>
      </c>
      <c r="D42" s="26" t="s">
        <v>615</v>
      </c>
      <c r="E42" s="42">
        <v>88</v>
      </c>
      <c r="F42" s="6" t="s">
        <v>676</v>
      </c>
      <c r="G42" s="42">
        <v>88</v>
      </c>
      <c r="H42" s="43">
        <v>2</v>
      </c>
      <c r="I42" s="43">
        <v>2</v>
      </c>
      <c r="J42" s="43"/>
    </row>
    <row r="43" spans="1:10" s="37" customFormat="1" ht="18" customHeight="1">
      <c r="A43" s="26"/>
      <c r="B43" s="23"/>
      <c r="C43" s="42" t="s">
        <v>846</v>
      </c>
      <c r="D43" s="26" t="s">
        <v>615</v>
      </c>
      <c r="E43" s="42">
        <v>0.12</v>
      </c>
      <c r="F43" s="6" t="s">
        <v>676</v>
      </c>
      <c r="G43" s="42">
        <v>0.12</v>
      </c>
      <c r="H43" s="43">
        <v>2</v>
      </c>
      <c r="I43" s="43">
        <v>2</v>
      </c>
      <c r="J43" s="43"/>
    </row>
    <row r="44" spans="1:10" s="37" customFormat="1" ht="18" customHeight="1">
      <c r="A44" s="26"/>
      <c r="B44" s="23"/>
      <c r="C44" s="42" t="s">
        <v>847</v>
      </c>
      <c r="D44" s="26" t="s">
        <v>615</v>
      </c>
      <c r="E44" s="42">
        <v>3</v>
      </c>
      <c r="F44" s="6" t="s">
        <v>676</v>
      </c>
      <c r="G44" s="42">
        <v>3</v>
      </c>
      <c r="H44" s="43">
        <v>2</v>
      </c>
      <c r="I44" s="43">
        <v>2</v>
      </c>
      <c r="J44" s="43"/>
    </row>
    <row r="45" spans="1:10" s="37" customFormat="1" ht="18" customHeight="1">
      <c r="A45" s="26"/>
      <c r="B45" s="23"/>
      <c r="C45" s="42" t="s">
        <v>848</v>
      </c>
      <c r="D45" s="26" t="s">
        <v>615</v>
      </c>
      <c r="E45" s="42">
        <v>600</v>
      </c>
      <c r="F45" s="6" t="s">
        <v>676</v>
      </c>
      <c r="G45" s="42">
        <v>600</v>
      </c>
      <c r="H45" s="43">
        <v>2</v>
      </c>
      <c r="I45" s="43">
        <v>2</v>
      </c>
      <c r="J45" s="43"/>
    </row>
    <row r="46" spans="1:10" s="37" customFormat="1" ht="18" customHeight="1">
      <c r="A46" s="26"/>
      <c r="B46" s="23"/>
      <c r="C46" s="42" t="s">
        <v>844</v>
      </c>
      <c r="D46" s="26" t="s">
        <v>615</v>
      </c>
      <c r="E46" s="42">
        <v>360</v>
      </c>
      <c r="F46" s="6" t="s">
        <v>676</v>
      </c>
      <c r="G46" s="42">
        <v>360</v>
      </c>
      <c r="H46" s="43">
        <v>2</v>
      </c>
      <c r="I46" s="43">
        <v>2</v>
      </c>
      <c r="J46" s="43"/>
    </row>
    <row r="47" spans="1:10" s="37" customFormat="1" ht="18" customHeight="1">
      <c r="A47" s="26"/>
      <c r="B47" s="23"/>
      <c r="C47" s="44" t="s">
        <v>849</v>
      </c>
      <c r="D47" s="26" t="s">
        <v>615</v>
      </c>
      <c r="E47" s="45">
        <v>2.4</v>
      </c>
      <c r="F47" s="6" t="s">
        <v>676</v>
      </c>
      <c r="G47" s="45">
        <v>2.4</v>
      </c>
      <c r="H47" s="43">
        <v>2</v>
      </c>
      <c r="I47" s="43">
        <v>2</v>
      </c>
      <c r="J47" s="43"/>
    </row>
    <row r="48" spans="1:10" s="37" customFormat="1" ht="18" customHeight="1">
      <c r="A48" s="26"/>
      <c r="B48" s="23"/>
      <c r="C48" s="45" t="s">
        <v>850</v>
      </c>
      <c r="D48" s="26" t="s">
        <v>615</v>
      </c>
      <c r="E48" s="48">
        <v>18.9</v>
      </c>
      <c r="F48" s="6" t="s">
        <v>676</v>
      </c>
      <c r="G48" s="48">
        <v>18.9</v>
      </c>
      <c r="H48" s="43">
        <v>2</v>
      </c>
      <c r="I48" s="43">
        <v>2</v>
      </c>
      <c r="J48" s="43"/>
    </row>
    <row r="49" spans="1:10" s="37" customFormat="1" ht="18" customHeight="1">
      <c r="A49" s="26"/>
      <c r="B49" s="23"/>
      <c r="C49" s="45" t="s">
        <v>851</v>
      </c>
      <c r="D49" s="26" t="s">
        <v>615</v>
      </c>
      <c r="E49" s="48">
        <v>15.8</v>
      </c>
      <c r="F49" s="6" t="s">
        <v>676</v>
      </c>
      <c r="G49" s="48">
        <v>15.8</v>
      </c>
      <c r="H49" s="43">
        <v>2</v>
      </c>
      <c r="I49" s="43">
        <v>2</v>
      </c>
      <c r="J49" s="43"/>
    </row>
    <row r="50" spans="1:10" s="37" customFormat="1" ht="18" customHeight="1">
      <c r="A50" s="26"/>
      <c r="B50" s="23"/>
      <c r="C50" s="42" t="s">
        <v>852</v>
      </c>
      <c r="D50" s="26" t="s">
        <v>615</v>
      </c>
      <c r="E50" s="48">
        <v>323</v>
      </c>
      <c r="F50" s="6" t="s">
        <v>676</v>
      </c>
      <c r="G50" s="48">
        <v>323</v>
      </c>
      <c r="H50" s="43">
        <v>2</v>
      </c>
      <c r="I50" s="43">
        <v>2</v>
      </c>
      <c r="J50" s="43"/>
    </row>
    <row r="51" spans="1:10" s="37" customFormat="1" ht="18" customHeight="1">
      <c r="A51" s="26"/>
      <c r="B51" s="23"/>
      <c r="C51" s="42" t="s">
        <v>853</v>
      </c>
      <c r="D51" s="26" t="s">
        <v>615</v>
      </c>
      <c r="E51" s="48">
        <v>182</v>
      </c>
      <c r="F51" s="6" t="s">
        <v>676</v>
      </c>
      <c r="G51" s="48">
        <v>182</v>
      </c>
      <c r="H51" s="43">
        <v>2</v>
      </c>
      <c r="I51" s="43">
        <v>2</v>
      </c>
      <c r="J51" s="43"/>
    </row>
    <row r="52" spans="1:10" s="37" customFormat="1" ht="18" customHeight="1">
      <c r="A52" s="26"/>
      <c r="B52" s="23"/>
      <c r="C52" s="42" t="s">
        <v>845</v>
      </c>
      <c r="D52" s="26" t="s">
        <v>615</v>
      </c>
      <c r="E52" s="48">
        <v>75</v>
      </c>
      <c r="F52" s="6" t="s">
        <v>676</v>
      </c>
      <c r="G52" s="48">
        <v>75</v>
      </c>
      <c r="H52" s="43">
        <v>2</v>
      </c>
      <c r="I52" s="43">
        <v>2</v>
      </c>
      <c r="J52" s="43"/>
    </row>
    <row r="53" spans="1:10" s="37" customFormat="1" ht="18" customHeight="1">
      <c r="A53" s="26"/>
      <c r="B53" s="23"/>
      <c r="C53" s="42" t="s">
        <v>854</v>
      </c>
      <c r="D53" s="26" t="s">
        <v>615</v>
      </c>
      <c r="E53" s="48">
        <v>366</v>
      </c>
      <c r="F53" s="6" t="s">
        <v>676</v>
      </c>
      <c r="G53" s="48">
        <v>366</v>
      </c>
      <c r="H53" s="43">
        <v>2</v>
      </c>
      <c r="I53" s="43">
        <v>2</v>
      </c>
      <c r="J53" s="43"/>
    </row>
    <row r="54" spans="1:10" s="37" customFormat="1" ht="18" customHeight="1">
      <c r="A54" s="26"/>
      <c r="B54" s="23"/>
      <c r="C54" s="46" t="s">
        <v>850</v>
      </c>
      <c r="D54" s="26" t="s">
        <v>615</v>
      </c>
      <c r="E54" s="42">
        <v>19.4</v>
      </c>
      <c r="F54" s="6" t="s">
        <v>676</v>
      </c>
      <c r="G54" s="42">
        <v>19.4</v>
      </c>
      <c r="H54" s="43">
        <v>2</v>
      </c>
      <c r="I54" s="43">
        <v>2</v>
      </c>
      <c r="J54" s="43"/>
    </row>
    <row r="55" spans="1:10" s="37" customFormat="1" ht="18" customHeight="1">
      <c r="A55" s="26"/>
      <c r="B55" s="23"/>
      <c r="C55" s="47" t="s">
        <v>853</v>
      </c>
      <c r="D55" s="26" t="s">
        <v>615</v>
      </c>
      <c r="E55" s="42">
        <v>180</v>
      </c>
      <c r="F55" s="6" t="s">
        <v>676</v>
      </c>
      <c r="G55" s="42">
        <v>180</v>
      </c>
      <c r="H55" s="43">
        <v>2</v>
      </c>
      <c r="I55" s="43">
        <v>2</v>
      </c>
      <c r="J55" s="43"/>
    </row>
    <row r="56" spans="1:10" s="37" customFormat="1" ht="18" customHeight="1">
      <c r="A56" s="26"/>
      <c r="B56" s="23"/>
      <c r="C56" s="47" t="s">
        <v>845</v>
      </c>
      <c r="D56" s="26" t="s">
        <v>615</v>
      </c>
      <c r="E56" s="42">
        <v>75</v>
      </c>
      <c r="F56" s="6" t="s">
        <v>676</v>
      </c>
      <c r="G56" s="42">
        <v>75</v>
      </c>
      <c r="H56" s="43">
        <v>2</v>
      </c>
      <c r="I56" s="43">
        <v>2</v>
      </c>
      <c r="J56" s="43"/>
    </row>
    <row r="57" spans="1:10" s="37" customFormat="1" ht="18" customHeight="1">
      <c r="A57" s="26"/>
      <c r="B57" s="23"/>
      <c r="C57" s="42" t="s">
        <v>855</v>
      </c>
      <c r="D57" s="26" t="s">
        <v>615</v>
      </c>
      <c r="E57" s="42">
        <v>325</v>
      </c>
      <c r="F57" s="6" t="s">
        <v>676</v>
      </c>
      <c r="G57" s="42">
        <v>325</v>
      </c>
      <c r="H57" s="43">
        <v>2</v>
      </c>
      <c r="I57" s="43">
        <v>2</v>
      </c>
      <c r="J57" s="43"/>
    </row>
    <row r="58" spans="1:10" s="37" customFormat="1" ht="18" customHeight="1">
      <c r="A58" s="26"/>
      <c r="B58" s="23"/>
      <c r="C58" s="42" t="s">
        <v>856</v>
      </c>
      <c r="D58" s="26" t="s">
        <v>615</v>
      </c>
      <c r="E58" s="42">
        <v>65</v>
      </c>
      <c r="F58" s="6" t="s">
        <v>676</v>
      </c>
      <c r="G58" s="42">
        <v>65</v>
      </c>
      <c r="H58" s="43">
        <v>2</v>
      </c>
      <c r="I58" s="43">
        <v>2</v>
      </c>
      <c r="J58" s="43"/>
    </row>
    <row r="59" spans="1:10" s="37" customFormat="1" ht="18" customHeight="1">
      <c r="A59" s="26"/>
      <c r="B59" s="23"/>
      <c r="C59" s="6" t="s">
        <v>677</v>
      </c>
      <c r="D59" s="26" t="s">
        <v>615</v>
      </c>
      <c r="E59" s="12">
        <v>300000</v>
      </c>
      <c r="F59" s="6" t="s">
        <v>676</v>
      </c>
      <c r="G59" s="12">
        <v>300000</v>
      </c>
      <c r="H59" s="43">
        <v>2</v>
      </c>
      <c r="I59" s="43">
        <v>1</v>
      </c>
      <c r="J59" s="43"/>
    </row>
    <row r="60" spans="1:10" s="37" customFormat="1" ht="18" customHeight="1">
      <c r="A60" s="26"/>
      <c r="B60" s="23"/>
      <c r="C60" s="6" t="s">
        <v>857</v>
      </c>
      <c r="D60" s="26" t="s">
        <v>615</v>
      </c>
      <c r="E60" s="12">
        <v>200000</v>
      </c>
      <c r="F60" s="6" t="s">
        <v>676</v>
      </c>
      <c r="G60" s="12">
        <v>200000</v>
      </c>
      <c r="H60" s="43">
        <v>2</v>
      </c>
      <c r="I60" s="43">
        <v>1</v>
      </c>
      <c r="J60" s="43"/>
    </row>
    <row r="61" spans="1:10" s="37" customFormat="1" ht="30" customHeight="1">
      <c r="A61" s="26" t="s">
        <v>685</v>
      </c>
      <c r="B61" s="21" t="s">
        <v>686</v>
      </c>
      <c r="C61" s="6" t="s">
        <v>702</v>
      </c>
      <c r="D61" s="26"/>
      <c r="E61" s="6" t="s">
        <v>703</v>
      </c>
      <c r="F61" s="6"/>
      <c r="G61" s="43" t="s">
        <v>703</v>
      </c>
      <c r="H61" s="43">
        <v>1</v>
      </c>
      <c r="I61" s="43">
        <v>1</v>
      </c>
      <c r="J61" s="43" t="s">
        <v>858</v>
      </c>
    </row>
    <row r="62" spans="1:10" s="37" customFormat="1" ht="30" customHeight="1">
      <c r="A62" s="26"/>
      <c r="B62" s="25"/>
      <c r="C62" s="6" t="s">
        <v>704</v>
      </c>
      <c r="D62" s="26"/>
      <c r="E62" s="6" t="s">
        <v>703</v>
      </c>
      <c r="F62" s="6"/>
      <c r="G62" s="43" t="s">
        <v>703</v>
      </c>
      <c r="H62" s="43">
        <v>1</v>
      </c>
      <c r="I62" s="43">
        <v>1</v>
      </c>
      <c r="J62" s="43" t="s">
        <v>859</v>
      </c>
    </row>
    <row r="63" spans="1:10" s="37" customFormat="1" ht="30" customHeight="1">
      <c r="A63" s="49" t="s">
        <v>710</v>
      </c>
      <c r="B63" s="50" t="s">
        <v>711</v>
      </c>
      <c r="C63" s="6" t="s">
        <v>805</v>
      </c>
      <c r="D63" s="26" t="s">
        <v>651</v>
      </c>
      <c r="E63" s="7" t="s">
        <v>860</v>
      </c>
      <c r="F63" s="7" t="s">
        <v>620</v>
      </c>
      <c r="G63" s="7" t="s">
        <v>860</v>
      </c>
      <c r="H63" s="43">
        <v>1</v>
      </c>
      <c r="I63" s="43">
        <v>1</v>
      </c>
      <c r="J63" s="53" t="s">
        <v>5</v>
      </c>
    </row>
    <row r="64" spans="1:10" s="37" customFormat="1" ht="54" customHeight="1">
      <c r="A64" s="29" t="s">
        <v>756</v>
      </c>
      <c r="B64" s="29"/>
      <c r="C64" s="29"/>
      <c r="D64" s="29" t="s">
        <v>808</v>
      </c>
      <c r="E64" s="29"/>
      <c r="F64" s="29"/>
      <c r="G64" s="29"/>
      <c r="H64" s="29"/>
      <c r="I64" s="29"/>
      <c r="J64" s="29"/>
    </row>
    <row r="65" spans="1:10" s="37" customFormat="1" ht="25.5" customHeight="1">
      <c r="A65" s="29" t="s">
        <v>757</v>
      </c>
      <c r="B65" s="29"/>
      <c r="C65" s="29"/>
      <c r="D65" s="29"/>
      <c r="E65" s="29"/>
      <c r="F65" s="29"/>
      <c r="G65" s="29"/>
      <c r="H65" s="29">
        <v>100</v>
      </c>
      <c r="I65" s="29">
        <v>98</v>
      </c>
      <c r="J65" s="35" t="s">
        <v>823</v>
      </c>
    </row>
    <row r="66" spans="1:10" s="37" customFormat="1" ht="16.5" customHeight="1">
      <c r="A66" s="54"/>
      <c r="B66" s="54"/>
      <c r="C66" s="54"/>
      <c r="D66" s="54"/>
      <c r="E66" s="54"/>
      <c r="F66" s="54"/>
      <c r="G66" s="54"/>
      <c r="H66" s="54"/>
      <c r="I66" s="54"/>
      <c r="J66" s="56"/>
    </row>
    <row r="67" spans="1:10" s="37" customFormat="1" ht="28.5" customHeight="1">
      <c r="A67" s="55" t="s">
        <v>716</v>
      </c>
      <c r="B67" s="54"/>
      <c r="C67" s="54"/>
      <c r="D67" s="54"/>
      <c r="E67" s="54"/>
      <c r="F67" s="54"/>
      <c r="G67" s="54"/>
      <c r="H67" s="54"/>
      <c r="I67" s="54"/>
      <c r="J67" s="56"/>
    </row>
    <row r="68" spans="1:10" s="37" customFormat="1" ht="27" customHeight="1">
      <c r="A68" s="55" t="s">
        <v>717</v>
      </c>
      <c r="B68" s="55"/>
      <c r="C68" s="55"/>
      <c r="D68" s="55"/>
      <c r="E68" s="55"/>
      <c r="F68" s="55"/>
      <c r="G68" s="55"/>
      <c r="H68" s="55"/>
      <c r="I68" s="55"/>
      <c r="J68" s="55"/>
    </row>
    <row r="69" spans="1:10" s="37" customFormat="1" ht="18.75" customHeight="1">
      <c r="A69" s="55" t="s">
        <v>718</v>
      </c>
      <c r="B69" s="55"/>
      <c r="C69" s="55"/>
      <c r="D69" s="55"/>
      <c r="E69" s="55"/>
      <c r="F69" s="55"/>
      <c r="G69" s="55"/>
      <c r="H69" s="55"/>
      <c r="I69" s="55"/>
      <c r="J69" s="55"/>
    </row>
    <row r="70" spans="1:10" s="37" customFormat="1" ht="18" customHeight="1">
      <c r="A70" s="55" t="s">
        <v>759</v>
      </c>
      <c r="B70" s="55"/>
      <c r="C70" s="55"/>
      <c r="D70" s="55"/>
      <c r="E70" s="55"/>
      <c r="F70" s="55"/>
      <c r="G70" s="55"/>
      <c r="H70" s="55"/>
      <c r="I70" s="55"/>
      <c r="J70" s="55"/>
    </row>
    <row r="71" spans="1:10" s="37" customFormat="1" ht="18" customHeight="1">
      <c r="A71" s="55" t="s">
        <v>760</v>
      </c>
      <c r="B71" s="55"/>
      <c r="C71" s="55"/>
      <c r="D71" s="55"/>
      <c r="E71" s="55"/>
      <c r="F71" s="55"/>
      <c r="G71" s="55"/>
      <c r="H71" s="55"/>
      <c r="I71" s="55"/>
      <c r="J71" s="55"/>
    </row>
    <row r="72" spans="1:10" s="37" customFormat="1" ht="18" customHeight="1">
      <c r="A72" s="55" t="s">
        <v>761</v>
      </c>
      <c r="B72" s="55"/>
      <c r="C72" s="55"/>
      <c r="D72" s="55"/>
      <c r="E72" s="55"/>
      <c r="F72" s="55"/>
      <c r="G72" s="55"/>
      <c r="H72" s="55"/>
      <c r="I72" s="55"/>
      <c r="J72" s="55"/>
    </row>
    <row r="73" spans="1:10" s="37" customFormat="1" ht="24" customHeight="1">
      <c r="A73" s="55" t="s">
        <v>762</v>
      </c>
      <c r="B73" s="55"/>
      <c r="C73" s="55"/>
      <c r="D73" s="55"/>
      <c r="E73" s="55"/>
      <c r="F73" s="55"/>
      <c r="G73" s="55"/>
      <c r="H73" s="55"/>
      <c r="I73" s="55"/>
      <c r="J73" s="55"/>
    </row>
  </sheetData>
  <sheetProtection/>
  <mergeCells count="3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64:C64"/>
    <mergeCell ref="D64:J64"/>
    <mergeCell ref="A65:G65"/>
    <mergeCell ref="A68:J68"/>
    <mergeCell ref="A69:J69"/>
    <mergeCell ref="A70:J70"/>
    <mergeCell ref="A71:J71"/>
    <mergeCell ref="A72:J72"/>
    <mergeCell ref="A73:J73"/>
    <mergeCell ref="A11:A12"/>
    <mergeCell ref="A15:A60"/>
    <mergeCell ref="A61:A62"/>
    <mergeCell ref="B15:B35"/>
    <mergeCell ref="B36:B38"/>
    <mergeCell ref="B39:B40"/>
    <mergeCell ref="B41:B60"/>
    <mergeCell ref="B61:B62"/>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40"/>
  <sheetViews>
    <sheetView zoomScaleSheetLayoutView="100" workbookViewId="0" topLeftCell="A15">
      <selection activeCell="I8" sqref="I8:J8"/>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s="1" customFormat="1" ht="13.5">
      <c r="A1" s="1" t="s">
        <v>720</v>
      </c>
    </row>
    <row r="2" spans="1:10" s="1" customFormat="1" ht="25.5" customHeight="1">
      <c r="A2" s="5" t="s">
        <v>721</v>
      </c>
      <c r="B2" s="5"/>
      <c r="C2" s="5"/>
      <c r="D2" s="5"/>
      <c r="E2" s="5"/>
      <c r="F2" s="5"/>
      <c r="G2" s="5"/>
      <c r="H2" s="5"/>
      <c r="I2" s="5"/>
      <c r="J2" s="5"/>
    </row>
    <row r="3" spans="1:10" s="2" customFormat="1" ht="12.75" customHeight="1">
      <c r="A3" s="5"/>
      <c r="B3" s="5"/>
      <c r="C3" s="5"/>
      <c r="D3" s="5"/>
      <c r="E3" s="5"/>
      <c r="F3" s="5"/>
      <c r="G3" s="5"/>
      <c r="H3" s="5"/>
      <c r="I3" s="5"/>
      <c r="J3" s="33" t="s">
        <v>722</v>
      </c>
    </row>
    <row r="4" spans="1:256" s="3" customFormat="1" ht="18" customHeight="1">
      <c r="A4" s="6" t="s">
        <v>723</v>
      </c>
      <c r="B4" s="6"/>
      <c r="C4" s="7" t="s">
        <v>592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724</v>
      </c>
      <c r="B5" s="6"/>
      <c r="C5" s="8" t="s">
        <v>554</v>
      </c>
      <c r="D5" s="8"/>
      <c r="E5" s="8"/>
      <c r="F5" s="6" t="s">
        <v>725</v>
      </c>
      <c r="G5" s="7" t="s">
        <v>554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726</v>
      </c>
      <c r="B6" s="6"/>
      <c r="C6" s="6"/>
      <c r="D6" s="6" t="s">
        <v>727</v>
      </c>
      <c r="E6" s="6" t="s">
        <v>471</v>
      </c>
      <c r="F6" s="6" t="s">
        <v>728</v>
      </c>
      <c r="G6" s="6" t="s">
        <v>729</v>
      </c>
      <c r="H6" s="6" t="s">
        <v>730</v>
      </c>
      <c r="I6" s="6" t="s">
        <v>731</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732</v>
      </c>
      <c r="D7" s="10">
        <v>195200</v>
      </c>
      <c r="E7" s="10">
        <v>1786880</v>
      </c>
      <c r="F7" s="10">
        <v>1786880</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733</v>
      </c>
      <c r="D8" s="10">
        <v>195200</v>
      </c>
      <c r="E8" s="10">
        <v>1786880</v>
      </c>
      <c r="F8" s="10">
        <v>1786880</v>
      </c>
      <c r="G8" s="6" t="s">
        <v>475</v>
      </c>
      <c r="H8" s="11">
        <v>1</v>
      </c>
      <c r="I8" s="12" t="s">
        <v>475</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734</v>
      </c>
      <c r="D9" s="10"/>
      <c r="E9" s="10"/>
      <c r="F9" s="10"/>
      <c r="G9" s="6" t="s">
        <v>475</v>
      </c>
      <c r="H9" s="10"/>
      <c r="I9" s="12" t="s">
        <v>475</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735</v>
      </c>
      <c r="D10" s="12" t="s">
        <v>475</v>
      </c>
      <c r="E10" s="12" t="s">
        <v>475</v>
      </c>
      <c r="F10" s="12" t="s">
        <v>475</v>
      </c>
      <c r="G10" s="6" t="s">
        <v>475</v>
      </c>
      <c r="H10" s="10"/>
      <c r="I10" s="12" t="s">
        <v>475</v>
      </c>
      <c r="J10" s="12"/>
    </row>
    <row r="11" spans="1:10" s="1" customFormat="1" ht="18" customHeight="1">
      <c r="A11" s="6" t="s">
        <v>736</v>
      </c>
      <c r="B11" s="6" t="s">
        <v>737</v>
      </c>
      <c r="C11" s="6"/>
      <c r="D11" s="6"/>
      <c r="E11" s="6"/>
      <c r="F11" s="12" t="s">
        <v>565</v>
      </c>
      <c r="G11" s="12"/>
      <c r="H11" s="12"/>
      <c r="I11" s="12"/>
      <c r="J11" s="12"/>
    </row>
    <row r="12" spans="1:10" s="1" customFormat="1" ht="73.5" customHeight="1">
      <c r="A12" s="6"/>
      <c r="B12" s="13" t="s">
        <v>861</v>
      </c>
      <c r="C12" s="14"/>
      <c r="D12" s="14"/>
      <c r="E12" s="15"/>
      <c r="F12" s="12" t="s">
        <v>861</v>
      </c>
      <c r="G12" s="12"/>
      <c r="H12" s="12"/>
      <c r="I12" s="12"/>
      <c r="J12" s="12"/>
    </row>
    <row r="13" spans="1:10" s="1" customFormat="1" ht="36" customHeight="1">
      <c r="A13" s="16" t="s">
        <v>739</v>
      </c>
      <c r="B13" s="17"/>
      <c r="C13" s="18"/>
      <c r="D13" s="16" t="s">
        <v>740</v>
      </c>
      <c r="E13" s="17"/>
      <c r="F13" s="18"/>
      <c r="G13" s="19" t="s">
        <v>601</v>
      </c>
      <c r="H13" s="19" t="s">
        <v>729</v>
      </c>
      <c r="I13" s="19" t="s">
        <v>731</v>
      </c>
      <c r="J13" s="19" t="s">
        <v>602</v>
      </c>
    </row>
    <row r="14" spans="1:10" s="1" customFormat="1" ht="36" customHeight="1">
      <c r="A14" s="16" t="s">
        <v>595</v>
      </c>
      <c r="B14" s="6" t="s">
        <v>596</v>
      </c>
      <c r="C14" s="6" t="s">
        <v>597</v>
      </c>
      <c r="D14" s="6" t="s">
        <v>598</v>
      </c>
      <c r="E14" s="6" t="s">
        <v>599</v>
      </c>
      <c r="F14" s="6" t="s">
        <v>600</v>
      </c>
      <c r="G14" s="20"/>
      <c r="H14" s="20"/>
      <c r="I14" s="20"/>
      <c r="J14" s="20"/>
    </row>
    <row r="15" spans="1:10" s="1" customFormat="1" ht="36" customHeight="1">
      <c r="A15" s="21" t="s">
        <v>603</v>
      </c>
      <c r="B15" s="21" t="s">
        <v>604</v>
      </c>
      <c r="C15" s="6" t="s">
        <v>637</v>
      </c>
      <c r="D15" s="22" t="s">
        <v>606</v>
      </c>
      <c r="E15" s="6">
        <v>34</v>
      </c>
      <c r="F15" s="6" t="s">
        <v>610</v>
      </c>
      <c r="G15" s="6">
        <v>34</v>
      </c>
      <c r="H15" s="6">
        <v>4</v>
      </c>
      <c r="I15" s="6">
        <v>4</v>
      </c>
      <c r="J15" s="6"/>
    </row>
    <row r="16" spans="1:10" s="1" customFormat="1" ht="36" customHeight="1">
      <c r="A16" s="23"/>
      <c r="B16" s="23"/>
      <c r="C16" s="6" t="s">
        <v>638</v>
      </c>
      <c r="D16" s="22" t="s">
        <v>606</v>
      </c>
      <c r="E16" s="6">
        <v>154</v>
      </c>
      <c r="F16" s="6" t="s">
        <v>610</v>
      </c>
      <c r="G16" s="6">
        <v>154</v>
      </c>
      <c r="H16" s="6">
        <v>4</v>
      </c>
      <c r="I16" s="6">
        <v>4</v>
      </c>
      <c r="J16" s="6"/>
    </row>
    <row r="17" spans="1:10" s="1" customFormat="1" ht="27.75" customHeight="1">
      <c r="A17" s="23"/>
      <c r="B17" s="23"/>
      <c r="C17" s="24" t="s">
        <v>639</v>
      </c>
      <c r="D17" s="22" t="s">
        <v>606</v>
      </c>
      <c r="E17" s="6">
        <v>585</v>
      </c>
      <c r="F17" s="6" t="s">
        <v>610</v>
      </c>
      <c r="G17" s="6">
        <v>585</v>
      </c>
      <c r="H17" s="6">
        <v>4</v>
      </c>
      <c r="I17" s="6">
        <v>4</v>
      </c>
      <c r="J17" s="6"/>
    </row>
    <row r="18" spans="1:10" s="1" customFormat="1" ht="33" customHeight="1">
      <c r="A18" s="23"/>
      <c r="B18" s="23"/>
      <c r="C18" s="24" t="s">
        <v>640</v>
      </c>
      <c r="D18" s="22" t="s">
        <v>606</v>
      </c>
      <c r="E18" s="6">
        <v>18</v>
      </c>
      <c r="F18" s="6" t="s">
        <v>610</v>
      </c>
      <c r="G18" s="6">
        <v>18</v>
      </c>
      <c r="H18" s="6">
        <v>4</v>
      </c>
      <c r="I18" s="6">
        <v>4</v>
      </c>
      <c r="J18" s="6"/>
    </row>
    <row r="19" spans="1:10" s="1" customFormat="1" ht="30.75" customHeight="1">
      <c r="A19" s="23"/>
      <c r="B19" s="23"/>
      <c r="C19" s="24" t="s">
        <v>641</v>
      </c>
      <c r="D19" s="22" t="s">
        <v>606</v>
      </c>
      <c r="E19" s="6">
        <v>2</v>
      </c>
      <c r="F19" s="6" t="s">
        <v>610</v>
      </c>
      <c r="G19" s="6">
        <v>2</v>
      </c>
      <c r="H19" s="6">
        <v>4</v>
      </c>
      <c r="I19" s="6">
        <v>4</v>
      </c>
      <c r="J19" s="6"/>
    </row>
    <row r="20" spans="1:10" s="1" customFormat="1" ht="31.5" customHeight="1">
      <c r="A20" s="23"/>
      <c r="B20" s="25"/>
      <c r="C20" s="24" t="s">
        <v>642</v>
      </c>
      <c r="D20" s="22" t="s">
        <v>606</v>
      </c>
      <c r="E20" s="6">
        <v>40</v>
      </c>
      <c r="F20" s="6" t="s">
        <v>610</v>
      </c>
      <c r="G20" s="6">
        <v>40</v>
      </c>
      <c r="H20" s="6">
        <v>4</v>
      </c>
      <c r="I20" s="6">
        <v>4</v>
      </c>
      <c r="J20" s="6"/>
    </row>
    <row r="21" spans="1:10" s="1" customFormat="1" ht="24" customHeight="1">
      <c r="A21" s="23"/>
      <c r="B21" s="26" t="s">
        <v>663</v>
      </c>
      <c r="C21" s="24" t="s">
        <v>666</v>
      </c>
      <c r="D21" s="22" t="s">
        <v>606</v>
      </c>
      <c r="E21" s="6">
        <v>100</v>
      </c>
      <c r="F21" s="6" t="s">
        <v>620</v>
      </c>
      <c r="G21" s="6">
        <v>100</v>
      </c>
      <c r="H21" s="6">
        <v>3</v>
      </c>
      <c r="I21" s="6">
        <v>3</v>
      </c>
      <c r="J21" s="6"/>
    </row>
    <row r="22" spans="1:10" s="1" customFormat="1" ht="25.5" customHeight="1">
      <c r="A22" s="23"/>
      <c r="B22" s="26"/>
      <c r="C22" s="24" t="s">
        <v>862</v>
      </c>
      <c r="D22" s="22" t="s">
        <v>606</v>
      </c>
      <c r="E22" s="6">
        <v>100</v>
      </c>
      <c r="F22" s="6" t="s">
        <v>620</v>
      </c>
      <c r="G22" s="6">
        <v>100</v>
      </c>
      <c r="H22" s="6">
        <v>3</v>
      </c>
      <c r="I22" s="6">
        <v>3</v>
      </c>
      <c r="J22" s="6"/>
    </row>
    <row r="23" spans="1:10" s="1" customFormat="1" ht="18" customHeight="1">
      <c r="A23" s="23"/>
      <c r="B23" s="21" t="s">
        <v>668</v>
      </c>
      <c r="C23" s="24" t="s">
        <v>678</v>
      </c>
      <c r="D23" s="22" t="s">
        <v>606</v>
      </c>
      <c r="E23" s="6" t="s">
        <v>863</v>
      </c>
      <c r="F23" s="6" t="s">
        <v>676</v>
      </c>
      <c r="G23" s="6" t="s">
        <v>863</v>
      </c>
      <c r="H23" s="6">
        <v>4</v>
      </c>
      <c r="I23" s="6">
        <v>4</v>
      </c>
      <c r="J23" s="6"/>
    </row>
    <row r="24" spans="1:10" s="1" customFormat="1" ht="30" customHeight="1">
      <c r="A24" s="23"/>
      <c r="B24" s="23"/>
      <c r="C24" s="24" t="s">
        <v>680</v>
      </c>
      <c r="D24" s="22" t="s">
        <v>606</v>
      </c>
      <c r="E24" s="6" t="s">
        <v>864</v>
      </c>
      <c r="F24" s="6" t="s">
        <v>676</v>
      </c>
      <c r="G24" s="6" t="s">
        <v>864</v>
      </c>
      <c r="H24" s="6">
        <v>4</v>
      </c>
      <c r="I24" s="6">
        <v>4</v>
      </c>
      <c r="J24" s="6"/>
    </row>
    <row r="25" spans="1:10" s="1" customFormat="1" ht="30" customHeight="1">
      <c r="A25" s="23"/>
      <c r="B25" s="23"/>
      <c r="C25" s="24" t="s">
        <v>865</v>
      </c>
      <c r="D25" s="22" t="s">
        <v>606</v>
      </c>
      <c r="E25" s="6" t="s">
        <v>866</v>
      </c>
      <c r="F25" s="6" t="s">
        <v>676</v>
      </c>
      <c r="G25" s="6" t="s">
        <v>866</v>
      </c>
      <c r="H25" s="6">
        <v>4</v>
      </c>
      <c r="I25" s="6">
        <v>4</v>
      </c>
      <c r="J25" s="6"/>
    </row>
    <row r="26" spans="1:10" s="1" customFormat="1" ht="30" customHeight="1">
      <c r="A26" s="23"/>
      <c r="B26" s="23"/>
      <c r="C26" s="24" t="s">
        <v>867</v>
      </c>
      <c r="D26" s="22" t="s">
        <v>606</v>
      </c>
      <c r="E26" s="6" t="s">
        <v>868</v>
      </c>
      <c r="F26" s="6" t="s">
        <v>676</v>
      </c>
      <c r="G26" s="6" t="s">
        <v>868</v>
      </c>
      <c r="H26" s="6">
        <v>4</v>
      </c>
      <c r="I26" s="6">
        <v>4</v>
      </c>
      <c r="J26" s="6"/>
    </row>
    <row r="27" spans="1:10" s="1" customFormat="1" ht="30" customHeight="1">
      <c r="A27" s="25"/>
      <c r="B27" s="25"/>
      <c r="C27" s="24" t="s">
        <v>869</v>
      </c>
      <c r="D27" s="22" t="s">
        <v>606</v>
      </c>
      <c r="E27" s="6" t="s">
        <v>870</v>
      </c>
      <c r="F27" s="6" t="s">
        <v>676</v>
      </c>
      <c r="G27" s="6" t="s">
        <v>870</v>
      </c>
      <c r="H27" s="6">
        <v>4</v>
      </c>
      <c r="I27" s="6">
        <v>4</v>
      </c>
      <c r="J27" s="6"/>
    </row>
    <row r="28" spans="1:10" s="1" customFormat="1" ht="30" customHeight="1">
      <c r="A28" s="21" t="s">
        <v>685</v>
      </c>
      <c r="B28" s="26" t="s">
        <v>686</v>
      </c>
      <c r="C28" s="24" t="s">
        <v>705</v>
      </c>
      <c r="D28" s="22"/>
      <c r="E28" s="6" t="s">
        <v>703</v>
      </c>
      <c r="F28" s="6"/>
      <c r="G28" s="6" t="s">
        <v>703</v>
      </c>
      <c r="H28" s="6">
        <v>15</v>
      </c>
      <c r="I28" s="6">
        <v>14</v>
      </c>
      <c r="J28" s="6"/>
    </row>
    <row r="29" spans="1:10" s="1" customFormat="1" ht="30" customHeight="1">
      <c r="A29" s="25"/>
      <c r="B29" s="26"/>
      <c r="C29" s="24" t="s">
        <v>706</v>
      </c>
      <c r="D29" s="22"/>
      <c r="E29" s="6" t="s">
        <v>703</v>
      </c>
      <c r="F29" s="6"/>
      <c r="G29" s="6" t="s">
        <v>703</v>
      </c>
      <c r="H29" s="6">
        <v>15</v>
      </c>
      <c r="I29" s="6">
        <v>14</v>
      </c>
      <c r="J29" s="6"/>
    </row>
    <row r="30" spans="1:10" s="1" customFormat="1" ht="30" customHeight="1">
      <c r="A30" s="26" t="s">
        <v>710</v>
      </c>
      <c r="B30" s="27" t="s">
        <v>711</v>
      </c>
      <c r="C30" s="24" t="s">
        <v>871</v>
      </c>
      <c r="D30" s="28" t="s">
        <v>606</v>
      </c>
      <c r="E30" s="8" t="s">
        <v>806</v>
      </c>
      <c r="F30" s="6" t="s">
        <v>620</v>
      </c>
      <c r="G30" s="8" t="s">
        <v>806</v>
      </c>
      <c r="H30" s="6">
        <v>10</v>
      </c>
      <c r="I30" s="6">
        <v>9</v>
      </c>
      <c r="J30" s="34" t="s">
        <v>5</v>
      </c>
    </row>
    <row r="31" spans="1:10" s="1" customFormat="1" ht="54" customHeight="1">
      <c r="A31" s="29" t="s">
        <v>756</v>
      </c>
      <c r="B31" s="29"/>
      <c r="C31" s="29"/>
      <c r="D31" s="30"/>
      <c r="E31" s="30"/>
      <c r="F31" s="30"/>
      <c r="G31" s="30"/>
      <c r="H31" s="30"/>
      <c r="I31" s="30"/>
      <c r="J31" s="30"/>
    </row>
    <row r="32" spans="1:10" s="1" customFormat="1" ht="25.5" customHeight="1">
      <c r="A32" s="29" t="s">
        <v>757</v>
      </c>
      <c r="B32" s="29"/>
      <c r="C32" s="29"/>
      <c r="D32" s="29"/>
      <c r="E32" s="29"/>
      <c r="F32" s="29"/>
      <c r="G32" s="29"/>
      <c r="H32" s="29">
        <v>100</v>
      </c>
      <c r="I32" s="29">
        <v>97</v>
      </c>
      <c r="J32" s="35" t="s">
        <v>823</v>
      </c>
    </row>
    <row r="33" spans="1:10" s="1" customFormat="1" ht="16.5" customHeight="1">
      <c r="A33" s="31"/>
      <c r="B33" s="31"/>
      <c r="C33" s="31"/>
      <c r="D33" s="31"/>
      <c r="E33" s="31"/>
      <c r="F33" s="31"/>
      <c r="G33" s="31"/>
      <c r="H33" s="31"/>
      <c r="I33" s="31"/>
      <c r="J33" s="36"/>
    </row>
    <row r="34" spans="1:10" s="1" customFormat="1" ht="28.5" customHeight="1">
      <c r="A34" s="32" t="s">
        <v>716</v>
      </c>
      <c r="B34" s="31"/>
      <c r="C34" s="31"/>
      <c r="D34" s="31"/>
      <c r="E34" s="31"/>
      <c r="F34" s="31"/>
      <c r="G34" s="31"/>
      <c r="H34" s="31"/>
      <c r="I34" s="31"/>
      <c r="J34" s="36"/>
    </row>
    <row r="35" spans="1:10" s="1" customFormat="1" ht="27" customHeight="1">
      <c r="A35" s="32" t="s">
        <v>717</v>
      </c>
      <c r="B35" s="32"/>
      <c r="C35" s="32"/>
      <c r="D35" s="32"/>
      <c r="E35" s="32"/>
      <c r="F35" s="32"/>
      <c r="G35" s="32"/>
      <c r="H35" s="32"/>
      <c r="I35" s="32"/>
      <c r="J35" s="32"/>
    </row>
    <row r="36" spans="1:10" s="1" customFormat="1" ht="18.75" customHeight="1">
      <c r="A36" s="32" t="s">
        <v>718</v>
      </c>
      <c r="B36" s="32"/>
      <c r="C36" s="32"/>
      <c r="D36" s="32"/>
      <c r="E36" s="32"/>
      <c r="F36" s="32"/>
      <c r="G36" s="32"/>
      <c r="H36" s="32"/>
      <c r="I36" s="32"/>
      <c r="J36" s="32"/>
    </row>
    <row r="37" spans="1:10" s="1" customFormat="1" ht="18" customHeight="1">
      <c r="A37" s="32" t="s">
        <v>759</v>
      </c>
      <c r="B37" s="32"/>
      <c r="C37" s="32"/>
      <c r="D37" s="32"/>
      <c r="E37" s="32"/>
      <c r="F37" s="32"/>
      <c r="G37" s="32"/>
      <c r="H37" s="32"/>
      <c r="I37" s="32"/>
      <c r="J37" s="32"/>
    </row>
    <row r="38" spans="1:10" s="1" customFormat="1" ht="18" customHeight="1">
      <c r="A38" s="32" t="s">
        <v>760</v>
      </c>
      <c r="B38" s="32"/>
      <c r="C38" s="32"/>
      <c r="D38" s="32"/>
      <c r="E38" s="32"/>
      <c r="F38" s="32"/>
      <c r="G38" s="32"/>
      <c r="H38" s="32"/>
      <c r="I38" s="32"/>
      <c r="J38" s="32"/>
    </row>
    <row r="39" spans="1:10" s="1" customFormat="1" ht="18" customHeight="1">
      <c r="A39" s="32" t="s">
        <v>761</v>
      </c>
      <c r="B39" s="32"/>
      <c r="C39" s="32"/>
      <c r="D39" s="32"/>
      <c r="E39" s="32"/>
      <c r="F39" s="32"/>
      <c r="G39" s="32"/>
      <c r="H39" s="32"/>
      <c r="I39" s="32"/>
      <c r="J39" s="32"/>
    </row>
    <row r="40" spans="1:10" s="1" customFormat="1" ht="24" customHeight="1">
      <c r="A40" s="32" t="s">
        <v>762</v>
      </c>
      <c r="B40" s="32"/>
      <c r="C40" s="32"/>
      <c r="D40" s="32"/>
      <c r="E40" s="32"/>
      <c r="F40" s="32"/>
      <c r="G40" s="32"/>
      <c r="H40" s="32"/>
      <c r="I40" s="32"/>
      <c r="J40" s="32"/>
    </row>
  </sheetData>
  <sheetProtection/>
  <mergeCells count="38">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5:J35"/>
    <mergeCell ref="A36:J36"/>
    <mergeCell ref="A37:J37"/>
    <mergeCell ref="A38:J38"/>
    <mergeCell ref="A39:J39"/>
    <mergeCell ref="A40:J40"/>
    <mergeCell ref="A11:A12"/>
    <mergeCell ref="A15:A27"/>
    <mergeCell ref="A28:A29"/>
    <mergeCell ref="B15:B20"/>
    <mergeCell ref="B21:B22"/>
    <mergeCell ref="B23:B27"/>
    <mergeCell ref="B28:B29"/>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0"/>
  <sheetViews>
    <sheetView workbookViewId="0" topLeftCell="A1">
      <selection activeCell="A5" sqref="A4:I7"/>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204" t="s">
        <v>114</v>
      </c>
      <c r="G1" s="204" t="s">
        <v>114</v>
      </c>
    </row>
    <row r="2" ht="14.25">
      <c r="L2" s="229" t="s">
        <v>115</v>
      </c>
    </row>
    <row r="3" spans="1:12" ht="14.25">
      <c r="A3" s="220" t="s">
        <v>2</v>
      </c>
      <c r="L3" s="229" t="s">
        <v>3</v>
      </c>
    </row>
    <row r="4" spans="1:12" ht="19.5" customHeight="1">
      <c r="A4" s="239" t="s">
        <v>7</v>
      </c>
      <c r="B4" s="240" t="s">
        <v>5</v>
      </c>
      <c r="C4" s="240" t="s">
        <v>5</v>
      </c>
      <c r="D4" s="240" t="s">
        <v>5</v>
      </c>
      <c r="E4" s="222" t="s">
        <v>98</v>
      </c>
      <c r="F4" s="222" t="s">
        <v>116</v>
      </c>
      <c r="G4" s="222" t="s">
        <v>117</v>
      </c>
      <c r="H4" s="222" t="s">
        <v>118</v>
      </c>
      <c r="I4" s="222" t="s">
        <v>5</v>
      </c>
      <c r="J4" s="222" t="s">
        <v>119</v>
      </c>
      <c r="K4" s="222" t="s">
        <v>120</v>
      </c>
      <c r="L4" s="222" t="s">
        <v>121</v>
      </c>
    </row>
    <row r="5" spans="1:12" ht="19.5" customHeight="1">
      <c r="A5" s="223" t="s">
        <v>122</v>
      </c>
      <c r="B5" s="224" t="s">
        <v>5</v>
      </c>
      <c r="C5" s="224" t="s">
        <v>5</v>
      </c>
      <c r="D5" s="213" t="s">
        <v>123</v>
      </c>
      <c r="E5" s="224" t="s">
        <v>5</v>
      </c>
      <c r="F5" s="224" t="s">
        <v>5</v>
      </c>
      <c r="G5" s="224" t="s">
        <v>5</v>
      </c>
      <c r="H5" s="224" t="s">
        <v>124</v>
      </c>
      <c r="I5" s="224" t="s">
        <v>125</v>
      </c>
      <c r="J5" s="224" t="s">
        <v>5</v>
      </c>
      <c r="K5" s="224" t="s">
        <v>5</v>
      </c>
      <c r="L5" s="224" t="s">
        <v>124</v>
      </c>
    </row>
    <row r="6" spans="1:12" ht="19.5" customHeight="1">
      <c r="A6" s="223" t="s">
        <v>5</v>
      </c>
      <c r="B6" s="224" t="s">
        <v>5</v>
      </c>
      <c r="C6" s="224" t="s">
        <v>5</v>
      </c>
      <c r="D6" s="213" t="s">
        <v>5</v>
      </c>
      <c r="E6" s="224" t="s">
        <v>5</v>
      </c>
      <c r="F6" s="224" t="s">
        <v>5</v>
      </c>
      <c r="G6" s="224" t="s">
        <v>5</v>
      </c>
      <c r="H6" s="224" t="s">
        <v>5</v>
      </c>
      <c r="I6" s="224" t="s">
        <v>5</v>
      </c>
      <c r="J6" s="224" t="s">
        <v>5</v>
      </c>
      <c r="K6" s="224" t="s">
        <v>5</v>
      </c>
      <c r="L6" s="224" t="s">
        <v>5</v>
      </c>
    </row>
    <row r="7" spans="1:12" ht="19.5" customHeight="1">
      <c r="A7" s="223" t="s">
        <v>5</v>
      </c>
      <c r="B7" s="224" t="s">
        <v>5</v>
      </c>
      <c r="C7" s="224" t="s">
        <v>5</v>
      </c>
      <c r="D7" s="213" t="s">
        <v>5</v>
      </c>
      <c r="E7" s="224" t="s">
        <v>5</v>
      </c>
      <c r="F7" s="224" t="s">
        <v>5</v>
      </c>
      <c r="G7" s="224" t="s">
        <v>5</v>
      </c>
      <c r="H7" s="224" t="s">
        <v>5</v>
      </c>
      <c r="I7" s="224" t="s">
        <v>5</v>
      </c>
      <c r="J7" s="224" t="s">
        <v>5</v>
      </c>
      <c r="K7" s="224" t="s">
        <v>5</v>
      </c>
      <c r="L7" s="224" t="s">
        <v>5</v>
      </c>
    </row>
    <row r="8" spans="1:12" ht="19.5" customHeight="1">
      <c r="A8" s="236" t="s">
        <v>126</v>
      </c>
      <c r="B8" s="213" t="s">
        <v>127</v>
      </c>
      <c r="C8" s="213" t="s">
        <v>128</v>
      </c>
      <c r="D8" s="213" t="s">
        <v>11</v>
      </c>
      <c r="E8" s="224" t="s">
        <v>12</v>
      </c>
      <c r="F8" s="224" t="s">
        <v>13</v>
      </c>
      <c r="G8" s="224" t="s">
        <v>21</v>
      </c>
      <c r="H8" s="224" t="s">
        <v>25</v>
      </c>
      <c r="I8" s="224" t="s">
        <v>29</v>
      </c>
      <c r="J8" s="224" t="s">
        <v>33</v>
      </c>
      <c r="K8" s="224" t="s">
        <v>37</v>
      </c>
      <c r="L8" s="224" t="s">
        <v>41</v>
      </c>
    </row>
    <row r="9" spans="1:12" ht="19.5" customHeight="1">
      <c r="A9" s="236" t="s">
        <v>5</v>
      </c>
      <c r="B9" s="213" t="s">
        <v>5</v>
      </c>
      <c r="C9" s="213" t="s">
        <v>5</v>
      </c>
      <c r="D9" s="213" t="s">
        <v>129</v>
      </c>
      <c r="E9" s="235">
        <v>39866202.03</v>
      </c>
      <c r="F9" s="235">
        <v>16658035.79</v>
      </c>
      <c r="G9" s="225" t="s">
        <v>5</v>
      </c>
      <c r="H9" s="225" t="s">
        <v>5</v>
      </c>
      <c r="I9" s="225" t="s">
        <v>5</v>
      </c>
      <c r="J9" s="225" t="s">
        <v>5</v>
      </c>
      <c r="K9" s="225" t="s">
        <v>5</v>
      </c>
      <c r="L9" s="235">
        <v>23208166.24</v>
      </c>
    </row>
    <row r="10" spans="1:12" ht="19.5" customHeight="1">
      <c r="A10" s="226" t="s">
        <v>130</v>
      </c>
      <c r="B10" s="227" t="s">
        <v>5</v>
      </c>
      <c r="C10" s="227" t="s">
        <v>5</v>
      </c>
      <c r="D10" s="227" t="s">
        <v>131</v>
      </c>
      <c r="E10" s="235">
        <v>4595489.44</v>
      </c>
      <c r="F10" s="235">
        <v>807954.92</v>
      </c>
      <c r="G10" s="225" t="s">
        <v>5</v>
      </c>
      <c r="H10" s="225" t="s">
        <v>5</v>
      </c>
      <c r="I10" s="225" t="s">
        <v>5</v>
      </c>
      <c r="J10" s="225" t="s">
        <v>5</v>
      </c>
      <c r="K10" s="225" t="s">
        <v>5</v>
      </c>
      <c r="L10" s="235">
        <v>3787534.52</v>
      </c>
    </row>
    <row r="11" spans="1:12" ht="19.5" customHeight="1">
      <c r="A11" s="226" t="s">
        <v>132</v>
      </c>
      <c r="B11" s="227" t="s">
        <v>5</v>
      </c>
      <c r="C11" s="227" t="s">
        <v>5</v>
      </c>
      <c r="D11" s="227" t="s">
        <v>133</v>
      </c>
      <c r="E11" s="235">
        <v>4552798.79</v>
      </c>
      <c r="F11" s="235">
        <v>765264.27</v>
      </c>
      <c r="G11" s="225" t="s">
        <v>5</v>
      </c>
      <c r="H11" s="225" t="s">
        <v>5</v>
      </c>
      <c r="I11" s="225" t="s">
        <v>5</v>
      </c>
      <c r="J11" s="225" t="s">
        <v>5</v>
      </c>
      <c r="K11" s="225" t="s">
        <v>5</v>
      </c>
      <c r="L11" s="235">
        <v>3787534.52</v>
      </c>
    </row>
    <row r="12" spans="1:12" ht="19.5" customHeight="1">
      <c r="A12" s="226" t="s">
        <v>134</v>
      </c>
      <c r="B12" s="227" t="s">
        <v>5</v>
      </c>
      <c r="C12" s="227" t="s">
        <v>5</v>
      </c>
      <c r="D12" s="227" t="s">
        <v>135</v>
      </c>
      <c r="E12" s="235">
        <v>413029.05</v>
      </c>
      <c r="F12" s="235">
        <v>241906.65</v>
      </c>
      <c r="G12" s="225" t="s">
        <v>5</v>
      </c>
      <c r="H12" s="225" t="s">
        <v>5</v>
      </c>
      <c r="I12" s="225" t="s">
        <v>5</v>
      </c>
      <c r="J12" s="225" t="s">
        <v>5</v>
      </c>
      <c r="K12" s="225" t="s">
        <v>5</v>
      </c>
      <c r="L12" s="235">
        <v>171122.4</v>
      </c>
    </row>
    <row r="13" spans="1:12" ht="19.5" customHeight="1">
      <c r="A13" s="226" t="s">
        <v>136</v>
      </c>
      <c r="B13" s="227" t="s">
        <v>5</v>
      </c>
      <c r="C13" s="227" t="s">
        <v>5</v>
      </c>
      <c r="D13" s="227" t="s">
        <v>137</v>
      </c>
      <c r="E13" s="235">
        <v>3685793.42</v>
      </c>
      <c r="F13" s="235">
        <v>69381.3</v>
      </c>
      <c r="G13" s="225" t="s">
        <v>5</v>
      </c>
      <c r="H13" s="225" t="s">
        <v>5</v>
      </c>
      <c r="I13" s="225" t="s">
        <v>5</v>
      </c>
      <c r="J13" s="225" t="s">
        <v>5</v>
      </c>
      <c r="K13" s="225" t="s">
        <v>5</v>
      </c>
      <c r="L13" s="235">
        <v>3616412.12</v>
      </c>
    </row>
    <row r="14" spans="1:12" ht="19.5" customHeight="1">
      <c r="A14" s="226" t="s">
        <v>138</v>
      </c>
      <c r="B14" s="227" t="s">
        <v>5</v>
      </c>
      <c r="C14" s="227" t="s">
        <v>5</v>
      </c>
      <c r="D14" s="227" t="s">
        <v>139</v>
      </c>
      <c r="E14" s="235">
        <v>453376.32</v>
      </c>
      <c r="F14" s="235">
        <v>453376.32</v>
      </c>
      <c r="G14" s="225" t="s">
        <v>5</v>
      </c>
      <c r="H14" s="225" t="s">
        <v>5</v>
      </c>
      <c r="I14" s="225" t="s">
        <v>5</v>
      </c>
      <c r="J14" s="225" t="s">
        <v>5</v>
      </c>
      <c r="K14" s="225" t="s">
        <v>5</v>
      </c>
      <c r="L14" s="225" t="s">
        <v>5</v>
      </c>
    </row>
    <row r="15" spans="1:12" ht="19.5" customHeight="1">
      <c r="A15" s="226" t="s">
        <v>140</v>
      </c>
      <c r="B15" s="227" t="s">
        <v>5</v>
      </c>
      <c r="C15" s="227" t="s">
        <v>5</v>
      </c>
      <c r="D15" s="227" t="s">
        <v>141</v>
      </c>
      <c r="E15" s="235">
        <v>600</v>
      </c>
      <c r="F15" s="235">
        <v>600</v>
      </c>
      <c r="G15" s="225" t="s">
        <v>5</v>
      </c>
      <c r="H15" s="225" t="s">
        <v>5</v>
      </c>
      <c r="I15" s="225" t="s">
        <v>5</v>
      </c>
      <c r="J15" s="225" t="s">
        <v>5</v>
      </c>
      <c r="K15" s="225" t="s">
        <v>5</v>
      </c>
      <c r="L15" s="225" t="s">
        <v>5</v>
      </c>
    </row>
    <row r="16" spans="1:12" ht="19.5" customHeight="1">
      <c r="A16" s="226" t="s">
        <v>142</v>
      </c>
      <c r="B16" s="227" t="s">
        <v>5</v>
      </c>
      <c r="C16" s="227" t="s">
        <v>5</v>
      </c>
      <c r="D16" s="227" t="s">
        <v>143</v>
      </c>
      <c r="E16" s="235">
        <v>42690.65</v>
      </c>
      <c r="F16" s="235">
        <v>42690.65</v>
      </c>
      <c r="G16" s="225" t="s">
        <v>5</v>
      </c>
      <c r="H16" s="225" t="s">
        <v>5</v>
      </c>
      <c r="I16" s="225" t="s">
        <v>5</v>
      </c>
      <c r="J16" s="225" t="s">
        <v>5</v>
      </c>
      <c r="K16" s="225" t="s">
        <v>5</v>
      </c>
      <c r="L16" s="225" t="s">
        <v>5</v>
      </c>
    </row>
    <row r="17" spans="1:12" ht="19.5" customHeight="1">
      <c r="A17" s="226" t="s">
        <v>144</v>
      </c>
      <c r="B17" s="227" t="s">
        <v>5</v>
      </c>
      <c r="C17" s="227" t="s">
        <v>5</v>
      </c>
      <c r="D17" s="227" t="s">
        <v>145</v>
      </c>
      <c r="E17" s="235">
        <v>42690.65</v>
      </c>
      <c r="F17" s="235">
        <v>42690.65</v>
      </c>
      <c r="G17" s="225" t="s">
        <v>5</v>
      </c>
      <c r="H17" s="225" t="s">
        <v>5</v>
      </c>
      <c r="I17" s="225" t="s">
        <v>5</v>
      </c>
      <c r="J17" s="225" t="s">
        <v>5</v>
      </c>
      <c r="K17" s="225" t="s">
        <v>5</v>
      </c>
      <c r="L17" s="225" t="s">
        <v>5</v>
      </c>
    </row>
    <row r="18" spans="1:12" ht="19.5" customHeight="1">
      <c r="A18" s="226" t="s">
        <v>146</v>
      </c>
      <c r="B18" s="227" t="s">
        <v>5</v>
      </c>
      <c r="C18" s="227" t="s">
        <v>5</v>
      </c>
      <c r="D18" s="227" t="s">
        <v>147</v>
      </c>
      <c r="E18" s="235">
        <v>30088042.59</v>
      </c>
      <c r="F18" s="235">
        <v>15443324.87</v>
      </c>
      <c r="G18" s="225" t="s">
        <v>5</v>
      </c>
      <c r="H18" s="225" t="s">
        <v>5</v>
      </c>
      <c r="I18" s="225" t="s">
        <v>5</v>
      </c>
      <c r="J18" s="225" t="s">
        <v>5</v>
      </c>
      <c r="K18" s="225" t="s">
        <v>5</v>
      </c>
      <c r="L18" s="235">
        <v>14644717.72</v>
      </c>
    </row>
    <row r="19" spans="1:12" ht="19.5" customHeight="1">
      <c r="A19" s="226" t="s">
        <v>148</v>
      </c>
      <c r="B19" s="227" t="s">
        <v>5</v>
      </c>
      <c r="C19" s="227" t="s">
        <v>5</v>
      </c>
      <c r="D19" s="227" t="s">
        <v>149</v>
      </c>
      <c r="E19" s="235">
        <v>4439689.14</v>
      </c>
      <c r="F19" s="235">
        <v>3955828.36</v>
      </c>
      <c r="G19" s="225" t="s">
        <v>5</v>
      </c>
      <c r="H19" s="225" t="s">
        <v>5</v>
      </c>
      <c r="I19" s="225" t="s">
        <v>5</v>
      </c>
      <c r="J19" s="225" t="s">
        <v>5</v>
      </c>
      <c r="K19" s="225" t="s">
        <v>5</v>
      </c>
      <c r="L19" s="235">
        <v>483860.78</v>
      </c>
    </row>
    <row r="20" spans="1:12" ht="19.5" customHeight="1">
      <c r="A20" s="226" t="s">
        <v>150</v>
      </c>
      <c r="B20" s="227" t="s">
        <v>5</v>
      </c>
      <c r="C20" s="227" t="s">
        <v>5</v>
      </c>
      <c r="D20" s="227" t="s">
        <v>151</v>
      </c>
      <c r="E20" s="235">
        <v>3095020.25</v>
      </c>
      <c r="F20" s="235">
        <v>3095020.25</v>
      </c>
      <c r="G20" s="225" t="s">
        <v>5</v>
      </c>
      <c r="H20" s="225" t="s">
        <v>5</v>
      </c>
      <c r="I20" s="225" t="s">
        <v>5</v>
      </c>
      <c r="J20" s="225" t="s">
        <v>5</v>
      </c>
      <c r="K20" s="225" t="s">
        <v>5</v>
      </c>
      <c r="L20" s="225" t="s">
        <v>5</v>
      </c>
    </row>
    <row r="21" spans="1:12" ht="19.5" customHeight="1">
      <c r="A21" s="226" t="s">
        <v>152</v>
      </c>
      <c r="B21" s="227" t="s">
        <v>5</v>
      </c>
      <c r="C21" s="227" t="s">
        <v>5</v>
      </c>
      <c r="D21" s="227" t="s">
        <v>153</v>
      </c>
      <c r="E21" s="235">
        <v>1344668.89</v>
      </c>
      <c r="F21" s="235">
        <v>860808.11</v>
      </c>
      <c r="G21" s="225" t="s">
        <v>5</v>
      </c>
      <c r="H21" s="225" t="s">
        <v>5</v>
      </c>
      <c r="I21" s="225" t="s">
        <v>5</v>
      </c>
      <c r="J21" s="225" t="s">
        <v>5</v>
      </c>
      <c r="K21" s="225" t="s">
        <v>5</v>
      </c>
      <c r="L21" s="235">
        <v>483860.78</v>
      </c>
    </row>
    <row r="22" spans="1:12" ht="19.5" customHeight="1">
      <c r="A22" s="226" t="s">
        <v>154</v>
      </c>
      <c r="B22" s="227" t="s">
        <v>5</v>
      </c>
      <c r="C22" s="227" t="s">
        <v>5</v>
      </c>
      <c r="D22" s="227" t="s">
        <v>155</v>
      </c>
      <c r="E22" s="235">
        <v>342386</v>
      </c>
      <c r="F22" s="235">
        <v>342386</v>
      </c>
      <c r="G22" s="225" t="s">
        <v>5</v>
      </c>
      <c r="H22" s="225" t="s">
        <v>5</v>
      </c>
      <c r="I22" s="225" t="s">
        <v>5</v>
      </c>
      <c r="J22" s="225" t="s">
        <v>5</v>
      </c>
      <c r="K22" s="225" t="s">
        <v>5</v>
      </c>
      <c r="L22" s="225" t="s">
        <v>5</v>
      </c>
    </row>
    <row r="23" spans="1:12" ht="19.5" customHeight="1">
      <c r="A23" s="226" t="s">
        <v>156</v>
      </c>
      <c r="B23" s="227" t="s">
        <v>5</v>
      </c>
      <c r="C23" s="227" t="s">
        <v>5</v>
      </c>
      <c r="D23" s="227" t="s">
        <v>157</v>
      </c>
      <c r="E23" s="235">
        <v>342386</v>
      </c>
      <c r="F23" s="235">
        <v>342386</v>
      </c>
      <c r="G23" s="225" t="s">
        <v>5</v>
      </c>
      <c r="H23" s="225" t="s">
        <v>5</v>
      </c>
      <c r="I23" s="225" t="s">
        <v>5</v>
      </c>
      <c r="J23" s="225" t="s">
        <v>5</v>
      </c>
      <c r="K23" s="225" t="s">
        <v>5</v>
      </c>
      <c r="L23" s="225" t="s">
        <v>5</v>
      </c>
    </row>
    <row r="24" spans="1:12" ht="19.5" customHeight="1">
      <c r="A24" s="226" t="s">
        <v>158</v>
      </c>
      <c r="B24" s="227" t="s">
        <v>5</v>
      </c>
      <c r="C24" s="227" t="s">
        <v>5</v>
      </c>
      <c r="D24" s="227" t="s">
        <v>159</v>
      </c>
      <c r="E24" s="235">
        <v>547309.09</v>
      </c>
      <c r="F24" s="225" t="s">
        <v>5</v>
      </c>
      <c r="G24" s="225" t="s">
        <v>5</v>
      </c>
      <c r="H24" s="225" t="s">
        <v>5</v>
      </c>
      <c r="I24" s="225" t="s">
        <v>5</v>
      </c>
      <c r="J24" s="225" t="s">
        <v>5</v>
      </c>
      <c r="K24" s="225" t="s">
        <v>5</v>
      </c>
      <c r="L24" s="235">
        <v>547309.09</v>
      </c>
    </row>
    <row r="25" spans="1:12" ht="19.5" customHeight="1">
      <c r="A25" s="226" t="s">
        <v>160</v>
      </c>
      <c r="B25" s="227" t="s">
        <v>5</v>
      </c>
      <c r="C25" s="227" t="s">
        <v>5</v>
      </c>
      <c r="D25" s="227" t="s">
        <v>161</v>
      </c>
      <c r="E25" s="235">
        <v>547309.09</v>
      </c>
      <c r="F25" s="225" t="s">
        <v>5</v>
      </c>
      <c r="G25" s="225" t="s">
        <v>5</v>
      </c>
      <c r="H25" s="225" t="s">
        <v>5</v>
      </c>
      <c r="I25" s="225" t="s">
        <v>5</v>
      </c>
      <c r="J25" s="225" t="s">
        <v>5</v>
      </c>
      <c r="K25" s="225" t="s">
        <v>5</v>
      </c>
      <c r="L25" s="235">
        <v>547309.09</v>
      </c>
    </row>
    <row r="26" spans="1:12" ht="19.5" customHeight="1">
      <c r="A26" s="226" t="s">
        <v>162</v>
      </c>
      <c r="B26" s="227" t="s">
        <v>5</v>
      </c>
      <c r="C26" s="227" t="s">
        <v>5</v>
      </c>
      <c r="D26" s="227" t="s">
        <v>163</v>
      </c>
      <c r="E26" s="235">
        <v>22623048.79</v>
      </c>
      <c r="F26" s="235">
        <v>9060022.19</v>
      </c>
      <c r="G26" s="225" t="s">
        <v>5</v>
      </c>
      <c r="H26" s="225" t="s">
        <v>5</v>
      </c>
      <c r="I26" s="225" t="s">
        <v>5</v>
      </c>
      <c r="J26" s="225" t="s">
        <v>5</v>
      </c>
      <c r="K26" s="225" t="s">
        <v>5</v>
      </c>
      <c r="L26" s="235">
        <v>13563026.6</v>
      </c>
    </row>
    <row r="27" spans="1:12" ht="19.5" customHeight="1">
      <c r="A27" s="226" t="s">
        <v>164</v>
      </c>
      <c r="B27" s="227" t="s">
        <v>5</v>
      </c>
      <c r="C27" s="227" t="s">
        <v>5</v>
      </c>
      <c r="D27" s="227" t="s">
        <v>165</v>
      </c>
      <c r="E27" s="235">
        <v>783926.27</v>
      </c>
      <c r="F27" s="235">
        <v>783926.27</v>
      </c>
      <c r="G27" s="225" t="s">
        <v>5</v>
      </c>
      <c r="H27" s="225" t="s">
        <v>5</v>
      </c>
      <c r="I27" s="225" t="s">
        <v>5</v>
      </c>
      <c r="J27" s="225" t="s">
        <v>5</v>
      </c>
      <c r="K27" s="225" t="s">
        <v>5</v>
      </c>
      <c r="L27" s="225" t="s">
        <v>5</v>
      </c>
    </row>
    <row r="28" spans="1:12" ht="19.5" customHeight="1">
      <c r="A28" s="226" t="s">
        <v>166</v>
      </c>
      <c r="B28" s="227" t="s">
        <v>5</v>
      </c>
      <c r="C28" s="227" t="s">
        <v>5</v>
      </c>
      <c r="D28" s="227" t="s">
        <v>167</v>
      </c>
      <c r="E28" s="235">
        <v>527182.22</v>
      </c>
      <c r="F28" s="235">
        <v>527182.22</v>
      </c>
      <c r="G28" s="225" t="s">
        <v>5</v>
      </c>
      <c r="H28" s="225" t="s">
        <v>5</v>
      </c>
      <c r="I28" s="225" t="s">
        <v>5</v>
      </c>
      <c r="J28" s="225" t="s">
        <v>5</v>
      </c>
      <c r="K28" s="225" t="s">
        <v>5</v>
      </c>
      <c r="L28" s="225" t="s">
        <v>5</v>
      </c>
    </row>
    <row r="29" spans="1:12" ht="19.5" customHeight="1">
      <c r="A29" s="226" t="s">
        <v>168</v>
      </c>
      <c r="B29" s="227" t="s">
        <v>5</v>
      </c>
      <c r="C29" s="227" t="s">
        <v>5</v>
      </c>
      <c r="D29" s="227" t="s">
        <v>169</v>
      </c>
      <c r="E29" s="235">
        <v>272468.6</v>
      </c>
      <c r="F29" s="235">
        <v>73223</v>
      </c>
      <c r="G29" s="225" t="s">
        <v>5</v>
      </c>
      <c r="H29" s="225" t="s">
        <v>5</v>
      </c>
      <c r="I29" s="225" t="s">
        <v>5</v>
      </c>
      <c r="J29" s="225" t="s">
        <v>5</v>
      </c>
      <c r="K29" s="225" t="s">
        <v>5</v>
      </c>
      <c r="L29" s="235">
        <v>199245.6</v>
      </c>
    </row>
    <row r="30" spans="1:12" ht="19.5" customHeight="1">
      <c r="A30" s="226" t="s">
        <v>170</v>
      </c>
      <c r="B30" s="227" t="s">
        <v>5</v>
      </c>
      <c r="C30" s="227" t="s">
        <v>5</v>
      </c>
      <c r="D30" s="227" t="s">
        <v>171</v>
      </c>
      <c r="E30" s="235">
        <v>21039471.7</v>
      </c>
      <c r="F30" s="235">
        <v>7675690.7</v>
      </c>
      <c r="G30" s="225" t="s">
        <v>5</v>
      </c>
      <c r="H30" s="225" t="s">
        <v>5</v>
      </c>
      <c r="I30" s="225" t="s">
        <v>5</v>
      </c>
      <c r="J30" s="225" t="s">
        <v>5</v>
      </c>
      <c r="K30" s="225" t="s">
        <v>5</v>
      </c>
      <c r="L30" s="235">
        <v>13363781</v>
      </c>
    </row>
    <row r="31" spans="1:12" ht="19.5" customHeight="1">
      <c r="A31" s="226" t="s">
        <v>172</v>
      </c>
      <c r="B31" s="227" t="s">
        <v>5</v>
      </c>
      <c r="C31" s="227" t="s">
        <v>5</v>
      </c>
      <c r="D31" s="227" t="s">
        <v>173</v>
      </c>
      <c r="E31" s="235">
        <v>1837401.25</v>
      </c>
      <c r="F31" s="235">
        <v>1786880</v>
      </c>
      <c r="G31" s="225" t="s">
        <v>5</v>
      </c>
      <c r="H31" s="225" t="s">
        <v>5</v>
      </c>
      <c r="I31" s="225" t="s">
        <v>5</v>
      </c>
      <c r="J31" s="225" t="s">
        <v>5</v>
      </c>
      <c r="K31" s="225" t="s">
        <v>5</v>
      </c>
      <c r="L31" s="235">
        <v>50521.25</v>
      </c>
    </row>
    <row r="32" spans="1:12" ht="19.5" customHeight="1">
      <c r="A32" s="226" t="s">
        <v>174</v>
      </c>
      <c r="B32" s="227" t="s">
        <v>5</v>
      </c>
      <c r="C32" s="227" t="s">
        <v>5</v>
      </c>
      <c r="D32" s="227" t="s">
        <v>175</v>
      </c>
      <c r="E32" s="235">
        <v>1837401.25</v>
      </c>
      <c r="F32" s="235">
        <v>1786880</v>
      </c>
      <c r="G32" s="225" t="s">
        <v>5</v>
      </c>
      <c r="H32" s="225" t="s">
        <v>5</v>
      </c>
      <c r="I32" s="225" t="s">
        <v>5</v>
      </c>
      <c r="J32" s="225" t="s">
        <v>5</v>
      </c>
      <c r="K32" s="225" t="s">
        <v>5</v>
      </c>
      <c r="L32" s="235">
        <v>50521.25</v>
      </c>
    </row>
    <row r="33" spans="1:12" ht="19.5" customHeight="1">
      <c r="A33" s="226" t="s">
        <v>176</v>
      </c>
      <c r="B33" s="227" t="s">
        <v>5</v>
      </c>
      <c r="C33" s="227" t="s">
        <v>5</v>
      </c>
      <c r="D33" s="227" t="s">
        <v>177</v>
      </c>
      <c r="E33" s="235">
        <v>298208.32</v>
      </c>
      <c r="F33" s="235">
        <v>298208.32</v>
      </c>
      <c r="G33" s="225" t="s">
        <v>5</v>
      </c>
      <c r="H33" s="225" t="s">
        <v>5</v>
      </c>
      <c r="I33" s="225" t="s">
        <v>5</v>
      </c>
      <c r="J33" s="225" t="s">
        <v>5</v>
      </c>
      <c r="K33" s="225" t="s">
        <v>5</v>
      </c>
      <c r="L33" s="225" t="s">
        <v>5</v>
      </c>
    </row>
    <row r="34" spans="1:12" ht="19.5" customHeight="1">
      <c r="A34" s="226" t="s">
        <v>178</v>
      </c>
      <c r="B34" s="227" t="s">
        <v>5</v>
      </c>
      <c r="C34" s="227" t="s">
        <v>5</v>
      </c>
      <c r="D34" s="227" t="s">
        <v>179</v>
      </c>
      <c r="E34" s="235">
        <v>226494.72</v>
      </c>
      <c r="F34" s="235">
        <v>226494.72</v>
      </c>
      <c r="G34" s="225" t="s">
        <v>5</v>
      </c>
      <c r="H34" s="225" t="s">
        <v>5</v>
      </c>
      <c r="I34" s="225" t="s">
        <v>5</v>
      </c>
      <c r="J34" s="225" t="s">
        <v>5</v>
      </c>
      <c r="K34" s="225" t="s">
        <v>5</v>
      </c>
      <c r="L34" s="225" t="s">
        <v>5</v>
      </c>
    </row>
    <row r="35" spans="1:12" ht="19.5" customHeight="1">
      <c r="A35" s="226" t="s">
        <v>180</v>
      </c>
      <c r="B35" s="227" t="s">
        <v>5</v>
      </c>
      <c r="C35" s="227" t="s">
        <v>5</v>
      </c>
      <c r="D35" s="227" t="s">
        <v>181</v>
      </c>
      <c r="E35" s="235">
        <v>57763.6</v>
      </c>
      <c r="F35" s="235">
        <v>57763.6</v>
      </c>
      <c r="G35" s="225" t="s">
        <v>5</v>
      </c>
      <c r="H35" s="225" t="s">
        <v>5</v>
      </c>
      <c r="I35" s="225" t="s">
        <v>5</v>
      </c>
      <c r="J35" s="225" t="s">
        <v>5</v>
      </c>
      <c r="K35" s="225" t="s">
        <v>5</v>
      </c>
      <c r="L35" s="225" t="s">
        <v>5</v>
      </c>
    </row>
    <row r="36" spans="1:12" ht="19.5" customHeight="1">
      <c r="A36" s="226" t="s">
        <v>182</v>
      </c>
      <c r="B36" s="227" t="s">
        <v>5</v>
      </c>
      <c r="C36" s="227" t="s">
        <v>5</v>
      </c>
      <c r="D36" s="227" t="s">
        <v>183</v>
      </c>
      <c r="E36" s="235">
        <v>13950</v>
      </c>
      <c r="F36" s="235">
        <v>13950</v>
      </c>
      <c r="G36" s="225" t="s">
        <v>5</v>
      </c>
      <c r="H36" s="225" t="s">
        <v>5</v>
      </c>
      <c r="I36" s="225" t="s">
        <v>5</v>
      </c>
      <c r="J36" s="225" t="s">
        <v>5</v>
      </c>
      <c r="K36" s="225" t="s">
        <v>5</v>
      </c>
      <c r="L36" s="225" t="s">
        <v>5</v>
      </c>
    </row>
    <row r="37" spans="1:12" ht="19.5" customHeight="1">
      <c r="A37" s="226" t="s">
        <v>184</v>
      </c>
      <c r="B37" s="227" t="s">
        <v>5</v>
      </c>
      <c r="C37" s="227" t="s">
        <v>5</v>
      </c>
      <c r="D37" s="227" t="s">
        <v>185</v>
      </c>
      <c r="E37" s="235">
        <v>5182670</v>
      </c>
      <c r="F37" s="235">
        <v>406756</v>
      </c>
      <c r="G37" s="225" t="s">
        <v>5</v>
      </c>
      <c r="H37" s="225" t="s">
        <v>5</v>
      </c>
      <c r="I37" s="225" t="s">
        <v>5</v>
      </c>
      <c r="J37" s="225" t="s">
        <v>5</v>
      </c>
      <c r="K37" s="225" t="s">
        <v>5</v>
      </c>
      <c r="L37" s="235">
        <v>4775914</v>
      </c>
    </row>
    <row r="38" spans="1:12" ht="19.5" customHeight="1">
      <c r="A38" s="226" t="s">
        <v>186</v>
      </c>
      <c r="B38" s="227" t="s">
        <v>5</v>
      </c>
      <c r="C38" s="227" t="s">
        <v>5</v>
      </c>
      <c r="D38" s="227" t="s">
        <v>187</v>
      </c>
      <c r="E38" s="235">
        <v>5182670</v>
      </c>
      <c r="F38" s="235">
        <v>406756</v>
      </c>
      <c r="G38" s="225" t="s">
        <v>5</v>
      </c>
      <c r="H38" s="225" t="s">
        <v>5</v>
      </c>
      <c r="I38" s="225" t="s">
        <v>5</v>
      </c>
      <c r="J38" s="225" t="s">
        <v>5</v>
      </c>
      <c r="K38" s="225" t="s">
        <v>5</v>
      </c>
      <c r="L38" s="235">
        <v>4775914</v>
      </c>
    </row>
    <row r="39" spans="1:12" ht="19.5" customHeight="1">
      <c r="A39" s="226" t="s">
        <v>188</v>
      </c>
      <c r="B39" s="227" t="s">
        <v>5</v>
      </c>
      <c r="C39" s="227" t="s">
        <v>5</v>
      </c>
      <c r="D39" s="227" t="s">
        <v>189</v>
      </c>
      <c r="E39" s="235">
        <v>5182670</v>
      </c>
      <c r="F39" s="235">
        <v>406756</v>
      </c>
      <c r="G39" s="225" t="s">
        <v>5</v>
      </c>
      <c r="H39" s="225" t="s">
        <v>5</v>
      </c>
      <c r="I39" s="225" t="s">
        <v>5</v>
      </c>
      <c r="J39" s="225" t="s">
        <v>5</v>
      </c>
      <c r="K39" s="225" t="s">
        <v>5</v>
      </c>
      <c r="L39" s="235">
        <v>4775914</v>
      </c>
    </row>
    <row r="40" spans="1:12" ht="19.5" customHeight="1">
      <c r="A40" s="226" t="s">
        <v>190</v>
      </c>
      <c r="B40" s="227" t="s">
        <v>5</v>
      </c>
      <c r="C40" s="227" t="s">
        <v>5</v>
      </c>
      <c r="D40" s="227" t="s">
        <v>5</v>
      </c>
      <c r="E40" s="227" t="s">
        <v>5</v>
      </c>
      <c r="F40" s="227" t="s">
        <v>5</v>
      </c>
      <c r="G40" s="227" t="s">
        <v>5</v>
      </c>
      <c r="H40" s="227" t="s">
        <v>5</v>
      </c>
      <c r="I40" s="227" t="s">
        <v>5</v>
      </c>
      <c r="J40" s="227" t="s">
        <v>5</v>
      </c>
      <c r="K40" s="227" t="s">
        <v>5</v>
      </c>
      <c r="L40" s="227" t="s">
        <v>5</v>
      </c>
    </row>
  </sheetData>
  <sheetProtection/>
  <mergeCells count="15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A5" sqref="A4:I7"/>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204" t="s">
        <v>191</v>
      </c>
      <c r="F1" s="204" t="s">
        <v>191</v>
      </c>
    </row>
    <row r="2" ht="14.25">
      <c r="J2" s="229" t="s">
        <v>192</v>
      </c>
    </row>
    <row r="3" spans="1:10" ht="14.25">
      <c r="A3" s="220" t="s">
        <v>2</v>
      </c>
      <c r="J3" s="229" t="s">
        <v>3</v>
      </c>
    </row>
    <row r="4" spans="1:10" ht="19.5" customHeight="1">
      <c r="A4" s="239" t="s">
        <v>7</v>
      </c>
      <c r="B4" s="240" t="s">
        <v>5</v>
      </c>
      <c r="C4" s="240" t="s">
        <v>5</v>
      </c>
      <c r="D4" s="240" t="s">
        <v>5</v>
      </c>
      <c r="E4" s="222" t="s">
        <v>100</v>
      </c>
      <c r="F4" s="222" t="s">
        <v>193</v>
      </c>
      <c r="G4" s="222" t="s">
        <v>194</v>
      </c>
      <c r="H4" s="222" t="s">
        <v>195</v>
      </c>
      <c r="I4" s="222" t="s">
        <v>196</v>
      </c>
      <c r="J4" s="222" t="s">
        <v>197</v>
      </c>
    </row>
    <row r="5" spans="1:10" ht="19.5" customHeight="1">
      <c r="A5" s="223" t="s">
        <v>122</v>
      </c>
      <c r="B5" s="224" t="s">
        <v>5</v>
      </c>
      <c r="C5" s="224" t="s">
        <v>5</v>
      </c>
      <c r="D5" s="213" t="s">
        <v>123</v>
      </c>
      <c r="E5" s="224" t="s">
        <v>5</v>
      </c>
      <c r="F5" s="224" t="s">
        <v>5</v>
      </c>
      <c r="G5" s="224" t="s">
        <v>5</v>
      </c>
      <c r="H5" s="224" t="s">
        <v>5</v>
      </c>
      <c r="I5" s="224" t="s">
        <v>5</v>
      </c>
      <c r="J5" s="224" t="s">
        <v>5</v>
      </c>
    </row>
    <row r="6" spans="1:10" ht="19.5" customHeight="1">
      <c r="A6" s="223" t="s">
        <v>5</v>
      </c>
      <c r="B6" s="224" t="s">
        <v>5</v>
      </c>
      <c r="C6" s="224" t="s">
        <v>5</v>
      </c>
      <c r="D6" s="213" t="s">
        <v>5</v>
      </c>
      <c r="E6" s="224" t="s">
        <v>5</v>
      </c>
      <c r="F6" s="224" t="s">
        <v>5</v>
      </c>
      <c r="G6" s="224" t="s">
        <v>5</v>
      </c>
      <c r="H6" s="224" t="s">
        <v>5</v>
      </c>
      <c r="I6" s="224" t="s">
        <v>5</v>
      </c>
      <c r="J6" s="224" t="s">
        <v>5</v>
      </c>
    </row>
    <row r="7" spans="1:10" ht="19.5" customHeight="1">
      <c r="A7" s="223" t="s">
        <v>5</v>
      </c>
      <c r="B7" s="224" t="s">
        <v>5</v>
      </c>
      <c r="C7" s="224" t="s">
        <v>5</v>
      </c>
      <c r="D7" s="213" t="s">
        <v>5</v>
      </c>
      <c r="E7" s="224" t="s">
        <v>5</v>
      </c>
      <c r="F7" s="224" t="s">
        <v>5</v>
      </c>
      <c r="G7" s="224" t="s">
        <v>5</v>
      </c>
      <c r="H7" s="224" t="s">
        <v>5</v>
      </c>
      <c r="I7" s="224" t="s">
        <v>5</v>
      </c>
      <c r="J7" s="224" t="s">
        <v>5</v>
      </c>
    </row>
    <row r="8" spans="1:10" ht="19.5" customHeight="1">
      <c r="A8" s="236" t="s">
        <v>126</v>
      </c>
      <c r="B8" s="213" t="s">
        <v>127</v>
      </c>
      <c r="C8" s="213" t="s">
        <v>128</v>
      </c>
      <c r="D8" s="213" t="s">
        <v>11</v>
      </c>
      <c r="E8" s="224" t="s">
        <v>12</v>
      </c>
      <c r="F8" s="224" t="s">
        <v>13</v>
      </c>
      <c r="G8" s="224" t="s">
        <v>21</v>
      </c>
      <c r="H8" s="224" t="s">
        <v>25</v>
      </c>
      <c r="I8" s="224" t="s">
        <v>29</v>
      </c>
      <c r="J8" s="224" t="s">
        <v>33</v>
      </c>
    </row>
    <row r="9" spans="1:10" ht="19.5" customHeight="1">
      <c r="A9" s="236" t="s">
        <v>5</v>
      </c>
      <c r="B9" s="213" t="s">
        <v>5</v>
      </c>
      <c r="C9" s="213" t="s">
        <v>5</v>
      </c>
      <c r="D9" s="213" t="s">
        <v>129</v>
      </c>
      <c r="E9" s="235">
        <v>40120758.72</v>
      </c>
      <c r="F9" s="235">
        <v>13989034.28</v>
      </c>
      <c r="G9" s="235">
        <v>26131724.44</v>
      </c>
      <c r="H9" s="225" t="s">
        <v>5</v>
      </c>
      <c r="I9" s="225" t="s">
        <v>5</v>
      </c>
      <c r="J9" s="225" t="s">
        <v>5</v>
      </c>
    </row>
    <row r="10" spans="1:10" ht="19.5" customHeight="1">
      <c r="A10" s="226" t="s">
        <v>130</v>
      </c>
      <c r="B10" s="227" t="s">
        <v>5</v>
      </c>
      <c r="C10" s="227" t="s">
        <v>5</v>
      </c>
      <c r="D10" s="227" t="s">
        <v>131</v>
      </c>
      <c r="E10" s="235">
        <v>4595489.44</v>
      </c>
      <c r="F10" s="235">
        <v>4595489.44</v>
      </c>
      <c r="G10" s="225" t="s">
        <v>5</v>
      </c>
      <c r="H10" s="225" t="s">
        <v>5</v>
      </c>
      <c r="I10" s="225" t="s">
        <v>5</v>
      </c>
      <c r="J10" s="225" t="s">
        <v>5</v>
      </c>
    </row>
    <row r="11" spans="1:10" ht="19.5" customHeight="1">
      <c r="A11" s="226" t="s">
        <v>132</v>
      </c>
      <c r="B11" s="227" t="s">
        <v>5</v>
      </c>
      <c r="C11" s="227" t="s">
        <v>5</v>
      </c>
      <c r="D11" s="227" t="s">
        <v>133</v>
      </c>
      <c r="E11" s="235">
        <v>4552798.79</v>
      </c>
      <c r="F11" s="235">
        <v>4552798.79</v>
      </c>
      <c r="G11" s="225" t="s">
        <v>5</v>
      </c>
      <c r="H11" s="225" t="s">
        <v>5</v>
      </c>
      <c r="I11" s="225" t="s">
        <v>5</v>
      </c>
      <c r="J11" s="225" t="s">
        <v>5</v>
      </c>
    </row>
    <row r="12" spans="1:10" ht="19.5" customHeight="1">
      <c r="A12" s="226" t="s">
        <v>134</v>
      </c>
      <c r="B12" s="227" t="s">
        <v>5</v>
      </c>
      <c r="C12" s="227" t="s">
        <v>5</v>
      </c>
      <c r="D12" s="227" t="s">
        <v>135</v>
      </c>
      <c r="E12" s="235">
        <v>413029.05</v>
      </c>
      <c r="F12" s="235">
        <v>413029.05</v>
      </c>
      <c r="G12" s="225" t="s">
        <v>5</v>
      </c>
      <c r="H12" s="225" t="s">
        <v>5</v>
      </c>
      <c r="I12" s="225" t="s">
        <v>5</v>
      </c>
      <c r="J12" s="225" t="s">
        <v>5</v>
      </c>
    </row>
    <row r="13" spans="1:10" ht="19.5" customHeight="1">
      <c r="A13" s="226" t="s">
        <v>136</v>
      </c>
      <c r="B13" s="227" t="s">
        <v>5</v>
      </c>
      <c r="C13" s="227" t="s">
        <v>5</v>
      </c>
      <c r="D13" s="227" t="s">
        <v>137</v>
      </c>
      <c r="E13" s="235">
        <v>3685793.42</v>
      </c>
      <c r="F13" s="235">
        <v>3685793.42</v>
      </c>
      <c r="G13" s="225" t="s">
        <v>5</v>
      </c>
      <c r="H13" s="225" t="s">
        <v>5</v>
      </c>
      <c r="I13" s="225" t="s">
        <v>5</v>
      </c>
      <c r="J13" s="225" t="s">
        <v>5</v>
      </c>
    </row>
    <row r="14" spans="1:10" ht="19.5" customHeight="1">
      <c r="A14" s="226" t="s">
        <v>138</v>
      </c>
      <c r="B14" s="227" t="s">
        <v>5</v>
      </c>
      <c r="C14" s="227" t="s">
        <v>5</v>
      </c>
      <c r="D14" s="227" t="s">
        <v>139</v>
      </c>
      <c r="E14" s="235">
        <v>453376.32</v>
      </c>
      <c r="F14" s="235">
        <v>453376.32</v>
      </c>
      <c r="G14" s="225" t="s">
        <v>5</v>
      </c>
      <c r="H14" s="225" t="s">
        <v>5</v>
      </c>
      <c r="I14" s="225" t="s">
        <v>5</v>
      </c>
      <c r="J14" s="225" t="s">
        <v>5</v>
      </c>
    </row>
    <row r="15" spans="1:10" ht="19.5" customHeight="1">
      <c r="A15" s="226" t="s">
        <v>140</v>
      </c>
      <c r="B15" s="227" t="s">
        <v>5</v>
      </c>
      <c r="C15" s="227" t="s">
        <v>5</v>
      </c>
      <c r="D15" s="227" t="s">
        <v>141</v>
      </c>
      <c r="E15" s="235">
        <v>600</v>
      </c>
      <c r="F15" s="235">
        <v>600</v>
      </c>
      <c r="G15" s="225" t="s">
        <v>5</v>
      </c>
      <c r="H15" s="225" t="s">
        <v>5</v>
      </c>
      <c r="I15" s="225" t="s">
        <v>5</v>
      </c>
      <c r="J15" s="225" t="s">
        <v>5</v>
      </c>
    </row>
    <row r="16" spans="1:10" ht="19.5" customHeight="1">
      <c r="A16" s="226" t="s">
        <v>142</v>
      </c>
      <c r="B16" s="227" t="s">
        <v>5</v>
      </c>
      <c r="C16" s="227" t="s">
        <v>5</v>
      </c>
      <c r="D16" s="227" t="s">
        <v>143</v>
      </c>
      <c r="E16" s="235">
        <v>42690.65</v>
      </c>
      <c r="F16" s="235">
        <v>42690.65</v>
      </c>
      <c r="G16" s="225" t="s">
        <v>5</v>
      </c>
      <c r="H16" s="225" t="s">
        <v>5</v>
      </c>
      <c r="I16" s="225" t="s">
        <v>5</v>
      </c>
      <c r="J16" s="225" t="s">
        <v>5</v>
      </c>
    </row>
    <row r="17" spans="1:10" ht="19.5" customHeight="1">
      <c r="A17" s="226" t="s">
        <v>144</v>
      </c>
      <c r="B17" s="227" t="s">
        <v>5</v>
      </c>
      <c r="C17" s="227" t="s">
        <v>5</v>
      </c>
      <c r="D17" s="227" t="s">
        <v>145</v>
      </c>
      <c r="E17" s="235">
        <v>42690.65</v>
      </c>
      <c r="F17" s="235">
        <v>42690.65</v>
      </c>
      <c r="G17" s="225" t="s">
        <v>5</v>
      </c>
      <c r="H17" s="225" t="s">
        <v>5</v>
      </c>
      <c r="I17" s="225" t="s">
        <v>5</v>
      </c>
      <c r="J17" s="225" t="s">
        <v>5</v>
      </c>
    </row>
    <row r="18" spans="1:10" ht="19.5" customHeight="1">
      <c r="A18" s="226" t="s">
        <v>146</v>
      </c>
      <c r="B18" s="227" t="s">
        <v>5</v>
      </c>
      <c r="C18" s="227" t="s">
        <v>5</v>
      </c>
      <c r="D18" s="227" t="s">
        <v>147</v>
      </c>
      <c r="E18" s="235">
        <v>30342599.28</v>
      </c>
      <c r="F18" s="235">
        <v>4210874.84</v>
      </c>
      <c r="G18" s="235">
        <v>26131724.44</v>
      </c>
      <c r="H18" s="225" t="s">
        <v>5</v>
      </c>
      <c r="I18" s="225" t="s">
        <v>5</v>
      </c>
      <c r="J18" s="225" t="s">
        <v>5</v>
      </c>
    </row>
    <row r="19" spans="1:10" ht="19.5" customHeight="1">
      <c r="A19" s="226" t="s">
        <v>148</v>
      </c>
      <c r="B19" s="227" t="s">
        <v>5</v>
      </c>
      <c r="C19" s="227" t="s">
        <v>5</v>
      </c>
      <c r="D19" s="227" t="s">
        <v>149</v>
      </c>
      <c r="E19" s="235">
        <v>4275133.83</v>
      </c>
      <c r="F19" s="235">
        <v>3119020.25</v>
      </c>
      <c r="G19" s="235">
        <v>1156113.58</v>
      </c>
      <c r="H19" s="225" t="s">
        <v>5</v>
      </c>
      <c r="I19" s="225" t="s">
        <v>5</v>
      </c>
      <c r="J19" s="225" t="s">
        <v>5</v>
      </c>
    </row>
    <row r="20" spans="1:10" ht="19.5" customHeight="1">
      <c r="A20" s="226" t="s">
        <v>150</v>
      </c>
      <c r="B20" s="227" t="s">
        <v>5</v>
      </c>
      <c r="C20" s="227" t="s">
        <v>5</v>
      </c>
      <c r="D20" s="227" t="s">
        <v>151</v>
      </c>
      <c r="E20" s="235">
        <v>3095020.25</v>
      </c>
      <c r="F20" s="235">
        <v>3095020.25</v>
      </c>
      <c r="G20" s="225" t="s">
        <v>5</v>
      </c>
      <c r="H20" s="225" t="s">
        <v>5</v>
      </c>
      <c r="I20" s="225" t="s">
        <v>5</v>
      </c>
      <c r="J20" s="225" t="s">
        <v>5</v>
      </c>
    </row>
    <row r="21" spans="1:10" ht="19.5" customHeight="1">
      <c r="A21" s="226" t="s">
        <v>152</v>
      </c>
      <c r="B21" s="227" t="s">
        <v>5</v>
      </c>
      <c r="C21" s="227" t="s">
        <v>5</v>
      </c>
      <c r="D21" s="227" t="s">
        <v>153</v>
      </c>
      <c r="E21" s="235">
        <v>1180113.58</v>
      </c>
      <c r="F21" s="235">
        <v>24000</v>
      </c>
      <c r="G21" s="235">
        <v>1156113.58</v>
      </c>
      <c r="H21" s="225" t="s">
        <v>5</v>
      </c>
      <c r="I21" s="225" t="s">
        <v>5</v>
      </c>
      <c r="J21" s="225" t="s">
        <v>5</v>
      </c>
    </row>
    <row r="22" spans="1:10" ht="19.5" customHeight="1">
      <c r="A22" s="226" t="s">
        <v>154</v>
      </c>
      <c r="B22" s="227" t="s">
        <v>5</v>
      </c>
      <c r="C22" s="227" t="s">
        <v>5</v>
      </c>
      <c r="D22" s="227" t="s">
        <v>155</v>
      </c>
      <c r="E22" s="235">
        <v>342386</v>
      </c>
      <c r="F22" s="225" t="s">
        <v>5</v>
      </c>
      <c r="G22" s="235">
        <v>342386</v>
      </c>
      <c r="H22" s="225" t="s">
        <v>5</v>
      </c>
      <c r="I22" s="225" t="s">
        <v>5</v>
      </c>
      <c r="J22" s="225" t="s">
        <v>5</v>
      </c>
    </row>
    <row r="23" spans="1:10" ht="19.5" customHeight="1">
      <c r="A23" s="226" t="s">
        <v>156</v>
      </c>
      <c r="B23" s="227" t="s">
        <v>5</v>
      </c>
      <c r="C23" s="227" t="s">
        <v>5</v>
      </c>
      <c r="D23" s="227" t="s">
        <v>157</v>
      </c>
      <c r="E23" s="235">
        <v>342386</v>
      </c>
      <c r="F23" s="225" t="s">
        <v>5</v>
      </c>
      <c r="G23" s="235">
        <v>342386</v>
      </c>
      <c r="H23" s="225" t="s">
        <v>5</v>
      </c>
      <c r="I23" s="225" t="s">
        <v>5</v>
      </c>
      <c r="J23" s="225" t="s">
        <v>5</v>
      </c>
    </row>
    <row r="24" spans="1:10" ht="19.5" customHeight="1">
      <c r="A24" s="226" t="s">
        <v>158</v>
      </c>
      <c r="B24" s="227" t="s">
        <v>5</v>
      </c>
      <c r="C24" s="227" t="s">
        <v>5</v>
      </c>
      <c r="D24" s="227" t="s">
        <v>159</v>
      </c>
      <c r="E24" s="235">
        <v>547309.09</v>
      </c>
      <c r="F24" s="225" t="s">
        <v>5</v>
      </c>
      <c r="G24" s="235">
        <v>547309.09</v>
      </c>
      <c r="H24" s="225" t="s">
        <v>5</v>
      </c>
      <c r="I24" s="225" t="s">
        <v>5</v>
      </c>
      <c r="J24" s="225" t="s">
        <v>5</v>
      </c>
    </row>
    <row r="25" spans="1:10" ht="19.5" customHeight="1">
      <c r="A25" s="226" t="s">
        <v>160</v>
      </c>
      <c r="B25" s="227" t="s">
        <v>5</v>
      </c>
      <c r="C25" s="227" t="s">
        <v>5</v>
      </c>
      <c r="D25" s="227" t="s">
        <v>161</v>
      </c>
      <c r="E25" s="235">
        <v>547309.09</v>
      </c>
      <c r="F25" s="225" t="s">
        <v>5</v>
      </c>
      <c r="G25" s="235">
        <v>547309.09</v>
      </c>
      <c r="H25" s="225" t="s">
        <v>5</v>
      </c>
      <c r="I25" s="225" t="s">
        <v>5</v>
      </c>
      <c r="J25" s="225" t="s">
        <v>5</v>
      </c>
    </row>
    <row r="26" spans="1:10" ht="19.5" customHeight="1">
      <c r="A26" s="226" t="s">
        <v>162</v>
      </c>
      <c r="B26" s="227" t="s">
        <v>5</v>
      </c>
      <c r="C26" s="227" t="s">
        <v>5</v>
      </c>
      <c r="D26" s="227" t="s">
        <v>163</v>
      </c>
      <c r="E26" s="235">
        <v>23042160.79</v>
      </c>
      <c r="F26" s="235">
        <v>793646.27</v>
      </c>
      <c r="G26" s="235">
        <v>22248514.52</v>
      </c>
      <c r="H26" s="225" t="s">
        <v>5</v>
      </c>
      <c r="I26" s="225" t="s">
        <v>5</v>
      </c>
      <c r="J26" s="225" t="s">
        <v>5</v>
      </c>
    </row>
    <row r="27" spans="1:10" ht="19.5" customHeight="1">
      <c r="A27" s="226" t="s">
        <v>164</v>
      </c>
      <c r="B27" s="227" t="s">
        <v>5</v>
      </c>
      <c r="C27" s="227" t="s">
        <v>5</v>
      </c>
      <c r="D27" s="227" t="s">
        <v>165</v>
      </c>
      <c r="E27" s="235">
        <v>783926.27</v>
      </c>
      <c r="F27" s="235">
        <v>783926.27</v>
      </c>
      <c r="G27" s="225" t="s">
        <v>5</v>
      </c>
      <c r="H27" s="225" t="s">
        <v>5</v>
      </c>
      <c r="I27" s="225" t="s">
        <v>5</v>
      </c>
      <c r="J27" s="225" t="s">
        <v>5</v>
      </c>
    </row>
    <row r="28" spans="1:10" ht="19.5" customHeight="1">
      <c r="A28" s="226" t="s">
        <v>166</v>
      </c>
      <c r="B28" s="227" t="s">
        <v>5</v>
      </c>
      <c r="C28" s="227" t="s">
        <v>5</v>
      </c>
      <c r="D28" s="227" t="s">
        <v>167</v>
      </c>
      <c r="E28" s="235">
        <v>977182.22</v>
      </c>
      <c r="F28" s="225" t="s">
        <v>5</v>
      </c>
      <c r="G28" s="235">
        <v>977182.22</v>
      </c>
      <c r="H28" s="225" t="s">
        <v>5</v>
      </c>
      <c r="I28" s="225" t="s">
        <v>5</v>
      </c>
      <c r="J28" s="225" t="s">
        <v>5</v>
      </c>
    </row>
    <row r="29" spans="1:10" ht="19.5" customHeight="1">
      <c r="A29" s="226" t="s">
        <v>168</v>
      </c>
      <c r="B29" s="227" t="s">
        <v>5</v>
      </c>
      <c r="C29" s="227" t="s">
        <v>5</v>
      </c>
      <c r="D29" s="227" t="s">
        <v>169</v>
      </c>
      <c r="E29" s="235">
        <v>272468.6</v>
      </c>
      <c r="F29" s="235">
        <v>9720</v>
      </c>
      <c r="G29" s="235">
        <v>262748.6</v>
      </c>
      <c r="H29" s="225" t="s">
        <v>5</v>
      </c>
      <c r="I29" s="225" t="s">
        <v>5</v>
      </c>
      <c r="J29" s="225" t="s">
        <v>5</v>
      </c>
    </row>
    <row r="30" spans="1:10" ht="19.5" customHeight="1">
      <c r="A30" s="226" t="s">
        <v>170</v>
      </c>
      <c r="B30" s="227" t="s">
        <v>5</v>
      </c>
      <c r="C30" s="227" t="s">
        <v>5</v>
      </c>
      <c r="D30" s="227" t="s">
        <v>171</v>
      </c>
      <c r="E30" s="235">
        <v>21008583.7</v>
      </c>
      <c r="F30" s="225" t="s">
        <v>5</v>
      </c>
      <c r="G30" s="235">
        <v>21008583.7</v>
      </c>
      <c r="H30" s="225" t="s">
        <v>5</v>
      </c>
      <c r="I30" s="225" t="s">
        <v>5</v>
      </c>
      <c r="J30" s="225" t="s">
        <v>5</v>
      </c>
    </row>
    <row r="31" spans="1:10" ht="19.5" customHeight="1">
      <c r="A31" s="226" t="s">
        <v>172</v>
      </c>
      <c r="B31" s="227" t="s">
        <v>5</v>
      </c>
      <c r="C31" s="227" t="s">
        <v>5</v>
      </c>
      <c r="D31" s="227" t="s">
        <v>173</v>
      </c>
      <c r="E31" s="235">
        <v>1837401.25</v>
      </c>
      <c r="F31" s="225" t="s">
        <v>5</v>
      </c>
      <c r="G31" s="235">
        <v>1837401.25</v>
      </c>
      <c r="H31" s="225" t="s">
        <v>5</v>
      </c>
      <c r="I31" s="225" t="s">
        <v>5</v>
      </c>
      <c r="J31" s="225" t="s">
        <v>5</v>
      </c>
    </row>
    <row r="32" spans="1:10" ht="19.5" customHeight="1">
      <c r="A32" s="226" t="s">
        <v>174</v>
      </c>
      <c r="B32" s="227" t="s">
        <v>5</v>
      </c>
      <c r="C32" s="227" t="s">
        <v>5</v>
      </c>
      <c r="D32" s="227" t="s">
        <v>175</v>
      </c>
      <c r="E32" s="235">
        <v>1837401.25</v>
      </c>
      <c r="F32" s="225" t="s">
        <v>5</v>
      </c>
      <c r="G32" s="235">
        <v>1837401.25</v>
      </c>
      <c r="H32" s="225" t="s">
        <v>5</v>
      </c>
      <c r="I32" s="225" t="s">
        <v>5</v>
      </c>
      <c r="J32" s="225" t="s">
        <v>5</v>
      </c>
    </row>
    <row r="33" spans="1:10" ht="19.5" customHeight="1">
      <c r="A33" s="226" t="s">
        <v>176</v>
      </c>
      <c r="B33" s="227" t="s">
        <v>5</v>
      </c>
      <c r="C33" s="227" t="s">
        <v>5</v>
      </c>
      <c r="D33" s="227" t="s">
        <v>177</v>
      </c>
      <c r="E33" s="235">
        <v>298208.32</v>
      </c>
      <c r="F33" s="235">
        <v>298208.32</v>
      </c>
      <c r="G33" s="225" t="s">
        <v>5</v>
      </c>
      <c r="H33" s="225" t="s">
        <v>5</v>
      </c>
      <c r="I33" s="225" t="s">
        <v>5</v>
      </c>
      <c r="J33" s="225" t="s">
        <v>5</v>
      </c>
    </row>
    <row r="34" spans="1:10" ht="19.5" customHeight="1">
      <c r="A34" s="226" t="s">
        <v>178</v>
      </c>
      <c r="B34" s="227" t="s">
        <v>5</v>
      </c>
      <c r="C34" s="227" t="s">
        <v>5</v>
      </c>
      <c r="D34" s="227" t="s">
        <v>179</v>
      </c>
      <c r="E34" s="235">
        <v>226494.72</v>
      </c>
      <c r="F34" s="235">
        <v>226494.72</v>
      </c>
      <c r="G34" s="225" t="s">
        <v>5</v>
      </c>
      <c r="H34" s="225" t="s">
        <v>5</v>
      </c>
      <c r="I34" s="225" t="s">
        <v>5</v>
      </c>
      <c r="J34" s="225" t="s">
        <v>5</v>
      </c>
    </row>
    <row r="35" spans="1:10" ht="19.5" customHeight="1">
      <c r="A35" s="226" t="s">
        <v>180</v>
      </c>
      <c r="B35" s="227" t="s">
        <v>5</v>
      </c>
      <c r="C35" s="227" t="s">
        <v>5</v>
      </c>
      <c r="D35" s="227" t="s">
        <v>181</v>
      </c>
      <c r="E35" s="235">
        <v>57763.6</v>
      </c>
      <c r="F35" s="235">
        <v>57763.6</v>
      </c>
      <c r="G35" s="225" t="s">
        <v>5</v>
      </c>
      <c r="H35" s="225" t="s">
        <v>5</v>
      </c>
      <c r="I35" s="225" t="s">
        <v>5</v>
      </c>
      <c r="J35" s="225" t="s">
        <v>5</v>
      </c>
    </row>
    <row r="36" spans="1:10" ht="19.5" customHeight="1">
      <c r="A36" s="226" t="s">
        <v>182</v>
      </c>
      <c r="B36" s="227" t="s">
        <v>5</v>
      </c>
      <c r="C36" s="227" t="s">
        <v>5</v>
      </c>
      <c r="D36" s="227" t="s">
        <v>183</v>
      </c>
      <c r="E36" s="235">
        <v>13950</v>
      </c>
      <c r="F36" s="235">
        <v>13950</v>
      </c>
      <c r="G36" s="225" t="s">
        <v>5</v>
      </c>
      <c r="H36" s="225" t="s">
        <v>5</v>
      </c>
      <c r="I36" s="225" t="s">
        <v>5</v>
      </c>
      <c r="J36" s="225" t="s">
        <v>5</v>
      </c>
    </row>
    <row r="37" spans="1:10" ht="19.5" customHeight="1">
      <c r="A37" s="226" t="s">
        <v>184</v>
      </c>
      <c r="B37" s="227" t="s">
        <v>5</v>
      </c>
      <c r="C37" s="227" t="s">
        <v>5</v>
      </c>
      <c r="D37" s="227" t="s">
        <v>185</v>
      </c>
      <c r="E37" s="235">
        <v>5182670</v>
      </c>
      <c r="F37" s="235">
        <v>5182670</v>
      </c>
      <c r="G37" s="225" t="s">
        <v>5</v>
      </c>
      <c r="H37" s="225" t="s">
        <v>5</v>
      </c>
      <c r="I37" s="225" t="s">
        <v>5</v>
      </c>
      <c r="J37" s="225" t="s">
        <v>5</v>
      </c>
    </row>
    <row r="38" spans="1:10" ht="19.5" customHeight="1">
      <c r="A38" s="226" t="s">
        <v>186</v>
      </c>
      <c r="B38" s="227" t="s">
        <v>5</v>
      </c>
      <c r="C38" s="227" t="s">
        <v>5</v>
      </c>
      <c r="D38" s="227" t="s">
        <v>187</v>
      </c>
      <c r="E38" s="235">
        <v>5182670</v>
      </c>
      <c r="F38" s="235">
        <v>5182670</v>
      </c>
      <c r="G38" s="225" t="s">
        <v>5</v>
      </c>
      <c r="H38" s="225" t="s">
        <v>5</v>
      </c>
      <c r="I38" s="225" t="s">
        <v>5</v>
      </c>
      <c r="J38" s="225" t="s">
        <v>5</v>
      </c>
    </row>
    <row r="39" spans="1:10" ht="19.5" customHeight="1">
      <c r="A39" s="226" t="s">
        <v>188</v>
      </c>
      <c r="B39" s="227" t="s">
        <v>5</v>
      </c>
      <c r="C39" s="227" t="s">
        <v>5</v>
      </c>
      <c r="D39" s="227" t="s">
        <v>189</v>
      </c>
      <c r="E39" s="235">
        <v>5182670</v>
      </c>
      <c r="F39" s="235">
        <v>5182670</v>
      </c>
      <c r="G39" s="225" t="s">
        <v>5</v>
      </c>
      <c r="H39" s="225" t="s">
        <v>5</v>
      </c>
      <c r="I39" s="225" t="s">
        <v>5</v>
      </c>
      <c r="J39" s="225" t="s">
        <v>5</v>
      </c>
    </row>
    <row r="40" spans="1:10" ht="19.5" customHeight="1">
      <c r="A40" s="226" t="s">
        <v>198</v>
      </c>
      <c r="B40" s="227" t="s">
        <v>5</v>
      </c>
      <c r="C40" s="227" t="s">
        <v>5</v>
      </c>
      <c r="D40" s="227" t="s">
        <v>5</v>
      </c>
      <c r="E40" s="227" t="s">
        <v>5</v>
      </c>
      <c r="F40" s="227" t="s">
        <v>5</v>
      </c>
      <c r="G40" s="227" t="s">
        <v>5</v>
      </c>
      <c r="H40" s="227" t="s">
        <v>5</v>
      </c>
      <c r="I40" s="227" t="s">
        <v>5</v>
      </c>
      <c r="J40" s="227" t="s">
        <v>5</v>
      </c>
    </row>
  </sheetData>
  <sheetProtection/>
  <mergeCells count="14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7">
      <selection activeCell="C7" sqref="C7:I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204" t="s">
        <v>199</v>
      </c>
      <c r="D1" s="204" t="s">
        <v>199</v>
      </c>
    </row>
    <row r="2" ht="14.25">
      <c r="I2" s="229" t="s">
        <v>200</v>
      </c>
    </row>
    <row r="3" spans="1:9" ht="14.25">
      <c r="A3" s="220" t="s">
        <v>2</v>
      </c>
      <c r="I3" s="229" t="s">
        <v>3</v>
      </c>
    </row>
    <row r="4" spans="1:9" ht="19.5" customHeight="1">
      <c r="A4" s="208" t="s">
        <v>201</v>
      </c>
      <c r="B4" s="209" t="s">
        <v>5</v>
      </c>
      <c r="C4" s="209" t="s">
        <v>5</v>
      </c>
      <c r="D4" s="209" t="s">
        <v>202</v>
      </c>
      <c r="E4" s="209" t="s">
        <v>5</v>
      </c>
      <c r="F4" s="209" t="s">
        <v>5</v>
      </c>
      <c r="G4" s="209" t="s">
        <v>5</v>
      </c>
      <c r="H4" s="209" t="s">
        <v>5</v>
      </c>
      <c r="I4" s="209" t="s">
        <v>5</v>
      </c>
    </row>
    <row r="5" spans="1:9" ht="19.5" customHeight="1">
      <c r="A5" s="237" t="s">
        <v>203</v>
      </c>
      <c r="B5" s="238" t="s">
        <v>8</v>
      </c>
      <c r="C5" s="238" t="s">
        <v>204</v>
      </c>
      <c r="D5" s="238" t="s">
        <v>205</v>
      </c>
      <c r="E5" s="238" t="s">
        <v>8</v>
      </c>
      <c r="F5" s="211" t="s">
        <v>129</v>
      </c>
      <c r="G5" s="238" t="s">
        <v>206</v>
      </c>
      <c r="H5" s="238" t="s">
        <v>207</v>
      </c>
      <c r="I5" s="238" t="s">
        <v>208</v>
      </c>
    </row>
    <row r="6" spans="1:9" ht="19.5" customHeight="1">
      <c r="A6" s="237" t="s">
        <v>5</v>
      </c>
      <c r="B6" s="238" t="s">
        <v>5</v>
      </c>
      <c r="C6" s="238" t="s">
        <v>5</v>
      </c>
      <c r="D6" s="238" t="s">
        <v>5</v>
      </c>
      <c r="E6" s="238" t="s">
        <v>5</v>
      </c>
      <c r="F6" s="211" t="s">
        <v>124</v>
      </c>
      <c r="G6" s="238" t="s">
        <v>206</v>
      </c>
      <c r="H6" s="238" t="s">
        <v>5</v>
      </c>
      <c r="I6" s="238" t="s">
        <v>5</v>
      </c>
    </row>
    <row r="7" spans="1:9" ht="19.5" customHeight="1">
      <c r="A7" s="210" t="s">
        <v>209</v>
      </c>
      <c r="B7" s="211" t="s">
        <v>5</v>
      </c>
      <c r="C7" s="211" t="s">
        <v>12</v>
      </c>
      <c r="D7" s="211" t="s">
        <v>209</v>
      </c>
      <c r="E7" s="211" t="s">
        <v>5</v>
      </c>
      <c r="F7" s="211" t="s">
        <v>13</v>
      </c>
      <c r="G7" s="211" t="s">
        <v>21</v>
      </c>
      <c r="H7" s="211" t="s">
        <v>25</v>
      </c>
      <c r="I7" s="211" t="s">
        <v>29</v>
      </c>
    </row>
    <row r="8" spans="1:9" ht="19.5" customHeight="1">
      <c r="A8" s="230" t="s">
        <v>210</v>
      </c>
      <c r="B8" s="211" t="s">
        <v>12</v>
      </c>
      <c r="C8" s="235">
        <v>16658035.79</v>
      </c>
      <c r="D8" s="234" t="s">
        <v>15</v>
      </c>
      <c r="E8" s="211" t="s">
        <v>23</v>
      </c>
      <c r="F8" s="225" t="s">
        <v>5</v>
      </c>
      <c r="G8" s="225" t="s">
        <v>5</v>
      </c>
      <c r="H8" s="225" t="s">
        <v>5</v>
      </c>
      <c r="I8" s="225" t="s">
        <v>5</v>
      </c>
    </row>
    <row r="9" spans="1:9" ht="19.5" customHeight="1">
      <c r="A9" s="230" t="s">
        <v>211</v>
      </c>
      <c r="B9" s="211" t="s">
        <v>13</v>
      </c>
      <c r="C9" s="225" t="s">
        <v>5</v>
      </c>
      <c r="D9" s="234" t="s">
        <v>18</v>
      </c>
      <c r="E9" s="211" t="s">
        <v>27</v>
      </c>
      <c r="F9" s="225" t="s">
        <v>5</v>
      </c>
      <c r="G9" s="225" t="s">
        <v>5</v>
      </c>
      <c r="H9" s="225" t="s">
        <v>5</v>
      </c>
      <c r="I9" s="225" t="s">
        <v>5</v>
      </c>
    </row>
    <row r="10" spans="1:9" ht="19.5" customHeight="1">
      <c r="A10" s="230" t="s">
        <v>212</v>
      </c>
      <c r="B10" s="211" t="s">
        <v>21</v>
      </c>
      <c r="C10" s="225" t="s">
        <v>5</v>
      </c>
      <c r="D10" s="234" t="s">
        <v>22</v>
      </c>
      <c r="E10" s="211" t="s">
        <v>31</v>
      </c>
      <c r="F10" s="225" t="s">
        <v>5</v>
      </c>
      <c r="G10" s="225" t="s">
        <v>5</v>
      </c>
      <c r="H10" s="225" t="s">
        <v>5</v>
      </c>
      <c r="I10" s="225" t="s">
        <v>5</v>
      </c>
    </row>
    <row r="11" spans="1:9" ht="19.5" customHeight="1">
      <c r="A11" s="230" t="s">
        <v>5</v>
      </c>
      <c r="B11" s="211" t="s">
        <v>25</v>
      </c>
      <c r="C11" s="225" t="s">
        <v>5</v>
      </c>
      <c r="D11" s="234" t="s">
        <v>26</v>
      </c>
      <c r="E11" s="211" t="s">
        <v>35</v>
      </c>
      <c r="F11" s="225" t="s">
        <v>5</v>
      </c>
      <c r="G11" s="225" t="s">
        <v>5</v>
      </c>
      <c r="H11" s="225" t="s">
        <v>5</v>
      </c>
      <c r="I11" s="225" t="s">
        <v>5</v>
      </c>
    </row>
    <row r="12" spans="1:9" ht="19.5" customHeight="1">
      <c r="A12" s="230" t="s">
        <v>5</v>
      </c>
      <c r="B12" s="211" t="s">
        <v>29</v>
      </c>
      <c r="C12" s="225" t="s">
        <v>5</v>
      </c>
      <c r="D12" s="234" t="s">
        <v>30</v>
      </c>
      <c r="E12" s="211" t="s">
        <v>39</v>
      </c>
      <c r="F12" s="225" t="s">
        <v>5</v>
      </c>
      <c r="G12" s="225" t="s">
        <v>5</v>
      </c>
      <c r="H12" s="225" t="s">
        <v>5</v>
      </c>
      <c r="I12" s="225" t="s">
        <v>5</v>
      </c>
    </row>
    <row r="13" spans="1:9" ht="19.5" customHeight="1">
      <c r="A13" s="230" t="s">
        <v>5</v>
      </c>
      <c r="B13" s="211" t="s">
        <v>33</v>
      </c>
      <c r="C13" s="225" t="s">
        <v>5</v>
      </c>
      <c r="D13" s="234" t="s">
        <v>34</v>
      </c>
      <c r="E13" s="211" t="s">
        <v>43</v>
      </c>
      <c r="F13" s="225" t="s">
        <v>5</v>
      </c>
      <c r="G13" s="225" t="s">
        <v>5</v>
      </c>
      <c r="H13" s="225" t="s">
        <v>5</v>
      </c>
      <c r="I13" s="225" t="s">
        <v>5</v>
      </c>
    </row>
    <row r="14" spans="1:9" ht="19.5" customHeight="1">
      <c r="A14" s="230" t="s">
        <v>5</v>
      </c>
      <c r="B14" s="211" t="s">
        <v>37</v>
      </c>
      <c r="C14" s="225" t="s">
        <v>5</v>
      </c>
      <c r="D14" s="234" t="s">
        <v>38</v>
      </c>
      <c r="E14" s="211" t="s">
        <v>46</v>
      </c>
      <c r="F14" s="225" t="s">
        <v>5</v>
      </c>
      <c r="G14" s="225" t="s">
        <v>5</v>
      </c>
      <c r="H14" s="225" t="s">
        <v>5</v>
      </c>
      <c r="I14" s="225" t="s">
        <v>5</v>
      </c>
    </row>
    <row r="15" spans="1:9" ht="19.5" customHeight="1">
      <c r="A15" s="230" t="s">
        <v>5</v>
      </c>
      <c r="B15" s="211" t="s">
        <v>41</v>
      </c>
      <c r="C15" s="225" t="s">
        <v>5</v>
      </c>
      <c r="D15" s="234" t="s">
        <v>42</v>
      </c>
      <c r="E15" s="211" t="s">
        <v>49</v>
      </c>
      <c r="F15" s="235">
        <v>807954.92</v>
      </c>
      <c r="G15" s="235">
        <v>807954.92</v>
      </c>
      <c r="H15" s="225" t="s">
        <v>5</v>
      </c>
      <c r="I15" s="225" t="s">
        <v>5</v>
      </c>
    </row>
    <row r="16" spans="1:9" ht="19.5" customHeight="1">
      <c r="A16" s="230" t="s">
        <v>5</v>
      </c>
      <c r="B16" s="211" t="s">
        <v>44</v>
      </c>
      <c r="C16" s="225" t="s">
        <v>5</v>
      </c>
      <c r="D16" s="234" t="s">
        <v>45</v>
      </c>
      <c r="E16" s="211" t="s">
        <v>52</v>
      </c>
      <c r="F16" s="235">
        <v>15443324.87</v>
      </c>
      <c r="G16" s="235">
        <v>15443324.87</v>
      </c>
      <c r="H16" s="225" t="s">
        <v>5</v>
      </c>
      <c r="I16" s="225" t="s">
        <v>5</v>
      </c>
    </row>
    <row r="17" spans="1:9" ht="19.5" customHeight="1">
      <c r="A17" s="230" t="s">
        <v>5</v>
      </c>
      <c r="B17" s="211" t="s">
        <v>47</v>
      </c>
      <c r="C17" s="225" t="s">
        <v>5</v>
      </c>
      <c r="D17" s="234" t="s">
        <v>48</v>
      </c>
      <c r="E17" s="211" t="s">
        <v>55</v>
      </c>
      <c r="F17" s="225" t="s">
        <v>5</v>
      </c>
      <c r="G17" s="225" t="s">
        <v>5</v>
      </c>
      <c r="H17" s="225" t="s">
        <v>5</v>
      </c>
      <c r="I17" s="225" t="s">
        <v>5</v>
      </c>
    </row>
    <row r="18" spans="1:9" ht="19.5" customHeight="1">
      <c r="A18" s="230" t="s">
        <v>5</v>
      </c>
      <c r="B18" s="211" t="s">
        <v>50</v>
      </c>
      <c r="C18" s="225" t="s">
        <v>5</v>
      </c>
      <c r="D18" s="234" t="s">
        <v>51</v>
      </c>
      <c r="E18" s="211" t="s">
        <v>58</v>
      </c>
      <c r="F18" s="225" t="s">
        <v>5</v>
      </c>
      <c r="G18" s="225" t="s">
        <v>5</v>
      </c>
      <c r="H18" s="225" t="s">
        <v>5</v>
      </c>
      <c r="I18" s="225" t="s">
        <v>5</v>
      </c>
    </row>
    <row r="19" spans="1:9" ht="19.5" customHeight="1">
      <c r="A19" s="230" t="s">
        <v>5</v>
      </c>
      <c r="B19" s="211" t="s">
        <v>53</v>
      </c>
      <c r="C19" s="225" t="s">
        <v>5</v>
      </c>
      <c r="D19" s="234" t="s">
        <v>54</v>
      </c>
      <c r="E19" s="211" t="s">
        <v>61</v>
      </c>
      <c r="F19" s="225" t="s">
        <v>5</v>
      </c>
      <c r="G19" s="225" t="s">
        <v>5</v>
      </c>
      <c r="H19" s="225" t="s">
        <v>5</v>
      </c>
      <c r="I19" s="225" t="s">
        <v>5</v>
      </c>
    </row>
    <row r="20" spans="1:9" ht="19.5" customHeight="1">
      <c r="A20" s="230" t="s">
        <v>5</v>
      </c>
      <c r="B20" s="211" t="s">
        <v>56</v>
      </c>
      <c r="C20" s="225" t="s">
        <v>5</v>
      </c>
      <c r="D20" s="234" t="s">
        <v>57</v>
      </c>
      <c r="E20" s="211" t="s">
        <v>64</v>
      </c>
      <c r="F20" s="225" t="s">
        <v>5</v>
      </c>
      <c r="G20" s="225" t="s">
        <v>5</v>
      </c>
      <c r="H20" s="225" t="s">
        <v>5</v>
      </c>
      <c r="I20" s="225" t="s">
        <v>5</v>
      </c>
    </row>
    <row r="21" spans="1:9" ht="19.5" customHeight="1">
      <c r="A21" s="230" t="s">
        <v>5</v>
      </c>
      <c r="B21" s="211" t="s">
        <v>59</v>
      </c>
      <c r="C21" s="225" t="s">
        <v>5</v>
      </c>
      <c r="D21" s="234" t="s">
        <v>60</v>
      </c>
      <c r="E21" s="211" t="s">
        <v>67</v>
      </c>
      <c r="F21" s="225" t="s">
        <v>5</v>
      </c>
      <c r="G21" s="225" t="s">
        <v>5</v>
      </c>
      <c r="H21" s="225" t="s">
        <v>5</v>
      </c>
      <c r="I21" s="225" t="s">
        <v>5</v>
      </c>
    </row>
    <row r="22" spans="1:9" ht="19.5" customHeight="1">
      <c r="A22" s="230" t="s">
        <v>5</v>
      </c>
      <c r="B22" s="211" t="s">
        <v>62</v>
      </c>
      <c r="C22" s="225" t="s">
        <v>5</v>
      </c>
      <c r="D22" s="234" t="s">
        <v>63</v>
      </c>
      <c r="E22" s="211" t="s">
        <v>70</v>
      </c>
      <c r="F22" s="225" t="s">
        <v>5</v>
      </c>
      <c r="G22" s="225" t="s">
        <v>5</v>
      </c>
      <c r="H22" s="225" t="s">
        <v>5</v>
      </c>
      <c r="I22" s="225" t="s">
        <v>5</v>
      </c>
    </row>
    <row r="23" spans="1:9" ht="19.5" customHeight="1">
      <c r="A23" s="230" t="s">
        <v>5</v>
      </c>
      <c r="B23" s="211" t="s">
        <v>65</v>
      </c>
      <c r="C23" s="225" t="s">
        <v>5</v>
      </c>
      <c r="D23" s="234" t="s">
        <v>66</v>
      </c>
      <c r="E23" s="211" t="s">
        <v>73</v>
      </c>
      <c r="F23" s="225" t="s">
        <v>5</v>
      </c>
      <c r="G23" s="225" t="s">
        <v>5</v>
      </c>
      <c r="H23" s="225" t="s">
        <v>5</v>
      </c>
      <c r="I23" s="225" t="s">
        <v>5</v>
      </c>
    </row>
    <row r="24" spans="1:9" ht="19.5" customHeight="1">
      <c r="A24" s="230" t="s">
        <v>5</v>
      </c>
      <c r="B24" s="211" t="s">
        <v>68</v>
      </c>
      <c r="C24" s="225" t="s">
        <v>5</v>
      </c>
      <c r="D24" s="234" t="s">
        <v>69</v>
      </c>
      <c r="E24" s="211" t="s">
        <v>76</v>
      </c>
      <c r="F24" s="225" t="s">
        <v>5</v>
      </c>
      <c r="G24" s="225" t="s">
        <v>5</v>
      </c>
      <c r="H24" s="225" t="s">
        <v>5</v>
      </c>
      <c r="I24" s="225" t="s">
        <v>5</v>
      </c>
    </row>
    <row r="25" spans="1:9" ht="19.5" customHeight="1">
      <c r="A25" s="230" t="s">
        <v>5</v>
      </c>
      <c r="B25" s="211" t="s">
        <v>71</v>
      </c>
      <c r="C25" s="225" t="s">
        <v>5</v>
      </c>
      <c r="D25" s="234" t="s">
        <v>72</v>
      </c>
      <c r="E25" s="211" t="s">
        <v>79</v>
      </c>
      <c r="F25" s="225" t="s">
        <v>5</v>
      </c>
      <c r="G25" s="225" t="s">
        <v>5</v>
      </c>
      <c r="H25" s="225" t="s">
        <v>5</v>
      </c>
      <c r="I25" s="225" t="s">
        <v>5</v>
      </c>
    </row>
    <row r="26" spans="1:9" ht="19.5" customHeight="1">
      <c r="A26" s="230" t="s">
        <v>5</v>
      </c>
      <c r="B26" s="211" t="s">
        <v>74</v>
      </c>
      <c r="C26" s="225" t="s">
        <v>5</v>
      </c>
      <c r="D26" s="234" t="s">
        <v>75</v>
      </c>
      <c r="E26" s="211" t="s">
        <v>82</v>
      </c>
      <c r="F26" s="235">
        <v>406756</v>
      </c>
      <c r="G26" s="235">
        <v>406756</v>
      </c>
      <c r="H26" s="225" t="s">
        <v>5</v>
      </c>
      <c r="I26" s="225" t="s">
        <v>5</v>
      </c>
    </row>
    <row r="27" spans="1:9" ht="19.5" customHeight="1">
      <c r="A27" s="230" t="s">
        <v>5</v>
      </c>
      <c r="B27" s="211" t="s">
        <v>77</v>
      </c>
      <c r="C27" s="225" t="s">
        <v>5</v>
      </c>
      <c r="D27" s="234" t="s">
        <v>78</v>
      </c>
      <c r="E27" s="211" t="s">
        <v>85</v>
      </c>
      <c r="F27" s="225" t="s">
        <v>5</v>
      </c>
      <c r="G27" s="225" t="s">
        <v>5</v>
      </c>
      <c r="H27" s="225" t="s">
        <v>5</v>
      </c>
      <c r="I27" s="225" t="s">
        <v>5</v>
      </c>
    </row>
    <row r="28" spans="1:9" ht="19.5" customHeight="1">
      <c r="A28" s="230" t="s">
        <v>5</v>
      </c>
      <c r="B28" s="211" t="s">
        <v>80</v>
      </c>
      <c r="C28" s="225" t="s">
        <v>5</v>
      </c>
      <c r="D28" s="231" t="s">
        <v>81</v>
      </c>
      <c r="E28" s="211" t="s">
        <v>88</v>
      </c>
      <c r="F28" s="225" t="s">
        <v>5</v>
      </c>
      <c r="G28" s="225" t="s">
        <v>5</v>
      </c>
      <c r="H28" s="225" t="s">
        <v>5</v>
      </c>
      <c r="I28" s="225" t="s">
        <v>5</v>
      </c>
    </row>
    <row r="29" spans="1:9" ht="19.5" customHeight="1">
      <c r="A29" s="230" t="s">
        <v>5</v>
      </c>
      <c r="B29" s="211" t="s">
        <v>83</v>
      </c>
      <c r="C29" s="225" t="s">
        <v>5</v>
      </c>
      <c r="D29" s="234" t="s">
        <v>84</v>
      </c>
      <c r="E29" s="211" t="s">
        <v>91</v>
      </c>
      <c r="F29" s="225" t="s">
        <v>5</v>
      </c>
      <c r="G29" s="225" t="s">
        <v>5</v>
      </c>
      <c r="H29" s="225" t="s">
        <v>5</v>
      </c>
      <c r="I29" s="225" t="s">
        <v>5</v>
      </c>
    </row>
    <row r="30" spans="1:9" ht="19.5" customHeight="1">
      <c r="A30" s="230" t="s">
        <v>5</v>
      </c>
      <c r="B30" s="211" t="s">
        <v>86</v>
      </c>
      <c r="C30" s="225" t="s">
        <v>5</v>
      </c>
      <c r="D30" s="234" t="s">
        <v>87</v>
      </c>
      <c r="E30" s="211" t="s">
        <v>94</v>
      </c>
      <c r="F30" s="225" t="s">
        <v>5</v>
      </c>
      <c r="G30" s="225" t="s">
        <v>5</v>
      </c>
      <c r="H30" s="225" t="s">
        <v>5</v>
      </c>
      <c r="I30" s="225" t="s">
        <v>5</v>
      </c>
    </row>
    <row r="31" spans="1:9" ht="19.5" customHeight="1">
      <c r="A31" s="230" t="s">
        <v>5</v>
      </c>
      <c r="B31" s="211" t="s">
        <v>89</v>
      </c>
      <c r="C31" s="225" t="s">
        <v>5</v>
      </c>
      <c r="D31" s="234" t="s">
        <v>90</v>
      </c>
      <c r="E31" s="211" t="s">
        <v>97</v>
      </c>
      <c r="F31" s="225" t="s">
        <v>5</v>
      </c>
      <c r="G31" s="225" t="s">
        <v>5</v>
      </c>
      <c r="H31" s="225" t="s">
        <v>5</v>
      </c>
      <c r="I31" s="225" t="s">
        <v>5</v>
      </c>
    </row>
    <row r="32" spans="1:9" ht="19.5" customHeight="1">
      <c r="A32" s="230" t="s">
        <v>5</v>
      </c>
      <c r="B32" s="211" t="s">
        <v>92</v>
      </c>
      <c r="C32" s="225" t="s">
        <v>5</v>
      </c>
      <c r="D32" s="231" t="s">
        <v>93</v>
      </c>
      <c r="E32" s="211" t="s">
        <v>101</v>
      </c>
      <c r="F32" s="225" t="s">
        <v>5</v>
      </c>
      <c r="G32" s="225" t="s">
        <v>5</v>
      </c>
      <c r="H32" s="225" t="s">
        <v>5</v>
      </c>
      <c r="I32" s="225" t="s">
        <v>5</v>
      </c>
    </row>
    <row r="33" spans="1:9" ht="19.5" customHeight="1">
      <c r="A33" s="230" t="s">
        <v>5</v>
      </c>
      <c r="B33" s="211" t="s">
        <v>95</v>
      </c>
      <c r="C33" s="225" t="s">
        <v>5</v>
      </c>
      <c r="D33" s="231" t="s">
        <v>96</v>
      </c>
      <c r="E33" s="211" t="s">
        <v>105</v>
      </c>
      <c r="F33" s="225" t="s">
        <v>5</v>
      </c>
      <c r="G33" s="225" t="s">
        <v>5</v>
      </c>
      <c r="H33" s="225" t="s">
        <v>5</v>
      </c>
      <c r="I33" s="225" t="s">
        <v>5</v>
      </c>
    </row>
    <row r="34" spans="1:9" ht="19.5" customHeight="1">
      <c r="A34" s="210" t="s">
        <v>98</v>
      </c>
      <c r="B34" s="211" t="s">
        <v>99</v>
      </c>
      <c r="C34" s="235">
        <v>16658035.79</v>
      </c>
      <c r="D34" s="211" t="s">
        <v>100</v>
      </c>
      <c r="E34" s="211" t="s">
        <v>109</v>
      </c>
      <c r="F34" s="235">
        <v>16658035.79</v>
      </c>
      <c r="G34" s="235">
        <v>16658035.79</v>
      </c>
      <c r="H34" s="225" t="s">
        <v>5</v>
      </c>
      <c r="I34" s="225" t="s">
        <v>5</v>
      </c>
    </row>
    <row r="35" spans="1:9" ht="19.5" customHeight="1">
      <c r="A35" s="230" t="s">
        <v>213</v>
      </c>
      <c r="B35" s="211" t="s">
        <v>103</v>
      </c>
      <c r="C35" s="225" t="s">
        <v>5</v>
      </c>
      <c r="D35" s="231" t="s">
        <v>214</v>
      </c>
      <c r="E35" s="211" t="s">
        <v>112</v>
      </c>
      <c r="F35" s="225" t="s">
        <v>5</v>
      </c>
      <c r="G35" s="225" t="s">
        <v>5</v>
      </c>
      <c r="H35" s="225" t="s">
        <v>5</v>
      </c>
      <c r="I35" s="225" t="s">
        <v>5</v>
      </c>
    </row>
    <row r="36" spans="1:9" ht="19.5" customHeight="1">
      <c r="A36" s="230" t="s">
        <v>210</v>
      </c>
      <c r="B36" s="211" t="s">
        <v>107</v>
      </c>
      <c r="C36" s="225" t="s">
        <v>5</v>
      </c>
      <c r="D36" s="231" t="s">
        <v>5</v>
      </c>
      <c r="E36" s="211" t="s">
        <v>215</v>
      </c>
      <c r="F36" s="225" t="s">
        <v>5</v>
      </c>
      <c r="G36" s="225" t="s">
        <v>5</v>
      </c>
      <c r="H36" s="225" t="s">
        <v>5</v>
      </c>
      <c r="I36" s="225" t="s">
        <v>5</v>
      </c>
    </row>
    <row r="37" spans="1:9" ht="19.5" customHeight="1">
      <c r="A37" s="230" t="s">
        <v>211</v>
      </c>
      <c r="B37" s="211" t="s">
        <v>111</v>
      </c>
      <c r="C37" s="225" t="s">
        <v>5</v>
      </c>
      <c r="D37" s="211" t="s">
        <v>5</v>
      </c>
      <c r="E37" s="211" t="s">
        <v>216</v>
      </c>
      <c r="F37" s="225" t="s">
        <v>5</v>
      </c>
      <c r="G37" s="225" t="s">
        <v>5</v>
      </c>
      <c r="H37" s="225" t="s">
        <v>5</v>
      </c>
      <c r="I37" s="225" t="s">
        <v>5</v>
      </c>
    </row>
    <row r="38" spans="1:9" ht="19.5" customHeight="1">
      <c r="A38" s="230" t="s">
        <v>212</v>
      </c>
      <c r="B38" s="211" t="s">
        <v>16</v>
      </c>
      <c r="C38" s="225" t="s">
        <v>5</v>
      </c>
      <c r="D38" s="231" t="s">
        <v>5</v>
      </c>
      <c r="E38" s="211" t="s">
        <v>217</v>
      </c>
      <c r="F38" s="225" t="s">
        <v>5</v>
      </c>
      <c r="G38" s="225" t="s">
        <v>5</v>
      </c>
      <c r="H38" s="225" t="s">
        <v>5</v>
      </c>
      <c r="I38" s="225" t="s">
        <v>5</v>
      </c>
    </row>
    <row r="39" spans="1:9" ht="19.5" customHeight="1">
      <c r="A39" s="210" t="s">
        <v>110</v>
      </c>
      <c r="B39" s="211" t="s">
        <v>19</v>
      </c>
      <c r="C39" s="235">
        <v>16658035.79</v>
      </c>
      <c r="D39" s="211" t="s">
        <v>110</v>
      </c>
      <c r="E39" s="211" t="s">
        <v>218</v>
      </c>
      <c r="F39" s="235">
        <v>16658035.79</v>
      </c>
      <c r="G39" s="235">
        <v>16658035.79</v>
      </c>
      <c r="H39" s="225" t="s">
        <v>5</v>
      </c>
      <c r="I39" s="225" t="s">
        <v>5</v>
      </c>
    </row>
    <row r="40" spans="1:9" ht="19.5" customHeight="1">
      <c r="A40" s="232" t="s">
        <v>219</v>
      </c>
      <c r="B40" s="233" t="s">
        <v>5</v>
      </c>
      <c r="C40" s="233" t="s">
        <v>5</v>
      </c>
      <c r="D40" s="233" t="s">
        <v>5</v>
      </c>
      <c r="E40" s="233" t="s">
        <v>5</v>
      </c>
      <c r="F40" s="233" t="s">
        <v>5</v>
      </c>
      <c r="G40" s="233" t="s">
        <v>5</v>
      </c>
      <c r="H40" s="233" t="s">
        <v>5</v>
      </c>
      <c r="I40" s="23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8"/>
  <sheetViews>
    <sheetView workbookViewId="0" topLeftCell="A7">
      <selection activeCell="A5" sqref="A5:I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204" t="s">
        <v>220</v>
      </c>
      <c r="K1" s="204" t="s">
        <v>220</v>
      </c>
    </row>
    <row r="2" ht="14.25">
      <c r="T2" s="229" t="s">
        <v>221</v>
      </c>
    </row>
    <row r="3" spans="1:20" ht="14.25">
      <c r="A3" s="220" t="s">
        <v>2</v>
      </c>
      <c r="T3" s="229" t="s">
        <v>3</v>
      </c>
    </row>
    <row r="4" spans="1:20" ht="19.5" customHeight="1">
      <c r="A4" s="221" t="s">
        <v>7</v>
      </c>
      <c r="B4" s="222" t="s">
        <v>5</v>
      </c>
      <c r="C4" s="222" t="s">
        <v>5</v>
      </c>
      <c r="D4" s="222" t="s">
        <v>5</v>
      </c>
      <c r="E4" s="222" t="s">
        <v>222</v>
      </c>
      <c r="F4" s="222" t="s">
        <v>5</v>
      </c>
      <c r="G4" s="222" t="s">
        <v>5</v>
      </c>
      <c r="H4" s="222" t="s">
        <v>223</v>
      </c>
      <c r="I4" s="222" t="s">
        <v>5</v>
      </c>
      <c r="J4" s="222" t="s">
        <v>5</v>
      </c>
      <c r="K4" s="222" t="s">
        <v>224</v>
      </c>
      <c r="L4" s="222" t="s">
        <v>5</v>
      </c>
      <c r="M4" s="222" t="s">
        <v>5</v>
      </c>
      <c r="N4" s="222" t="s">
        <v>5</v>
      </c>
      <c r="O4" s="222" t="s">
        <v>5</v>
      </c>
      <c r="P4" s="222" t="s">
        <v>108</v>
      </c>
      <c r="Q4" s="222" t="s">
        <v>5</v>
      </c>
      <c r="R4" s="222" t="s">
        <v>5</v>
      </c>
      <c r="S4" s="222" t="s">
        <v>5</v>
      </c>
      <c r="T4" s="222" t="s">
        <v>5</v>
      </c>
    </row>
    <row r="5" spans="1:20" ht="19.5" customHeight="1">
      <c r="A5" s="223" t="s">
        <v>122</v>
      </c>
      <c r="B5" s="224" t="s">
        <v>5</v>
      </c>
      <c r="C5" s="224" t="s">
        <v>5</v>
      </c>
      <c r="D5" s="224" t="s">
        <v>123</v>
      </c>
      <c r="E5" s="224" t="s">
        <v>129</v>
      </c>
      <c r="F5" s="224" t="s">
        <v>225</v>
      </c>
      <c r="G5" s="224" t="s">
        <v>226</v>
      </c>
      <c r="H5" s="224" t="s">
        <v>129</v>
      </c>
      <c r="I5" s="224" t="s">
        <v>193</v>
      </c>
      <c r="J5" s="224" t="s">
        <v>194</v>
      </c>
      <c r="K5" s="224" t="s">
        <v>129</v>
      </c>
      <c r="L5" s="224" t="s">
        <v>193</v>
      </c>
      <c r="M5" s="224" t="s">
        <v>5</v>
      </c>
      <c r="N5" s="224" t="s">
        <v>193</v>
      </c>
      <c r="O5" s="224" t="s">
        <v>194</v>
      </c>
      <c r="P5" s="224" t="s">
        <v>129</v>
      </c>
      <c r="Q5" s="224" t="s">
        <v>225</v>
      </c>
      <c r="R5" s="224" t="s">
        <v>226</v>
      </c>
      <c r="S5" s="224" t="s">
        <v>226</v>
      </c>
      <c r="T5" s="224" t="s">
        <v>5</v>
      </c>
    </row>
    <row r="6" spans="1:20" ht="19.5" customHeight="1">
      <c r="A6" s="223" t="s">
        <v>5</v>
      </c>
      <c r="B6" s="224" t="s">
        <v>5</v>
      </c>
      <c r="C6" s="224" t="s">
        <v>5</v>
      </c>
      <c r="D6" s="224" t="s">
        <v>5</v>
      </c>
      <c r="E6" s="224" t="s">
        <v>5</v>
      </c>
      <c r="F6" s="224" t="s">
        <v>5</v>
      </c>
      <c r="G6" s="224" t="s">
        <v>124</v>
      </c>
      <c r="H6" s="224" t="s">
        <v>5</v>
      </c>
      <c r="I6" s="224" t="s">
        <v>227</v>
      </c>
      <c r="J6" s="224" t="s">
        <v>124</v>
      </c>
      <c r="K6" s="224" t="s">
        <v>5</v>
      </c>
      <c r="L6" s="224" t="s">
        <v>124</v>
      </c>
      <c r="M6" s="224" t="s">
        <v>228</v>
      </c>
      <c r="N6" s="224" t="s">
        <v>227</v>
      </c>
      <c r="O6" s="224" t="s">
        <v>124</v>
      </c>
      <c r="P6" s="224" t="s">
        <v>5</v>
      </c>
      <c r="Q6" s="224" t="s">
        <v>5</v>
      </c>
      <c r="R6" s="224" t="s">
        <v>124</v>
      </c>
      <c r="S6" s="224" t="s">
        <v>229</v>
      </c>
      <c r="T6" s="224" t="s">
        <v>230</v>
      </c>
    </row>
    <row r="7" spans="1:20" ht="19.5" customHeight="1">
      <c r="A7" s="223" t="s">
        <v>5</v>
      </c>
      <c r="B7" s="224" t="s">
        <v>5</v>
      </c>
      <c r="C7" s="224" t="s">
        <v>5</v>
      </c>
      <c r="D7" s="224" t="s">
        <v>5</v>
      </c>
      <c r="E7" s="224" t="s">
        <v>5</v>
      </c>
      <c r="F7" s="224" t="s">
        <v>5</v>
      </c>
      <c r="G7" s="224" t="s">
        <v>5</v>
      </c>
      <c r="H7" s="224" t="s">
        <v>5</v>
      </c>
      <c r="I7" s="224" t="s">
        <v>5</v>
      </c>
      <c r="J7" s="224" t="s">
        <v>5</v>
      </c>
      <c r="K7" s="224" t="s">
        <v>5</v>
      </c>
      <c r="L7" s="224" t="s">
        <v>5</v>
      </c>
      <c r="M7" s="224" t="s">
        <v>5</v>
      </c>
      <c r="N7" s="224" t="s">
        <v>5</v>
      </c>
      <c r="O7" s="224" t="s">
        <v>5</v>
      </c>
      <c r="P7" s="224" t="s">
        <v>5</v>
      </c>
      <c r="Q7" s="224" t="s">
        <v>5</v>
      </c>
      <c r="R7" s="224" t="s">
        <v>5</v>
      </c>
      <c r="S7" s="224" t="s">
        <v>5</v>
      </c>
      <c r="T7" s="224" t="s">
        <v>5</v>
      </c>
    </row>
    <row r="8" spans="1:20" ht="19.5" customHeight="1">
      <c r="A8" s="223" t="s">
        <v>126</v>
      </c>
      <c r="B8" s="224" t="s">
        <v>127</v>
      </c>
      <c r="C8" s="224" t="s">
        <v>128</v>
      </c>
      <c r="D8" s="224" t="s">
        <v>11</v>
      </c>
      <c r="E8" s="213" t="s">
        <v>12</v>
      </c>
      <c r="F8" s="213" t="s">
        <v>13</v>
      </c>
      <c r="G8" s="213" t="s">
        <v>21</v>
      </c>
      <c r="H8" s="213" t="s">
        <v>25</v>
      </c>
      <c r="I8" s="213" t="s">
        <v>29</v>
      </c>
      <c r="J8" s="213" t="s">
        <v>33</v>
      </c>
      <c r="K8" s="213" t="s">
        <v>37</v>
      </c>
      <c r="L8" s="213" t="s">
        <v>41</v>
      </c>
      <c r="M8" s="213" t="s">
        <v>44</v>
      </c>
      <c r="N8" s="213" t="s">
        <v>47</v>
      </c>
      <c r="O8" s="213" t="s">
        <v>50</v>
      </c>
      <c r="P8" s="213" t="s">
        <v>53</v>
      </c>
      <c r="Q8" s="213" t="s">
        <v>56</v>
      </c>
      <c r="R8" s="213" t="s">
        <v>59</v>
      </c>
      <c r="S8" s="213" t="s">
        <v>62</v>
      </c>
      <c r="T8" s="213" t="s">
        <v>65</v>
      </c>
    </row>
    <row r="9" spans="1:20" ht="19.5" customHeight="1">
      <c r="A9" s="223" t="s">
        <v>5</v>
      </c>
      <c r="B9" s="224" t="s">
        <v>5</v>
      </c>
      <c r="C9" s="224" t="s">
        <v>5</v>
      </c>
      <c r="D9" s="224" t="s">
        <v>129</v>
      </c>
      <c r="E9" s="225" t="s">
        <v>5</v>
      </c>
      <c r="F9" s="225" t="s">
        <v>5</v>
      </c>
      <c r="G9" s="225" t="s">
        <v>5</v>
      </c>
      <c r="H9" s="235">
        <v>16658035.79</v>
      </c>
      <c r="I9" s="235">
        <v>5425585.76</v>
      </c>
      <c r="J9" s="235">
        <v>11232450.03</v>
      </c>
      <c r="K9" s="235">
        <v>16658035.79</v>
      </c>
      <c r="L9" s="235">
        <v>5425585.76</v>
      </c>
      <c r="M9" s="235">
        <v>5098338.24</v>
      </c>
      <c r="N9" s="235">
        <v>327247.52</v>
      </c>
      <c r="O9" s="235">
        <v>11232450.03</v>
      </c>
      <c r="P9" s="225" t="s">
        <v>5</v>
      </c>
      <c r="Q9" s="225" t="s">
        <v>5</v>
      </c>
      <c r="R9" s="225" t="s">
        <v>5</v>
      </c>
      <c r="S9" s="225" t="s">
        <v>5</v>
      </c>
      <c r="T9" s="225" t="s">
        <v>5</v>
      </c>
    </row>
    <row r="10" spans="1:20" ht="19.5" customHeight="1">
      <c r="A10" s="226" t="s">
        <v>130</v>
      </c>
      <c r="B10" s="227" t="s">
        <v>5</v>
      </c>
      <c r="C10" s="227" t="s">
        <v>5</v>
      </c>
      <c r="D10" s="227" t="s">
        <v>131</v>
      </c>
      <c r="E10" s="225" t="s">
        <v>5</v>
      </c>
      <c r="F10" s="225" t="s">
        <v>5</v>
      </c>
      <c r="G10" s="225" t="s">
        <v>5</v>
      </c>
      <c r="H10" s="235">
        <v>807954.92</v>
      </c>
      <c r="I10" s="235">
        <v>807954.92</v>
      </c>
      <c r="J10" s="225" t="s">
        <v>5</v>
      </c>
      <c r="K10" s="235">
        <v>807954.92</v>
      </c>
      <c r="L10" s="235">
        <v>807954.92</v>
      </c>
      <c r="M10" s="235">
        <v>807954.92</v>
      </c>
      <c r="N10" s="225" t="s">
        <v>5</v>
      </c>
      <c r="O10" s="225" t="s">
        <v>5</v>
      </c>
      <c r="P10" s="225" t="s">
        <v>5</v>
      </c>
      <c r="Q10" s="225" t="s">
        <v>5</v>
      </c>
      <c r="R10" s="225" t="s">
        <v>5</v>
      </c>
      <c r="S10" s="225" t="s">
        <v>5</v>
      </c>
      <c r="T10" s="225" t="s">
        <v>5</v>
      </c>
    </row>
    <row r="11" spans="1:20" ht="19.5" customHeight="1">
      <c r="A11" s="226" t="s">
        <v>132</v>
      </c>
      <c r="B11" s="227" t="s">
        <v>5</v>
      </c>
      <c r="C11" s="227" t="s">
        <v>5</v>
      </c>
      <c r="D11" s="227" t="s">
        <v>133</v>
      </c>
      <c r="E11" s="225" t="s">
        <v>5</v>
      </c>
      <c r="F11" s="225" t="s">
        <v>5</v>
      </c>
      <c r="G11" s="225" t="s">
        <v>5</v>
      </c>
      <c r="H11" s="235">
        <v>765264.27</v>
      </c>
      <c r="I11" s="235">
        <v>765264.27</v>
      </c>
      <c r="J11" s="225" t="s">
        <v>5</v>
      </c>
      <c r="K11" s="235">
        <v>765264.27</v>
      </c>
      <c r="L11" s="235">
        <v>765264.27</v>
      </c>
      <c r="M11" s="235">
        <v>765264.27</v>
      </c>
      <c r="N11" s="225" t="s">
        <v>5</v>
      </c>
      <c r="O11" s="225" t="s">
        <v>5</v>
      </c>
      <c r="P11" s="225" t="s">
        <v>5</v>
      </c>
      <c r="Q11" s="225" t="s">
        <v>5</v>
      </c>
      <c r="R11" s="225" t="s">
        <v>5</v>
      </c>
      <c r="S11" s="225" t="s">
        <v>5</v>
      </c>
      <c r="T11" s="225" t="s">
        <v>5</v>
      </c>
    </row>
    <row r="12" spans="1:20" ht="19.5" customHeight="1">
      <c r="A12" s="226" t="s">
        <v>134</v>
      </c>
      <c r="B12" s="227" t="s">
        <v>5</v>
      </c>
      <c r="C12" s="227" t="s">
        <v>5</v>
      </c>
      <c r="D12" s="227" t="s">
        <v>135</v>
      </c>
      <c r="E12" s="225" t="s">
        <v>5</v>
      </c>
      <c r="F12" s="225" t="s">
        <v>5</v>
      </c>
      <c r="G12" s="225" t="s">
        <v>5</v>
      </c>
      <c r="H12" s="235">
        <v>241906.65</v>
      </c>
      <c r="I12" s="235">
        <v>241906.65</v>
      </c>
      <c r="J12" s="225" t="s">
        <v>5</v>
      </c>
      <c r="K12" s="235">
        <v>241906.65</v>
      </c>
      <c r="L12" s="235">
        <v>241906.65</v>
      </c>
      <c r="M12" s="235">
        <v>241906.65</v>
      </c>
      <c r="N12" s="225" t="s">
        <v>5</v>
      </c>
      <c r="O12" s="225" t="s">
        <v>5</v>
      </c>
      <c r="P12" s="225" t="s">
        <v>5</v>
      </c>
      <c r="Q12" s="225" t="s">
        <v>5</v>
      </c>
      <c r="R12" s="225" t="s">
        <v>5</v>
      </c>
      <c r="S12" s="225" t="s">
        <v>5</v>
      </c>
      <c r="T12" s="225" t="s">
        <v>5</v>
      </c>
    </row>
    <row r="13" spans="1:20" ht="19.5" customHeight="1">
      <c r="A13" s="226" t="s">
        <v>136</v>
      </c>
      <c r="B13" s="227" t="s">
        <v>5</v>
      </c>
      <c r="C13" s="227" t="s">
        <v>5</v>
      </c>
      <c r="D13" s="227" t="s">
        <v>137</v>
      </c>
      <c r="E13" s="225" t="s">
        <v>5</v>
      </c>
      <c r="F13" s="225" t="s">
        <v>5</v>
      </c>
      <c r="G13" s="225" t="s">
        <v>5</v>
      </c>
      <c r="H13" s="235">
        <v>69381.3</v>
      </c>
      <c r="I13" s="235">
        <v>69381.3</v>
      </c>
      <c r="J13" s="225" t="s">
        <v>5</v>
      </c>
      <c r="K13" s="235">
        <v>69381.3</v>
      </c>
      <c r="L13" s="235">
        <v>69381.3</v>
      </c>
      <c r="M13" s="235">
        <v>69381.3</v>
      </c>
      <c r="N13" s="225" t="s">
        <v>5</v>
      </c>
      <c r="O13" s="225" t="s">
        <v>5</v>
      </c>
      <c r="P13" s="225" t="s">
        <v>5</v>
      </c>
      <c r="Q13" s="225" t="s">
        <v>5</v>
      </c>
      <c r="R13" s="225" t="s">
        <v>5</v>
      </c>
      <c r="S13" s="225" t="s">
        <v>5</v>
      </c>
      <c r="T13" s="225" t="s">
        <v>5</v>
      </c>
    </row>
    <row r="14" spans="1:20" ht="19.5" customHeight="1">
      <c r="A14" s="226" t="s">
        <v>138</v>
      </c>
      <c r="B14" s="227" t="s">
        <v>5</v>
      </c>
      <c r="C14" s="227" t="s">
        <v>5</v>
      </c>
      <c r="D14" s="227" t="s">
        <v>139</v>
      </c>
      <c r="E14" s="225" t="s">
        <v>5</v>
      </c>
      <c r="F14" s="225" t="s">
        <v>5</v>
      </c>
      <c r="G14" s="225" t="s">
        <v>5</v>
      </c>
      <c r="H14" s="235">
        <v>453376.32</v>
      </c>
      <c r="I14" s="235">
        <v>453376.32</v>
      </c>
      <c r="J14" s="225" t="s">
        <v>5</v>
      </c>
      <c r="K14" s="235">
        <v>453376.32</v>
      </c>
      <c r="L14" s="235">
        <v>453376.32</v>
      </c>
      <c r="M14" s="235">
        <v>453376.32</v>
      </c>
      <c r="N14" s="225" t="s">
        <v>5</v>
      </c>
      <c r="O14" s="225" t="s">
        <v>5</v>
      </c>
      <c r="P14" s="225" t="s">
        <v>5</v>
      </c>
      <c r="Q14" s="225" t="s">
        <v>5</v>
      </c>
      <c r="R14" s="225" t="s">
        <v>5</v>
      </c>
      <c r="S14" s="225" t="s">
        <v>5</v>
      </c>
      <c r="T14" s="225" t="s">
        <v>5</v>
      </c>
    </row>
    <row r="15" spans="1:20" ht="19.5" customHeight="1">
      <c r="A15" s="226" t="s">
        <v>140</v>
      </c>
      <c r="B15" s="227" t="s">
        <v>5</v>
      </c>
      <c r="C15" s="227" t="s">
        <v>5</v>
      </c>
      <c r="D15" s="227" t="s">
        <v>141</v>
      </c>
      <c r="E15" s="225" t="s">
        <v>5</v>
      </c>
      <c r="F15" s="225" t="s">
        <v>5</v>
      </c>
      <c r="G15" s="225" t="s">
        <v>5</v>
      </c>
      <c r="H15" s="235">
        <v>600</v>
      </c>
      <c r="I15" s="235">
        <v>600</v>
      </c>
      <c r="J15" s="225" t="s">
        <v>5</v>
      </c>
      <c r="K15" s="235">
        <v>600</v>
      </c>
      <c r="L15" s="235">
        <v>600</v>
      </c>
      <c r="M15" s="235">
        <v>600</v>
      </c>
      <c r="N15" s="225" t="s">
        <v>5</v>
      </c>
      <c r="O15" s="225" t="s">
        <v>5</v>
      </c>
      <c r="P15" s="225" t="s">
        <v>5</v>
      </c>
      <c r="Q15" s="225" t="s">
        <v>5</v>
      </c>
      <c r="R15" s="225" t="s">
        <v>5</v>
      </c>
      <c r="S15" s="225" t="s">
        <v>5</v>
      </c>
      <c r="T15" s="225" t="s">
        <v>5</v>
      </c>
    </row>
    <row r="16" spans="1:20" ht="19.5" customHeight="1">
      <c r="A16" s="226" t="s">
        <v>142</v>
      </c>
      <c r="B16" s="227" t="s">
        <v>5</v>
      </c>
      <c r="C16" s="227" t="s">
        <v>5</v>
      </c>
      <c r="D16" s="227" t="s">
        <v>143</v>
      </c>
      <c r="E16" s="225" t="s">
        <v>5</v>
      </c>
      <c r="F16" s="225" t="s">
        <v>5</v>
      </c>
      <c r="G16" s="225" t="s">
        <v>5</v>
      </c>
      <c r="H16" s="235">
        <v>42690.65</v>
      </c>
      <c r="I16" s="235">
        <v>42690.65</v>
      </c>
      <c r="J16" s="225" t="s">
        <v>5</v>
      </c>
      <c r="K16" s="235">
        <v>42690.65</v>
      </c>
      <c r="L16" s="235">
        <v>42690.65</v>
      </c>
      <c r="M16" s="235">
        <v>42690.65</v>
      </c>
      <c r="N16" s="225" t="s">
        <v>5</v>
      </c>
      <c r="O16" s="225" t="s">
        <v>5</v>
      </c>
      <c r="P16" s="225" t="s">
        <v>5</v>
      </c>
      <c r="Q16" s="225" t="s">
        <v>5</v>
      </c>
      <c r="R16" s="225" t="s">
        <v>5</v>
      </c>
      <c r="S16" s="225" t="s">
        <v>5</v>
      </c>
      <c r="T16" s="225" t="s">
        <v>5</v>
      </c>
    </row>
    <row r="17" spans="1:20" ht="19.5" customHeight="1">
      <c r="A17" s="226" t="s">
        <v>144</v>
      </c>
      <c r="B17" s="227" t="s">
        <v>5</v>
      </c>
      <c r="C17" s="227" t="s">
        <v>5</v>
      </c>
      <c r="D17" s="227" t="s">
        <v>145</v>
      </c>
      <c r="E17" s="225" t="s">
        <v>5</v>
      </c>
      <c r="F17" s="225" t="s">
        <v>5</v>
      </c>
      <c r="G17" s="225" t="s">
        <v>5</v>
      </c>
      <c r="H17" s="235">
        <v>42690.65</v>
      </c>
      <c r="I17" s="235">
        <v>42690.65</v>
      </c>
      <c r="J17" s="225" t="s">
        <v>5</v>
      </c>
      <c r="K17" s="235">
        <v>42690.65</v>
      </c>
      <c r="L17" s="235">
        <v>42690.65</v>
      </c>
      <c r="M17" s="235">
        <v>42690.65</v>
      </c>
      <c r="N17" s="225" t="s">
        <v>5</v>
      </c>
      <c r="O17" s="225" t="s">
        <v>5</v>
      </c>
      <c r="P17" s="225" t="s">
        <v>5</v>
      </c>
      <c r="Q17" s="225" t="s">
        <v>5</v>
      </c>
      <c r="R17" s="225" t="s">
        <v>5</v>
      </c>
      <c r="S17" s="225" t="s">
        <v>5</v>
      </c>
      <c r="T17" s="225" t="s">
        <v>5</v>
      </c>
    </row>
    <row r="18" spans="1:20" ht="19.5" customHeight="1">
      <c r="A18" s="226" t="s">
        <v>146</v>
      </c>
      <c r="B18" s="227" t="s">
        <v>5</v>
      </c>
      <c r="C18" s="227" t="s">
        <v>5</v>
      </c>
      <c r="D18" s="227" t="s">
        <v>147</v>
      </c>
      <c r="E18" s="225" t="s">
        <v>5</v>
      </c>
      <c r="F18" s="225" t="s">
        <v>5</v>
      </c>
      <c r="G18" s="225" t="s">
        <v>5</v>
      </c>
      <c r="H18" s="235">
        <v>15443324.87</v>
      </c>
      <c r="I18" s="235">
        <v>4210874.84</v>
      </c>
      <c r="J18" s="235">
        <v>11232450.03</v>
      </c>
      <c r="K18" s="235">
        <v>15443324.87</v>
      </c>
      <c r="L18" s="235">
        <v>4210874.84</v>
      </c>
      <c r="M18" s="235">
        <v>3883627.32</v>
      </c>
      <c r="N18" s="235">
        <v>327247.52</v>
      </c>
      <c r="O18" s="235">
        <v>11232450.03</v>
      </c>
      <c r="P18" s="225" t="s">
        <v>5</v>
      </c>
      <c r="Q18" s="225" t="s">
        <v>5</v>
      </c>
      <c r="R18" s="225" t="s">
        <v>5</v>
      </c>
      <c r="S18" s="225" t="s">
        <v>5</v>
      </c>
      <c r="T18" s="225" t="s">
        <v>5</v>
      </c>
    </row>
    <row r="19" spans="1:20" ht="19.5" customHeight="1">
      <c r="A19" s="226" t="s">
        <v>148</v>
      </c>
      <c r="B19" s="227" t="s">
        <v>5</v>
      </c>
      <c r="C19" s="227" t="s">
        <v>5</v>
      </c>
      <c r="D19" s="227" t="s">
        <v>149</v>
      </c>
      <c r="E19" s="225" t="s">
        <v>5</v>
      </c>
      <c r="F19" s="225" t="s">
        <v>5</v>
      </c>
      <c r="G19" s="225" t="s">
        <v>5</v>
      </c>
      <c r="H19" s="235">
        <v>3955828.36</v>
      </c>
      <c r="I19" s="235">
        <v>3119020.25</v>
      </c>
      <c r="J19" s="235">
        <v>836808.11</v>
      </c>
      <c r="K19" s="235">
        <v>3955828.36</v>
      </c>
      <c r="L19" s="235">
        <v>3119020.25</v>
      </c>
      <c r="M19" s="235">
        <v>2861501</v>
      </c>
      <c r="N19" s="235">
        <v>257519.25</v>
      </c>
      <c r="O19" s="235">
        <v>836808.11</v>
      </c>
      <c r="P19" s="225" t="s">
        <v>5</v>
      </c>
      <c r="Q19" s="225" t="s">
        <v>5</v>
      </c>
      <c r="R19" s="225" t="s">
        <v>5</v>
      </c>
      <c r="S19" s="225" t="s">
        <v>5</v>
      </c>
      <c r="T19" s="225" t="s">
        <v>5</v>
      </c>
    </row>
    <row r="20" spans="1:20" ht="19.5" customHeight="1">
      <c r="A20" s="226" t="s">
        <v>150</v>
      </c>
      <c r="B20" s="227" t="s">
        <v>5</v>
      </c>
      <c r="C20" s="227" t="s">
        <v>5</v>
      </c>
      <c r="D20" s="227" t="s">
        <v>151</v>
      </c>
      <c r="E20" s="225" t="s">
        <v>5</v>
      </c>
      <c r="F20" s="225" t="s">
        <v>5</v>
      </c>
      <c r="G20" s="225" t="s">
        <v>5</v>
      </c>
      <c r="H20" s="235">
        <v>3095020.25</v>
      </c>
      <c r="I20" s="235">
        <v>3095020.25</v>
      </c>
      <c r="J20" s="225" t="s">
        <v>5</v>
      </c>
      <c r="K20" s="235">
        <v>3095020.25</v>
      </c>
      <c r="L20" s="235">
        <v>3095020.25</v>
      </c>
      <c r="M20" s="235">
        <v>2861501</v>
      </c>
      <c r="N20" s="235">
        <v>233519.25</v>
      </c>
      <c r="O20" s="225" t="s">
        <v>5</v>
      </c>
      <c r="P20" s="225" t="s">
        <v>5</v>
      </c>
      <c r="Q20" s="225" t="s">
        <v>5</v>
      </c>
      <c r="R20" s="225" t="s">
        <v>5</v>
      </c>
      <c r="S20" s="225" t="s">
        <v>5</v>
      </c>
      <c r="T20" s="225" t="s">
        <v>5</v>
      </c>
    </row>
    <row r="21" spans="1:20" ht="19.5" customHeight="1">
      <c r="A21" s="226" t="s">
        <v>152</v>
      </c>
      <c r="B21" s="227" t="s">
        <v>5</v>
      </c>
      <c r="C21" s="227" t="s">
        <v>5</v>
      </c>
      <c r="D21" s="227" t="s">
        <v>153</v>
      </c>
      <c r="E21" s="225" t="s">
        <v>5</v>
      </c>
      <c r="F21" s="225" t="s">
        <v>5</v>
      </c>
      <c r="G21" s="225" t="s">
        <v>5</v>
      </c>
      <c r="H21" s="235">
        <v>860808.11</v>
      </c>
      <c r="I21" s="235">
        <v>24000</v>
      </c>
      <c r="J21" s="235">
        <v>836808.11</v>
      </c>
      <c r="K21" s="235">
        <v>860808.11</v>
      </c>
      <c r="L21" s="235">
        <v>24000</v>
      </c>
      <c r="M21" s="225" t="s">
        <v>5</v>
      </c>
      <c r="N21" s="235">
        <v>24000</v>
      </c>
      <c r="O21" s="235">
        <v>836808.11</v>
      </c>
      <c r="P21" s="225" t="s">
        <v>5</v>
      </c>
      <c r="Q21" s="225" t="s">
        <v>5</v>
      </c>
      <c r="R21" s="225" t="s">
        <v>5</v>
      </c>
      <c r="S21" s="225" t="s">
        <v>5</v>
      </c>
      <c r="T21" s="225" t="s">
        <v>5</v>
      </c>
    </row>
    <row r="22" spans="1:20" ht="19.5" customHeight="1">
      <c r="A22" s="226" t="s">
        <v>154</v>
      </c>
      <c r="B22" s="227" t="s">
        <v>5</v>
      </c>
      <c r="C22" s="227" t="s">
        <v>5</v>
      </c>
      <c r="D22" s="227" t="s">
        <v>155</v>
      </c>
      <c r="E22" s="225" t="s">
        <v>5</v>
      </c>
      <c r="F22" s="225" t="s">
        <v>5</v>
      </c>
      <c r="G22" s="225" t="s">
        <v>5</v>
      </c>
      <c r="H22" s="235">
        <v>342386</v>
      </c>
      <c r="I22" s="225" t="s">
        <v>5</v>
      </c>
      <c r="J22" s="235">
        <v>342386</v>
      </c>
      <c r="K22" s="235">
        <v>342386</v>
      </c>
      <c r="L22" s="225" t="s">
        <v>5</v>
      </c>
      <c r="M22" s="225" t="s">
        <v>5</v>
      </c>
      <c r="N22" s="225" t="s">
        <v>5</v>
      </c>
      <c r="O22" s="235">
        <v>342386</v>
      </c>
      <c r="P22" s="225" t="s">
        <v>5</v>
      </c>
      <c r="Q22" s="225" t="s">
        <v>5</v>
      </c>
      <c r="R22" s="225" t="s">
        <v>5</v>
      </c>
      <c r="S22" s="225" t="s">
        <v>5</v>
      </c>
      <c r="T22" s="225" t="s">
        <v>5</v>
      </c>
    </row>
    <row r="23" spans="1:20" ht="19.5" customHeight="1">
      <c r="A23" s="226" t="s">
        <v>156</v>
      </c>
      <c r="B23" s="227" t="s">
        <v>5</v>
      </c>
      <c r="C23" s="227" t="s">
        <v>5</v>
      </c>
      <c r="D23" s="227" t="s">
        <v>157</v>
      </c>
      <c r="E23" s="225" t="s">
        <v>5</v>
      </c>
      <c r="F23" s="225" t="s">
        <v>5</v>
      </c>
      <c r="G23" s="225" t="s">
        <v>5</v>
      </c>
      <c r="H23" s="235">
        <v>342386</v>
      </c>
      <c r="I23" s="225" t="s">
        <v>5</v>
      </c>
      <c r="J23" s="235">
        <v>342386</v>
      </c>
      <c r="K23" s="235">
        <v>342386</v>
      </c>
      <c r="L23" s="225" t="s">
        <v>5</v>
      </c>
      <c r="M23" s="225" t="s">
        <v>5</v>
      </c>
      <c r="N23" s="225" t="s">
        <v>5</v>
      </c>
      <c r="O23" s="235">
        <v>342386</v>
      </c>
      <c r="P23" s="225" t="s">
        <v>5</v>
      </c>
      <c r="Q23" s="225" t="s">
        <v>5</v>
      </c>
      <c r="R23" s="225" t="s">
        <v>5</v>
      </c>
      <c r="S23" s="225" t="s">
        <v>5</v>
      </c>
      <c r="T23" s="225" t="s">
        <v>5</v>
      </c>
    </row>
    <row r="24" spans="1:20" ht="19.5" customHeight="1">
      <c r="A24" s="226" t="s">
        <v>162</v>
      </c>
      <c r="B24" s="227" t="s">
        <v>5</v>
      </c>
      <c r="C24" s="227" t="s">
        <v>5</v>
      </c>
      <c r="D24" s="227" t="s">
        <v>163</v>
      </c>
      <c r="E24" s="225" t="s">
        <v>5</v>
      </c>
      <c r="F24" s="225" t="s">
        <v>5</v>
      </c>
      <c r="G24" s="225" t="s">
        <v>5</v>
      </c>
      <c r="H24" s="235">
        <v>9060022.19</v>
      </c>
      <c r="I24" s="235">
        <v>793646.27</v>
      </c>
      <c r="J24" s="235">
        <v>8266375.92</v>
      </c>
      <c r="K24" s="235">
        <v>9060022.19</v>
      </c>
      <c r="L24" s="235">
        <v>793646.27</v>
      </c>
      <c r="M24" s="235">
        <v>723918</v>
      </c>
      <c r="N24" s="235">
        <v>69728.27</v>
      </c>
      <c r="O24" s="235">
        <v>8266375.92</v>
      </c>
      <c r="P24" s="225" t="s">
        <v>5</v>
      </c>
      <c r="Q24" s="225" t="s">
        <v>5</v>
      </c>
      <c r="R24" s="225" t="s">
        <v>5</v>
      </c>
      <c r="S24" s="225" t="s">
        <v>5</v>
      </c>
      <c r="T24" s="225" t="s">
        <v>5</v>
      </c>
    </row>
    <row r="25" spans="1:20" ht="19.5" customHeight="1">
      <c r="A25" s="226" t="s">
        <v>164</v>
      </c>
      <c r="B25" s="227" t="s">
        <v>5</v>
      </c>
      <c r="C25" s="227" t="s">
        <v>5</v>
      </c>
      <c r="D25" s="227" t="s">
        <v>165</v>
      </c>
      <c r="E25" s="225" t="s">
        <v>5</v>
      </c>
      <c r="F25" s="225" t="s">
        <v>5</v>
      </c>
      <c r="G25" s="225" t="s">
        <v>5</v>
      </c>
      <c r="H25" s="235">
        <v>783926.27</v>
      </c>
      <c r="I25" s="235">
        <v>783926.27</v>
      </c>
      <c r="J25" s="225" t="s">
        <v>5</v>
      </c>
      <c r="K25" s="235">
        <v>783926.27</v>
      </c>
      <c r="L25" s="235">
        <v>783926.27</v>
      </c>
      <c r="M25" s="235">
        <v>714198</v>
      </c>
      <c r="N25" s="235">
        <v>69728.27</v>
      </c>
      <c r="O25" s="225" t="s">
        <v>5</v>
      </c>
      <c r="P25" s="225" t="s">
        <v>5</v>
      </c>
      <c r="Q25" s="225" t="s">
        <v>5</v>
      </c>
      <c r="R25" s="225" t="s">
        <v>5</v>
      </c>
      <c r="S25" s="225" t="s">
        <v>5</v>
      </c>
      <c r="T25" s="225" t="s">
        <v>5</v>
      </c>
    </row>
    <row r="26" spans="1:20" ht="19.5" customHeight="1">
      <c r="A26" s="226" t="s">
        <v>166</v>
      </c>
      <c r="B26" s="227" t="s">
        <v>5</v>
      </c>
      <c r="C26" s="227" t="s">
        <v>5</v>
      </c>
      <c r="D26" s="227" t="s">
        <v>167</v>
      </c>
      <c r="E26" s="225" t="s">
        <v>5</v>
      </c>
      <c r="F26" s="225" t="s">
        <v>5</v>
      </c>
      <c r="G26" s="225" t="s">
        <v>5</v>
      </c>
      <c r="H26" s="235">
        <v>527182.22</v>
      </c>
      <c r="I26" s="225" t="s">
        <v>5</v>
      </c>
      <c r="J26" s="235">
        <v>527182.22</v>
      </c>
      <c r="K26" s="235">
        <v>527182.22</v>
      </c>
      <c r="L26" s="225" t="s">
        <v>5</v>
      </c>
      <c r="M26" s="225" t="s">
        <v>5</v>
      </c>
      <c r="N26" s="225" t="s">
        <v>5</v>
      </c>
      <c r="O26" s="235">
        <v>527182.22</v>
      </c>
      <c r="P26" s="225" t="s">
        <v>5</v>
      </c>
      <c r="Q26" s="225" t="s">
        <v>5</v>
      </c>
      <c r="R26" s="225" t="s">
        <v>5</v>
      </c>
      <c r="S26" s="225" t="s">
        <v>5</v>
      </c>
      <c r="T26" s="225" t="s">
        <v>5</v>
      </c>
    </row>
    <row r="27" spans="1:20" ht="19.5" customHeight="1">
      <c r="A27" s="226" t="s">
        <v>168</v>
      </c>
      <c r="B27" s="227" t="s">
        <v>5</v>
      </c>
      <c r="C27" s="227" t="s">
        <v>5</v>
      </c>
      <c r="D27" s="227" t="s">
        <v>169</v>
      </c>
      <c r="E27" s="225" t="s">
        <v>5</v>
      </c>
      <c r="F27" s="225" t="s">
        <v>5</v>
      </c>
      <c r="G27" s="225" t="s">
        <v>5</v>
      </c>
      <c r="H27" s="235">
        <v>73223</v>
      </c>
      <c r="I27" s="235">
        <v>9720</v>
      </c>
      <c r="J27" s="235">
        <v>63503</v>
      </c>
      <c r="K27" s="235">
        <v>73223</v>
      </c>
      <c r="L27" s="235">
        <v>9720</v>
      </c>
      <c r="M27" s="235">
        <v>9720</v>
      </c>
      <c r="N27" s="225" t="s">
        <v>5</v>
      </c>
      <c r="O27" s="235">
        <v>63503</v>
      </c>
      <c r="P27" s="225" t="s">
        <v>5</v>
      </c>
      <c r="Q27" s="225" t="s">
        <v>5</v>
      </c>
      <c r="R27" s="225" t="s">
        <v>5</v>
      </c>
      <c r="S27" s="225" t="s">
        <v>5</v>
      </c>
      <c r="T27" s="225" t="s">
        <v>5</v>
      </c>
    </row>
    <row r="28" spans="1:20" ht="19.5" customHeight="1">
      <c r="A28" s="226" t="s">
        <v>170</v>
      </c>
      <c r="B28" s="227" t="s">
        <v>5</v>
      </c>
      <c r="C28" s="227" t="s">
        <v>5</v>
      </c>
      <c r="D28" s="227" t="s">
        <v>171</v>
      </c>
      <c r="E28" s="225" t="s">
        <v>5</v>
      </c>
      <c r="F28" s="225" t="s">
        <v>5</v>
      </c>
      <c r="G28" s="225" t="s">
        <v>5</v>
      </c>
      <c r="H28" s="235">
        <v>7675690.7</v>
      </c>
      <c r="I28" s="225" t="s">
        <v>5</v>
      </c>
      <c r="J28" s="235">
        <v>7675690.7</v>
      </c>
      <c r="K28" s="235">
        <v>7675690.7</v>
      </c>
      <c r="L28" s="225" t="s">
        <v>5</v>
      </c>
      <c r="M28" s="225" t="s">
        <v>5</v>
      </c>
      <c r="N28" s="225" t="s">
        <v>5</v>
      </c>
      <c r="O28" s="235">
        <v>7675690.7</v>
      </c>
      <c r="P28" s="225" t="s">
        <v>5</v>
      </c>
      <c r="Q28" s="225" t="s">
        <v>5</v>
      </c>
      <c r="R28" s="225" t="s">
        <v>5</v>
      </c>
      <c r="S28" s="225" t="s">
        <v>5</v>
      </c>
      <c r="T28" s="225" t="s">
        <v>5</v>
      </c>
    </row>
    <row r="29" spans="1:20" ht="19.5" customHeight="1">
      <c r="A29" s="226" t="s">
        <v>172</v>
      </c>
      <c r="B29" s="227" t="s">
        <v>5</v>
      </c>
      <c r="C29" s="227" t="s">
        <v>5</v>
      </c>
      <c r="D29" s="227" t="s">
        <v>173</v>
      </c>
      <c r="E29" s="225" t="s">
        <v>5</v>
      </c>
      <c r="F29" s="225" t="s">
        <v>5</v>
      </c>
      <c r="G29" s="225" t="s">
        <v>5</v>
      </c>
      <c r="H29" s="235">
        <v>1786880</v>
      </c>
      <c r="I29" s="225" t="s">
        <v>5</v>
      </c>
      <c r="J29" s="235">
        <v>1786880</v>
      </c>
      <c r="K29" s="235">
        <v>1786880</v>
      </c>
      <c r="L29" s="225" t="s">
        <v>5</v>
      </c>
      <c r="M29" s="225" t="s">
        <v>5</v>
      </c>
      <c r="N29" s="225" t="s">
        <v>5</v>
      </c>
      <c r="O29" s="235">
        <v>1786880</v>
      </c>
      <c r="P29" s="225" t="s">
        <v>5</v>
      </c>
      <c r="Q29" s="225" t="s">
        <v>5</v>
      </c>
      <c r="R29" s="225" t="s">
        <v>5</v>
      </c>
      <c r="S29" s="225" t="s">
        <v>5</v>
      </c>
      <c r="T29" s="225" t="s">
        <v>5</v>
      </c>
    </row>
    <row r="30" spans="1:20" ht="19.5" customHeight="1">
      <c r="A30" s="226" t="s">
        <v>174</v>
      </c>
      <c r="B30" s="227" t="s">
        <v>5</v>
      </c>
      <c r="C30" s="227" t="s">
        <v>5</v>
      </c>
      <c r="D30" s="227" t="s">
        <v>175</v>
      </c>
      <c r="E30" s="225" t="s">
        <v>5</v>
      </c>
      <c r="F30" s="225" t="s">
        <v>5</v>
      </c>
      <c r="G30" s="225" t="s">
        <v>5</v>
      </c>
      <c r="H30" s="235">
        <v>1786880</v>
      </c>
      <c r="I30" s="225" t="s">
        <v>5</v>
      </c>
      <c r="J30" s="235">
        <v>1786880</v>
      </c>
      <c r="K30" s="235">
        <v>1786880</v>
      </c>
      <c r="L30" s="225" t="s">
        <v>5</v>
      </c>
      <c r="M30" s="225" t="s">
        <v>5</v>
      </c>
      <c r="N30" s="225" t="s">
        <v>5</v>
      </c>
      <c r="O30" s="235">
        <v>1786880</v>
      </c>
      <c r="P30" s="225" t="s">
        <v>5</v>
      </c>
      <c r="Q30" s="225" t="s">
        <v>5</v>
      </c>
      <c r="R30" s="225" t="s">
        <v>5</v>
      </c>
      <c r="S30" s="225" t="s">
        <v>5</v>
      </c>
      <c r="T30" s="225" t="s">
        <v>5</v>
      </c>
    </row>
    <row r="31" spans="1:20" ht="19.5" customHeight="1">
      <c r="A31" s="226" t="s">
        <v>176</v>
      </c>
      <c r="B31" s="227" t="s">
        <v>5</v>
      </c>
      <c r="C31" s="227" t="s">
        <v>5</v>
      </c>
      <c r="D31" s="227" t="s">
        <v>177</v>
      </c>
      <c r="E31" s="225" t="s">
        <v>5</v>
      </c>
      <c r="F31" s="225" t="s">
        <v>5</v>
      </c>
      <c r="G31" s="225" t="s">
        <v>5</v>
      </c>
      <c r="H31" s="235">
        <v>298208.32</v>
      </c>
      <c r="I31" s="235">
        <v>298208.32</v>
      </c>
      <c r="J31" s="225" t="s">
        <v>5</v>
      </c>
      <c r="K31" s="235">
        <v>298208.32</v>
      </c>
      <c r="L31" s="235">
        <v>298208.32</v>
      </c>
      <c r="M31" s="235">
        <v>298208.32</v>
      </c>
      <c r="N31" s="225" t="s">
        <v>5</v>
      </c>
      <c r="O31" s="225" t="s">
        <v>5</v>
      </c>
      <c r="P31" s="225" t="s">
        <v>5</v>
      </c>
      <c r="Q31" s="225" t="s">
        <v>5</v>
      </c>
      <c r="R31" s="225" t="s">
        <v>5</v>
      </c>
      <c r="S31" s="225" t="s">
        <v>5</v>
      </c>
      <c r="T31" s="225" t="s">
        <v>5</v>
      </c>
    </row>
    <row r="32" spans="1:20" ht="19.5" customHeight="1">
      <c r="A32" s="226" t="s">
        <v>178</v>
      </c>
      <c r="B32" s="227" t="s">
        <v>5</v>
      </c>
      <c r="C32" s="227" t="s">
        <v>5</v>
      </c>
      <c r="D32" s="227" t="s">
        <v>179</v>
      </c>
      <c r="E32" s="225" t="s">
        <v>5</v>
      </c>
      <c r="F32" s="225" t="s">
        <v>5</v>
      </c>
      <c r="G32" s="225" t="s">
        <v>5</v>
      </c>
      <c r="H32" s="235">
        <v>226494.72</v>
      </c>
      <c r="I32" s="235">
        <v>226494.72</v>
      </c>
      <c r="J32" s="225" t="s">
        <v>5</v>
      </c>
      <c r="K32" s="235">
        <v>226494.72</v>
      </c>
      <c r="L32" s="235">
        <v>226494.72</v>
      </c>
      <c r="M32" s="235">
        <v>226494.72</v>
      </c>
      <c r="N32" s="225" t="s">
        <v>5</v>
      </c>
      <c r="O32" s="225" t="s">
        <v>5</v>
      </c>
      <c r="P32" s="225" t="s">
        <v>5</v>
      </c>
      <c r="Q32" s="225" t="s">
        <v>5</v>
      </c>
      <c r="R32" s="225" t="s">
        <v>5</v>
      </c>
      <c r="S32" s="225" t="s">
        <v>5</v>
      </c>
      <c r="T32" s="225" t="s">
        <v>5</v>
      </c>
    </row>
    <row r="33" spans="1:20" ht="19.5" customHeight="1">
      <c r="A33" s="226" t="s">
        <v>180</v>
      </c>
      <c r="B33" s="227" t="s">
        <v>5</v>
      </c>
      <c r="C33" s="227" t="s">
        <v>5</v>
      </c>
      <c r="D33" s="227" t="s">
        <v>181</v>
      </c>
      <c r="E33" s="225" t="s">
        <v>5</v>
      </c>
      <c r="F33" s="225" t="s">
        <v>5</v>
      </c>
      <c r="G33" s="225" t="s">
        <v>5</v>
      </c>
      <c r="H33" s="235">
        <v>57763.6</v>
      </c>
      <c r="I33" s="235">
        <v>57763.6</v>
      </c>
      <c r="J33" s="225" t="s">
        <v>5</v>
      </c>
      <c r="K33" s="235">
        <v>57763.6</v>
      </c>
      <c r="L33" s="235">
        <v>57763.6</v>
      </c>
      <c r="M33" s="235">
        <v>57763.6</v>
      </c>
      <c r="N33" s="225" t="s">
        <v>5</v>
      </c>
      <c r="O33" s="225" t="s">
        <v>5</v>
      </c>
      <c r="P33" s="225" t="s">
        <v>5</v>
      </c>
      <c r="Q33" s="225" t="s">
        <v>5</v>
      </c>
      <c r="R33" s="225" t="s">
        <v>5</v>
      </c>
      <c r="S33" s="225" t="s">
        <v>5</v>
      </c>
      <c r="T33" s="225" t="s">
        <v>5</v>
      </c>
    </row>
    <row r="34" spans="1:20" ht="19.5" customHeight="1">
      <c r="A34" s="226" t="s">
        <v>182</v>
      </c>
      <c r="B34" s="227" t="s">
        <v>5</v>
      </c>
      <c r="C34" s="227" t="s">
        <v>5</v>
      </c>
      <c r="D34" s="227" t="s">
        <v>183</v>
      </c>
      <c r="E34" s="225" t="s">
        <v>5</v>
      </c>
      <c r="F34" s="225" t="s">
        <v>5</v>
      </c>
      <c r="G34" s="225" t="s">
        <v>5</v>
      </c>
      <c r="H34" s="235">
        <v>13950</v>
      </c>
      <c r="I34" s="235">
        <v>13950</v>
      </c>
      <c r="J34" s="225" t="s">
        <v>5</v>
      </c>
      <c r="K34" s="235">
        <v>13950</v>
      </c>
      <c r="L34" s="235">
        <v>13950</v>
      </c>
      <c r="M34" s="235">
        <v>13950</v>
      </c>
      <c r="N34" s="225" t="s">
        <v>5</v>
      </c>
      <c r="O34" s="225" t="s">
        <v>5</v>
      </c>
      <c r="P34" s="225" t="s">
        <v>5</v>
      </c>
      <c r="Q34" s="225" t="s">
        <v>5</v>
      </c>
      <c r="R34" s="225" t="s">
        <v>5</v>
      </c>
      <c r="S34" s="225" t="s">
        <v>5</v>
      </c>
      <c r="T34" s="225" t="s">
        <v>5</v>
      </c>
    </row>
    <row r="35" spans="1:20" ht="19.5" customHeight="1">
      <c r="A35" s="226" t="s">
        <v>184</v>
      </c>
      <c r="B35" s="227" t="s">
        <v>5</v>
      </c>
      <c r="C35" s="227" t="s">
        <v>5</v>
      </c>
      <c r="D35" s="227" t="s">
        <v>185</v>
      </c>
      <c r="E35" s="225" t="s">
        <v>5</v>
      </c>
      <c r="F35" s="225" t="s">
        <v>5</v>
      </c>
      <c r="G35" s="225" t="s">
        <v>5</v>
      </c>
      <c r="H35" s="235">
        <v>406756</v>
      </c>
      <c r="I35" s="235">
        <v>406756</v>
      </c>
      <c r="J35" s="225" t="s">
        <v>5</v>
      </c>
      <c r="K35" s="235">
        <v>406756</v>
      </c>
      <c r="L35" s="235">
        <v>406756</v>
      </c>
      <c r="M35" s="235">
        <v>406756</v>
      </c>
      <c r="N35" s="225" t="s">
        <v>5</v>
      </c>
      <c r="O35" s="225" t="s">
        <v>5</v>
      </c>
      <c r="P35" s="225" t="s">
        <v>5</v>
      </c>
      <c r="Q35" s="225" t="s">
        <v>5</v>
      </c>
      <c r="R35" s="225" t="s">
        <v>5</v>
      </c>
      <c r="S35" s="225" t="s">
        <v>5</v>
      </c>
      <c r="T35" s="225" t="s">
        <v>5</v>
      </c>
    </row>
    <row r="36" spans="1:20" ht="19.5" customHeight="1">
      <c r="A36" s="226" t="s">
        <v>186</v>
      </c>
      <c r="B36" s="227" t="s">
        <v>5</v>
      </c>
      <c r="C36" s="227" t="s">
        <v>5</v>
      </c>
      <c r="D36" s="227" t="s">
        <v>187</v>
      </c>
      <c r="E36" s="225" t="s">
        <v>5</v>
      </c>
      <c r="F36" s="225" t="s">
        <v>5</v>
      </c>
      <c r="G36" s="225" t="s">
        <v>5</v>
      </c>
      <c r="H36" s="235">
        <v>406756</v>
      </c>
      <c r="I36" s="235">
        <v>406756</v>
      </c>
      <c r="J36" s="225" t="s">
        <v>5</v>
      </c>
      <c r="K36" s="235">
        <v>406756</v>
      </c>
      <c r="L36" s="235">
        <v>406756</v>
      </c>
      <c r="M36" s="235">
        <v>406756</v>
      </c>
      <c r="N36" s="225" t="s">
        <v>5</v>
      </c>
      <c r="O36" s="225" t="s">
        <v>5</v>
      </c>
      <c r="P36" s="225" t="s">
        <v>5</v>
      </c>
      <c r="Q36" s="225" t="s">
        <v>5</v>
      </c>
      <c r="R36" s="225" t="s">
        <v>5</v>
      </c>
      <c r="S36" s="225" t="s">
        <v>5</v>
      </c>
      <c r="T36" s="225" t="s">
        <v>5</v>
      </c>
    </row>
    <row r="37" spans="1:20" ht="19.5" customHeight="1">
      <c r="A37" s="226" t="s">
        <v>188</v>
      </c>
      <c r="B37" s="227" t="s">
        <v>5</v>
      </c>
      <c r="C37" s="227" t="s">
        <v>5</v>
      </c>
      <c r="D37" s="227" t="s">
        <v>189</v>
      </c>
      <c r="E37" s="225" t="s">
        <v>5</v>
      </c>
      <c r="F37" s="225" t="s">
        <v>5</v>
      </c>
      <c r="G37" s="225" t="s">
        <v>5</v>
      </c>
      <c r="H37" s="235">
        <v>406756</v>
      </c>
      <c r="I37" s="235">
        <v>406756</v>
      </c>
      <c r="J37" s="225" t="s">
        <v>5</v>
      </c>
      <c r="K37" s="235">
        <v>406756</v>
      </c>
      <c r="L37" s="235">
        <v>406756</v>
      </c>
      <c r="M37" s="235">
        <v>406756</v>
      </c>
      <c r="N37" s="225" t="s">
        <v>5</v>
      </c>
      <c r="O37" s="225" t="s">
        <v>5</v>
      </c>
      <c r="P37" s="225" t="s">
        <v>5</v>
      </c>
      <c r="Q37" s="225" t="s">
        <v>5</v>
      </c>
      <c r="R37" s="225" t="s">
        <v>5</v>
      </c>
      <c r="S37" s="225" t="s">
        <v>5</v>
      </c>
      <c r="T37" s="225" t="s">
        <v>5</v>
      </c>
    </row>
    <row r="38" spans="1:20" ht="19.5" customHeight="1">
      <c r="A38" s="226" t="s">
        <v>231</v>
      </c>
      <c r="B38" s="227" t="s">
        <v>5</v>
      </c>
      <c r="C38" s="227" t="s">
        <v>5</v>
      </c>
      <c r="D38" s="227" t="s">
        <v>5</v>
      </c>
      <c r="E38" s="227" t="s">
        <v>5</v>
      </c>
      <c r="F38" s="227" t="s">
        <v>5</v>
      </c>
      <c r="G38" s="227" t="s">
        <v>5</v>
      </c>
      <c r="H38" s="227" t="s">
        <v>5</v>
      </c>
      <c r="I38" s="227" t="s">
        <v>5</v>
      </c>
      <c r="J38" s="227" t="s">
        <v>5</v>
      </c>
      <c r="K38" s="227" t="s">
        <v>5</v>
      </c>
      <c r="L38" s="227" t="s">
        <v>5</v>
      </c>
      <c r="M38" s="227" t="s">
        <v>5</v>
      </c>
      <c r="N38" s="227" t="s">
        <v>5</v>
      </c>
      <c r="O38" s="227" t="s">
        <v>5</v>
      </c>
      <c r="P38" s="227" t="s">
        <v>5</v>
      </c>
      <c r="Q38" s="227" t="s">
        <v>5</v>
      </c>
      <c r="R38" s="227" t="s">
        <v>5</v>
      </c>
      <c r="S38" s="227" t="s">
        <v>5</v>
      </c>
      <c r="T38" s="227" t="s">
        <v>5</v>
      </c>
    </row>
  </sheetData>
  <sheetProtection/>
  <mergeCells count="19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C7" sqref="C7:I7"/>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204" t="s">
        <v>232</v>
      </c>
      <c r="E1" s="204" t="s">
        <v>232</v>
      </c>
    </row>
    <row r="2" ht="12.75">
      <c r="I2" s="205" t="s">
        <v>233</v>
      </c>
    </row>
    <row r="3" spans="1:9" ht="12.75">
      <c r="A3" s="206" t="s">
        <v>2</v>
      </c>
      <c r="I3" s="205" t="s">
        <v>3</v>
      </c>
    </row>
    <row r="4" spans="1:9" ht="19.5" customHeight="1">
      <c r="A4" s="221" t="s">
        <v>228</v>
      </c>
      <c r="B4" s="222" t="s">
        <v>5</v>
      </c>
      <c r="C4" s="222" t="s">
        <v>5</v>
      </c>
      <c r="D4" s="222" t="s">
        <v>227</v>
      </c>
      <c r="E4" s="222" t="s">
        <v>5</v>
      </c>
      <c r="F4" s="222" t="s">
        <v>5</v>
      </c>
      <c r="G4" s="222" t="s">
        <v>5</v>
      </c>
      <c r="H4" s="222" t="s">
        <v>5</v>
      </c>
      <c r="I4" s="222" t="s">
        <v>5</v>
      </c>
    </row>
    <row r="5" spans="1:9" ht="19.5" customHeight="1">
      <c r="A5" s="223" t="s">
        <v>234</v>
      </c>
      <c r="B5" s="224" t="s">
        <v>123</v>
      </c>
      <c r="C5" s="224" t="s">
        <v>9</v>
      </c>
      <c r="D5" s="224" t="s">
        <v>234</v>
      </c>
      <c r="E5" s="224" t="s">
        <v>123</v>
      </c>
      <c r="F5" s="224" t="s">
        <v>9</v>
      </c>
      <c r="G5" s="224" t="s">
        <v>234</v>
      </c>
      <c r="H5" s="224" t="s">
        <v>123</v>
      </c>
      <c r="I5" s="224" t="s">
        <v>9</v>
      </c>
    </row>
    <row r="6" spans="1:9" ht="19.5" customHeight="1">
      <c r="A6" s="223" t="s">
        <v>5</v>
      </c>
      <c r="B6" s="224" t="s">
        <v>5</v>
      </c>
      <c r="C6" s="224" t="s">
        <v>5</v>
      </c>
      <c r="D6" s="224" t="s">
        <v>5</v>
      </c>
      <c r="E6" s="224" t="s">
        <v>5</v>
      </c>
      <c r="F6" s="224" t="s">
        <v>5</v>
      </c>
      <c r="G6" s="224" t="s">
        <v>5</v>
      </c>
      <c r="H6" s="224" t="s">
        <v>5</v>
      </c>
      <c r="I6" s="224" t="s">
        <v>5</v>
      </c>
    </row>
    <row r="7" spans="1:9" ht="19.5" customHeight="1">
      <c r="A7" s="215" t="s">
        <v>235</v>
      </c>
      <c r="B7" s="234" t="s">
        <v>236</v>
      </c>
      <c r="C7" s="235">
        <v>4776730.29</v>
      </c>
      <c r="D7" s="234" t="s">
        <v>237</v>
      </c>
      <c r="E7" s="234" t="s">
        <v>238</v>
      </c>
      <c r="F7" s="235">
        <v>327247.52</v>
      </c>
      <c r="G7" s="234" t="s">
        <v>239</v>
      </c>
      <c r="H7" s="234" t="s">
        <v>240</v>
      </c>
      <c r="I7" s="225" t="s">
        <v>5</v>
      </c>
    </row>
    <row r="8" spans="1:9" ht="19.5" customHeight="1">
      <c r="A8" s="215" t="s">
        <v>241</v>
      </c>
      <c r="B8" s="234" t="s">
        <v>242</v>
      </c>
      <c r="C8" s="235">
        <v>1280358</v>
      </c>
      <c r="D8" s="234" t="s">
        <v>243</v>
      </c>
      <c r="E8" s="234" t="s">
        <v>244</v>
      </c>
      <c r="F8" s="235">
        <v>1496</v>
      </c>
      <c r="G8" s="234" t="s">
        <v>245</v>
      </c>
      <c r="H8" s="234" t="s">
        <v>246</v>
      </c>
      <c r="I8" s="225" t="s">
        <v>5</v>
      </c>
    </row>
    <row r="9" spans="1:9" ht="19.5" customHeight="1">
      <c r="A9" s="215" t="s">
        <v>247</v>
      </c>
      <c r="B9" s="234" t="s">
        <v>248</v>
      </c>
      <c r="C9" s="235">
        <v>1424786</v>
      </c>
      <c r="D9" s="234" t="s">
        <v>249</v>
      </c>
      <c r="E9" s="234" t="s">
        <v>250</v>
      </c>
      <c r="F9" s="225" t="s">
        <v>5</v>
      </c>
      <c r="G9" s="234" t="s">
        <v>251</v>
      </c>
      <c r="H9" s="234" t="s">
        <v>252</v>
      </c>
      <c r="I9" s="225" t="s">
        <v>5</v>
      </c>
    </row>
    <row r="10" spans="1:9" ht="19.5" customHeight="1">
      <c r="A10" s="215" t="s">
        <v>253</v>
      </c>
      <c r="B10" s="234" t="s">
        <v>254</v>
      </c>
      <c r="C10" s="235">
        <v>476628</v>
      </c>
      <c r="D10" s="234" t="s">
        <v>255</v>
      </c>
      <c r="E10" s="234" t="s">
        <v>256</v>
      </c>
      <c r="F10" s="225" t="s">
        <v>5</v>
      </c>
      <c r="G10" s="234" t="s">
        <v>257</v>
      </c>
      <c r="H10" s="234" t="s">
        <v>258</v>
      </c>
      <c r="I10" s="225" t="s">
        <v>5</v>
      </c>
    </row>
    <row r="11" spans="1:9" ht="19.5" customHeight="1">
      <c r="A11" s="215" t="s">
        <v>259</v>
      </c>
      <c r="B11" s="234" t="s">
        <v>260</v>
      </c>
      <c r="C11" s="225" t="s">
        <v>5</v>
      </c>
      <c r="D11" s="234" t="s">
        <v>261</v>
      </c>
      <c r="E11" s="234" t="s">
        <v>262</v>
      </c>
      <c r="F11" s="225" t="s">
        <v>5</v>
      </c>
      <c r="G11" s="234" t="s">
        <v>263</v>
      </c>
      <c r="H11" s="234" t="s">
        <v>264</v>
      </c>
      <c r="I11" s="225" t="s">
        <v>5</v>
      </c>
    </row>
    <row r="12" spans="1:9" ht="19.5" customHeight="1">
      <c r="A12" s="215" t="s">
        <v>265</v>
      </c>
      <c r="B12" s="234" t="s">
        <v>266</v>
      </c>
      <c r="C12" s="235">
        <v>393927</v>
      </c>
      <c r="D12" s="234" t="s">
        <v>267</v>
      </c>
      <c r="E12" s="234" t="s">
        <v>268</v>
      </c>
      <c r="F12" s="235">
        <v>4132</v>
      </c>
      <c r="G12" s="234" t="s">
        <v>269</v>
      </c>
      <c r="H12" s="234" t="s">
        <v>270</v>
      </c>
      <c r="I12" s="225" t="s">
        <v>5</v>
      </c>
    </row>
    <row r="13" spans="1:9" ht="19.5" customHeight="1">
      <c r="A13" s="215" t="s">
        <v>271</v>
      </c>
      <c r="B13" s="234" t="s">
        <v>272</v>
      </c>
      <c r="C13" s="235">
        <v>453376.32</v>
      </c>
      <c r="D13" s="234" t="s">
        <v>273</v>
      </c>
      <c r="E13" s="234" t="s">
        <v>274</v>
      </c>
      <c r="F13" s="235">
        <v>5813.01</v>
      </c>
      <c r="G13" s="234" t="s">
        <v>275</v>
      </c>
      <c r="H13" s="234" t="s">
        <v>276</v>
      </c>
      <c r="I13" s="225" t="s">
        <v>5</v>
      </c>
    </row>
    <row r="14" spans="1:9" ht="19.5" customHeight="1">
      <c r="A14" s="215" t="s">
        <v>277</v>
      </c>
      <c r="B14" s="234" t="s">
        <v>278</v>
      </c>
      <c r="C14" s="225" t="s">
        <v>5</v>
      </c>
      <c r="D14" s="234" t="s">
        <v>279</v>
      </c>
      <c r="E14" s="234" t="s">
        <v>280</v>
      </c>
      <c r="F14" s="235">
        <v>31260.31</v>
      </c>
      <c r="G14" s="234" t="s">
        <v>281</v>
      </c>
      <c r="H14" s="234" t="s">
        <v>282</v>
      </c>
      <c r="I14" s="225" t="s">
        <v>5</v>
      </c>
    </row>
    <row r="15" spans="1:9" ht="19.5" customHeight="1">
      <c r="A15" s="215" t="s">
        <v>283</v>
      </c>
      <c r="B15" s="234" t="s">
        <v>284</v>
      </c>
      <c r="C15" s="235">
        <v>284258.32</v>
      </c>
      <c r="D15" s="234" t="s">
        <v>285</v>
      </c>
      <c r="E15" s="234" t="s">
        <v>286</v>
      </c>
      <c r="F15" s="225" t="s">
        <v>5</v>
      </c>
      <c r="G15" s="234" t="s">
        <v>287</v>
      </c>
      <c r="H15" s="234" t="s">
        <v>288</v>
      </c>
      <c r="I15" s="225" t="s">
        <v>5</v>
      </c>
    </row>
    <row r="16" spans="1:9" ht="19.5" customHeight="1">
      <c r="A16" s="215" t="s">
        <v>289</v>
      </c>
      <c r="B16" s="234" t="s">
        <v>290</v>
      </c>
      <c r="C16" s="225" t="s">
        <v>5</v>
      </c>
      <c r="D16" s="234" t="s">
        <v>291</v>
      </c>
      <c r="E16" s="234" t="s">
        <v>292</v>
      </c>
      <c r="F16" s="225" t="s">
        <v>5</v>
      </c>
      <c r="G16" s="234" t="s">
        <v>293</v>
      </c>
      <c r="H16" s="234" t="s">
        <v>294</v>
      </c>
      <c r="I16" s="225" t="s">
        <v>5</v>
      </c>
    </row>
    <row r="17" spans="1:9" ht="19.5" customHeight="1">
      <c r="A17" s="215" t="s">
        <v>295</v>
      </c>
      <c r="B17" s="234" t="s">
        <v>296</v>
      </c>
      <c r="C17" s="235">
        <v>56640.65</v>
      </c>
      <c r="D17" s="234" t="s">
        <v>297</v>
      </c>
      <c r="E17" s="234" t="s">
        <v>298</v>
      </c>
      <c r="F17" s="235">
        <v>17901</v>
      </c>
      <c r="G17" s="234" t="s">
        <v>299</v>
      </c>
      <c r="H17" s="234" t="s">
        <v>300</v>
      </c>
      <c r="I17" s="225" t="s">
        <v>5</v>
      </c>
    </row>
    <row r="18" spans="1:9" ht="19.5" customHeight="1">
      <c r="A18" s="215" t="s">
        <v>301</v>
      </c>
      <c r="B18" s="234" t="s">
        <v>189</v>
      </c>
      <c r="C18" s="235">
        <v>406756</v>
      </c>
      <c r="D18" s="234" t="s">
        <v>302</v>
      </c>
      <c r="E18" s="234" t="s">
        <v>303</v>
      </c>
      <c r="F18" s="225" t="s">
        <v>5</v>
      </c>
      <c r="G18" s="234" t="s">
        <v>304</v>
      </c>
      <c r="H18" s="234" t="s">
        <v>305</v>
      </c>
      <c r="I18" s="225" t="s">
        <v>5</v>
      </c>
    </row>
    <row r="19" spans="1:9" ht="19.5" customHeight="1">
      <c r="A19" s="215" t="s">
        <v>306</v>
      </c>
      <c r="B19" s="234" t="s">
        <v>307</v>
      </c>
      <c r="C19" s="225" t="s">
        <v>5</v>
      </c>
      <c r="D19" s="234" t="s">
        <v>308</v>
      </c>
      <c r="E19" s="234" t="s">
        <v>309</v>
      </c>
      <c r="F19" s="225" t="s">
        <v>5</v>
      </c>
      <c r="G19" s="234" t="s">
        <v>310</v>
      </c>
      <c r="H19" s="234" t="s">
        <v>311</v>
      </c>
      <c r="I19" s="225" t="s">
        <v>5</v>
      </c>
    </row>
    <row r="20" spans="1:9" ht="19.5" customHeight="1">
      <c r="A20" s="215" t="s">
        <v>312</v>
      </c>
      <c r="B20" s="234" t="s">
        <v>313</v>
      </c>
      <c r="C20" s="225" t="s">
        <v>5</v>
      </c>
      <c r="D20" s="234" t="s">
        <v>314</v>
      </c>
      <c r="E20" s="234" t="s">
        <v>315</v>
      </c>
      <c r="F20" s="225" t="s">
        <v>5</v>
      </c>
      <c r="G20" s="234" t="s">
        <v>316</v>
      </c>
      <c r="H20" s="234" t="s">
        <v>317</v>
      </c>
      <c r="I20" s="225" t="s">
        <v>5</v>
      </c>
    </row>
    <row r="21" spans="1:9" ht="19.5" customHeight="1">
      <c r="A21" s="215" t="s">
        <v>318</v>
      </c>
      <c r="B21" s="234" t="s">
        <v>319</v>
      </c>
      <c r="C21" s="235">
        <v>321607.95</v>
      </c>
      <c r="D21" s="234" t="s">
        <v>320</v>
      </c>
      <c r="E21" s="234" t="s">
        <v>321</v>
      </c>
      <c r="F21" s="225" t="s">
        <v>5</v>
      </c>
      <c r="G21" s="234" t="s">
        <v>322</v>
      </c>
      <c r="H21" s="234" t="s">
        <v>323</v>
      </c>
      <c r="I21" s="225" t="s">
        <v>5</v>
      </c>
    </row>
    <row r="22" spans="1:9" ht="19.5" customHeight="1">
      <c r="A22" s="215" t="s">
        <v>324</v>
      </c>
      <c r="B22" s="234" t="s">
        <v>325</v>
      </c>
      <c r="C22" s="225" t="s">
        <v>5</v>
      </c>
      <c r="D22" s="234" t="s">
        <v>326</v>
      </c>
      <c r="E22" s="234" t="s">
        <v>327</v>
      </c>
      <c r="F22" s="225" t="s">
        <v>5</v>
      </c>
      <c r="G22" s="234" t="s">
        <v>328</v>
      </c>
      <c r="H22" s="234" t="s">
        <v>329</v>
      </c>
      <c r="I22" s="225" t="s">
        <v>5</v>
      </c>
    </row>
    <row r="23" spans="1:9" ht="19.5" customHeight="1">
      <c r="A23" s="215" t="s">
        <v>330</v>
      </c>
      <c r="B23" s="234" t="s">
        <v>331</v>
      </c>
      <c r="C23" s="235">
        <v>311887.95</v>
      </c>
      <c r="D23" s="234" t="s">
        <v>332</v>
      </c>
      <c r="E23" s="234" t="s">
        <v>333</v>
      </c>
      <c r="F23" s="235">
        <v>500</v>
      </c>
      <c r="G23" s="234" t="s">
        <v>334</v>
      </c>
      <c r="H23" s="234" t="s">
        <v>335</v>
      </c>
      <c r="I23" s="225" t="s">
        <v>5</v>
      </c>
    </row>
    <row r="24" spans="1:9" ht="19.5" customHeight="1">
      <c r="A24" s="215" t="s">
        <v>336</v>
      </c>
      <c r="B24" s="234" t="s">
        <v>337</v>
      </c>
      <c r="C24" s="225" t="s">
        <v>5</v>
      </c>
      <c r="D24" s="234" t="s">
        <v>338</v>
      </c>
      <c r="E24" s="234" t="s">
        <v>339</v>
      </c>
      <c r="F24" s="225" t="s">
        <v>5</v>
      </c>
      <c r="G24" s="234" t="s">
        <v>340</v>
      </c>
      <c r="H24" s="234" t="s">
        <v>341</v>
      </c>
      <c r="I24" s="225" t="s">
        <v>5</v>
      </c>
    </row>
    <row r="25" spans="1:9" ht="19.5" customHeight="1">
      <c r="A25" s="215" t="s">
        <v>342</v>
      </c>
      <c r="B25" s="234" t="s">
        <v>343</v>
      </c>
      <c r="C25" s="225" t="s">
        <v>5</v>
      </c>
      <c r="D25" s="234" t="s">
        <v>344</v>
      </c>
      <c r="E25" s="234" t="s">
        <v>345</v>
      </c>
      <c r="F25" s="225" t="s">
        <v>5</v>
      </c>
      <c r="G25" s="234" t="s">
        <v>346</v>
      </c>
      <c r="H25" s="234" t="s">
        <v>347</v>
      </c>
      <c r="I25" s="225" t="s">
        <v>5</v>
      </c>
    </row>
    <row r="26" spans="1:9" ht="19.5" customHeight="1">
      <c r="A26" s="215" t="s">
        <v>348</v>
      </c>
      <c r="B26" s="234" t="s">
        <v>349</v>
      </c>
      <c r="C26" s="235">
        <v>9720</v>
      </c>
      <c r="D26" s="234" t="s">
        <v>350</v>
      </c>
      <c r="E26" s="234" t="s">
        <v>351</v>
      </c>
      <c r="F26" s="225" t="s">
        <v>5</v>
      </c>
      <c r="G26" s="234" t="s">
        <v>352</v>
      </c>
      <c r="H26" s="234" t="s">
        <v>353</v>
      </c>
      <c r="I26" s="225" t="s">
        <v>5</v>
      </c>
    </row>
    <row r="27" spans="1:9" ht="19.5" customHeight="1">
      <c r="A27" s="215" t="s">
        <v>354</v>
      </c>
      <c r="B27" s="234" t="s">
        <v>355</v>
      </c>
      <c r="C27" s="225" t="s">
        <v>5</v>
      </c>
      <c r="D27" s="234" t="s">
        <v>356</v>
      </c>
      <c r="E27" s="234" t="s">
        <v>357</v>
      </c>
      <c r="F27" s="235">
        <v>9294.2</v>
      </c>
      <c r="G27" s="234" t="s">
        <v>358</v>
      </c>
      <c r="H27" s="234" t="s">
        <v>359</v>
      </c>
      <c r="I27" s="225" t="s">
        <v>5</v>
      </c>
    </row>
    <row r="28" spans="1:9" ht="19.5" customHeight="1">
      <c r="A28" s="215" t="s">
        <v>360</v>
      </c>
      <c r="B28" s="234" t="s">
        <v>361</v>
      </c>
      <c r="C28" s="225" t="s">
        <v>5</v>
      </c>
      <c r="D28" s="234" t="s">
        <v>362</v>
      </c>
      <c r="E28" s="234" t="s">
        <v>363</v>
      </c>
      <c r="F28" s="225" t="s">
        <v>5</v>
      </c>
      <c r="G28" s="234" t="s">
        <v>364</v>
      </c>
      <c r="H28" s="234" t="s">
        <v>365</v>
      </c>
      <c r="I28" s="225" t="s">
        <v>5</v>
      </c>
    </row>
    <row r="29" spans="1:9" ht="19.5" customHeight="1">
      <c r="A29" s="215" t="s">
        <v>366</v>
      </c>
      <c r="B29" s="234" t="s">
        <v>367</v>
      </c>
      <c r="C29" s="225" t="s">
        <v>5</v>
      </c>
      <c r="D29" s="234" t="s">
        <v>368</v>
      </c>
      <c r="E29" s="234" t="s">
        <v>369</v>
      </c>
      <c r="F29" s="235">
        <v>24402</v>
      </c>
      <c r="G29" s="234" t="s">
        <v>370</v>
      </c>
      <c r="H29" s="234" t="s">
        <v>371</v>
      </c>
      <c r="I29" s="225" t="s">
        <v>5</v>
      </c>
    </row>
    <row r="30" spans="1:9" ht="19.5" customHeight="1">
      <c r="A30" s="215" t="s">
        <v>372</v>
      </c>
      <c r="B30" s="234" t="s">
        <v>373</v>
      </c>
      <c r="C30" s="225" t="s">
        <v>5</v>
      </c>
      <c r="D30" s="234" t="s">
        <v>374</v>
      </c>
      <c r="E30" s="234" t="s">
        <v>375</v>
      </c>
      <c r="F30" s="225" t="s">
        <v>5</v>
      </c>
      <c r="G30" s="234" t="s">
        <v>376</v>
      </c>
      <c r="H30" s="234" t="s">
        <v>377</v>
      </c>
      <c r="I30" s="225" t="s">
        <v>5</v>
      </c>
    </row>
    <row r="31" spans="1:9" ht="19.5" customHeight="1">
      <c r="A31" s="215" t="s">
        <v>378</v>
      </c>
      <c r="B31" s="234" t="s">
        <v>379</v>
      </c>
      <c r="C31" s="225" t="s">
        <v>5</v>
      </c>
      <c r="D31" s="234" t="s">
        <v>380</v>
      </c>
      <c r="E31" s="234" t="s">
        <v>381</v>
      </c>
      <c r="F31" s="235">
        <v>24000</v>
      </c>
      <c r="G31" s="234" t="s">
        <v>382</v>
      </c>
      <c r="H31" s="234" t="s">
        <v>383</v>
      </c>
      <c r="I31" s="225" t="s">
        <v>5</v>
      </c>
    </row>
    <row r="32" spans="1:9" ht="19.5" customHeight="1">
      <c r="A32" s="215" t="s">
        <v>384</v>
      </c>
      <c r="B32" s="234" t="s">
        <v>385</v>
      </c>
      <c r="C32" s="225" t="s">
        <v>5</v>
      </c>
      <c r="D32" s="234" t="s">
        <v>386</v>
      </c>
      <c r="E32" s="234" t="s">
        <v>387</v>
      </c>
      <c r="F32" s="235">
        <v>208449</v>
      </c>
      <c r="G32" s="234" t="s">
        <v>388</v>
      </c>
      <c r="H32" s="234" t="s">
        <v>389</v>
      </c>
      <c r="I32" s="225" t="s">
        <v>5</v>
      </c>
    </row>
    <row r="33" spans="1:9" ht="19.5" customHeight="1">
      <c r="A33" s="215" t="s">
        <v>390</v>
      </c>
      <c r="B33" s="234" t="s">
        <v>391</v>
      </c>
      <c r="C33" s="225" t="s">
        <v>5</v>
      </c>
      <c r="D33" s="234" t="s">
        <v>392</v>
      </c>
      <c r="E33" s="234" t="s">
        <v>393</v>
      </c>
      <c r="F33" s="225" t="s">
        <v>5</v>
      </c>
      <c r="G33" s="234" t="s">
        <v>394</v>
      </c>
      <c r="H33" s="234" t="s">
        <v>395</v>
      </c>
      <c r="I33" s="225" t="s">
        <v>5</v>
      </c>
    </row>
    <row r="34" spans="1:9" ht="19.5" customHeight="1">
      <c r="A34" s="215" t="s">
        <v>5</v>
      </c>
      <c r="B34" s="234" t="s">
        <v>5</v>
      </c>
      <c r="C34" s="225" t="s">
        <v>5</v>
      </c>
      <c r="D34" s="234" t="s">
        <v>396</v>
      </c>
      <c r="E34" s="234" t="s">
        <v>397</v>
      </c>
      <c r="F34" s="225" t="s">
        <v>5</v>
      </c>
      <c r="G34" s="234" t="s">
        <v>398</v>
      </c>
      <c r="H34" s="234" t="s">
        <v>399</v>
      </c>
      <c r="I34" s="225" t="s">
        <v>5</v>
      </c>
    </row>
    <row r="35" spans="1:9" ht="19.5" customHeight="1">
      <c r="A35" s="215" t="s">
        <v>5</v>
      </c>
      <c r="B35" s="234" t="s">
        <v>5</v>
      </c>
      <c r="C35" s="225" t="s">
        <v>5</v>
      </c>
      <c r="D35" s="234" t="s">
        <v>400</v>
      </c>
      <c r="E35" s="234" t="s">
        <v>401</v>
      </c>
      <c r="F35" s="225" t="s">
        <v>5</v>
      </c>
      <c r="G35" s="234" t="s">
        <v>402</v>
      </c>
      <c r="H35" s="234" t="s">
        <v>403</v>
      </c>
      <c r="I35" s="225" t="s">
        <v>5</v>
      </c>
    </row>
    <row r="36" spans="1:9" ht="19.5" customHeight="1">
      <c r="A36" s="215" t="s">
        <v>5</v>
      </c>
      <c r="B36" s="234" t="s">
        <v>5</v>
      </c>
      <c r="C36" s="225" t="s">
        <v>5</v>
      </c>
      <c r="D36" s="234" t="s">
        <v>404</v>
      </c>
      <c r="E36" s="234" t="s">
        <v>405</v>
      </c>
      <c r="F36" s="225" t="s">
        <v>5</v>
      </c>
      <c r="G36" s="234" t="s">
        <v>5</v>
      </c>
      <c r="H36" s="234" t="s">
        <v>5</v>
      </c>
      <c r="I36" s="225" t="s">
        <v>5</v>
      </c>
    </row>
    <row r="37" spans="1:9" ht="19.5" customHeight="1">
      <c r="A37" s="215" t="s">
        <v>5</v>
      </c>
      <c r="B37" s="234" t="s">
        <v>5</v>
      </c>
      <c r="C37" s="225" t="s">
        <v>5</v>
      </c>
      <c r="D37" s="234" t="s">
        <v>406</v>
      </c>
      <c r="E37" s="234" t="s">
        <v>407</v>
      </c>
      <c r="F37" s="225" t="s">
        <v>5</v>
      </c>
      <c r="G37" s="234" t="s">
        <v>5</v>
      </c>
      <c r="H37" s="234" t="s">
        <v>5</v>
      </c>
      <c r="I37" s="225" t="s">
        <v>5</v>
      </c>
    </row>
    <row r="38" spans="1:9" ht="19.5" customHeight="1">
      <c r="A38" s="215" t="s">
        <v>5</v>
      </c>
      <c r="B38" s="234" t="s">
        <v>5</v>
      </c>
      <c r="C38" s="225" t="s">
        <v>5</v>
      </c>
      <c r="D38" s="234" t="s">
        <v>408</v>
      </c>
      <c r="E38" s="234" t="s">
        <v>409</v>
      </c>
      <c r="F38" s="225" t="s">
        <v>5</v>
      </c>
      <c r="G38" s="234" t="s">
        <v>5</v>
      </c>
      <c r="H38" s="234" t="s">
        <v>5</v>
      </c>
      <c r="I38" s="225" t="s">
        <v>5</v>
      </c>
    </row>
    <row r="39" spans="1:9" ht="19.5" customHeight="1">
      <c r="A39" s="215" t="s">
        <v>5</v>
      </c>
      <c r="B39" s="234" t="s">
        <v>5</v>
      </c>
      <c r="C39" s="225" t="s">
        <v>5</v>
      </c>
      <c r="D39" s="234" t="s">
        <v>410</v>
      </c>
      <c r="E39" s="234" t="s">
        <v>411</v>
      </c>
      <c r="F39" s="225" t="s">
        <v>5</v>
      </c>
      <c r="G39" s="234" t="s">
        <v>5</v>
      </c>
      <c r="H39" s="234" t="s">
        <v>5</v>
      </c>
      <c r="I39" s="225" t="s">
        <v>5</v>
      </c>
    </row>
    <row r="40" spans="1:9" ht="19.5" customHeight="1">
      <c r="A40" s="236" t="s">
        <v>412</v>
      </c>
      <c r="B40" s="213" t="s">
        <v>5</v>
      </c>
      <c r="C40" s="235">
        <v>5098338.24</v>
      </c>
      <c r="D40" s="213" t="s">
        <v>413</v>
      </c>
      <c r="E40" s="213" t="s">
        <v>5</v>
      </c>
      <c r="F40" s="213" t="s">
        <v>5</v>
      </c>
      <c r="G40" s="213" t="s">
        <v>5</v>
      </c>
      <c r="H40" s="213" t="s">
        <v>5</v>
      </c>
      <c r="I40" s="235">
        <v>327247.52</v>
      </c>
    </row>
    <row r="41" spans="1:9" ht="19.5" customHeight="1">
      <c r="A41" s="226" t="s">
        <v>414</v>
      </c>
      <c r="B41" s="227" t="s">
        <v>5</v>
      </c>
      <c r="C41" s="227" t="s">
        <v>5</v>
      </c>
      <c r="D41" s="227" t="s">
        <v>5</v>
      </c>
      <c r="E41" s="227" t="s">
        <v>5</v>
      </c>
      <c r="F41" s="227" t="s">
        <v>5</v>
      </c>
      <c r="G41" s="227" t="s">
        <v>5</v>
      </c>
      <c r="H41" s="227" t="s">
        <v>5</v>
      </c>
      <c r="I41" s="22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C7" sqref="C7:I7"/>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204" t="s">
        <v>415</v>
      </c>
      <c r="G1" s="204" t="s">
        <v>415</v>
      </c>
    </row>
    <row r="2" ht="12.75">
      <c r="L2" s="205" t="s">
        <v>416</v>
      </c>
    </row>
    <row r="3" spans="1:12" ht="12.75">
      <c r="A3" s="206" t="s">
        <v>417</v>
      </c>
      <c r="L3" s="205" t="s">
        <v>3</v>
      </c>
    </row>
    <row r="4" spans="1:12" ht="15" customHeight="1">
      <c r="A4" s="208" t="s">
        <v>228</v>
      </c>
      <c r="B4" s="209" t="s">
        <v>5</v>
      </c>
      <c r="C4" s="209" t="s">
        <v>5</v>
      </c>
      <c r="D4" s="209" t="s">
        <v>227</v>
      </c>
      <c r="E4" s="209" t="s">
        <v>5</v>
      </c>
      <c r="F4" s="209" t="s">
        <v>5</v>
      </c>
      <c r="G4" s="209" t="s">
        <v>5</v>
      </c>
      <c r="H4" s="209" t="s">
        <v>5</v>
      </c>
      <c r="I4" s="209" t="s">
        <v>5</v>
      </c>
      <c r="J4" s="209" t="s">
        <v>5</v>
      </c>
      <c r="K4" s="209" t="s">
        <v>5</v>
      </c>
      <c r="L4" s="209" t="s">
        <v>5</v>
      </c>
    </row>
    <row r="5" spans="1:12" ht="15" customHeight="1">
      <c r="A5" s="210" t="s">
        <v>234</v>
      </c>
      <c r="B5" s="211" t="s">
        <v>123</v>
      </c>
      <c r="C5" s="211" t="s">
        <v>9</v>
      </c>
      <c r="D5" s="211" t="s">
        <v>234</v>
      </c>
      <c r="E5" s="211" t="s">
        <v>123</v>
      </c>
      <c r="F5" s="211" t="s">
        <v>9</v>
      </c>
      <c r="G5" s="211" t="s">
        <v>234</v>
      </c>
      <c r="H5" s="211" t="s">
        <v>123</v>
      </c>
      <c r="I5" s="211" t="s">
        <v>9</v>
      </c>
      <c r="J5" s="211" t="s">
        <v>234</v>
      </c>
      <c r="K5" s="211" t="s">
        <v>123</v>
      </c>
      <c r="L5" s="211" t="s">
        <v>9</v>
      </c>
    </row>
    <row r="6" spans="1:12" ht="15" customHeight="1">
      <c r="A6" s="230" t="s">
        <v>235</v>
      </c>
      <c r="B6" s="231" t="s">
        <v>236</v>
      </c>
      <c r="C6" s="214" t="s">
        <v>5</v>
      </c>
      <c r="D6" s="231" t="s">
        <v>237</v>
      </c>
      <c r="E6" s="231" t="s">
        <v>238</v>
      </c>
      <c r="F6" s="214" t="s">
        <v>418</v>
      </c>
      <c r="G6" s="231" t="s">
        <v>419</v>
      </c>
      <c r="H6" s="231" t="s">
        <v>420</v>
      </c>
      <c r="I6" s="216" t="s">
        <v>5</v>
      </c>
      <c r="J6" s="231" t="s">
        <v>421</v>
      </c>
      <c r="K6" s="231" t="s">
        <v>422</v>
      </c>
      <c r="L6" s="216" t="s">
        <v>5</v>
      </c>
    </row>
    <row r="7" spans="1:12" ht="15" customHeight="1">
      <c r="A7" s="230" t="s">
        <v>241</v>
      </c>
      <c r="B7" s="231" t="s">
        <v>242</v>
      </c>
      <c r="C7" s="214" t="s">
        <v>5</v>
      </c>
      <c r="D7" s="231" t="s">
        <v>243</v>
      </c>
      <c r="E7" s="231" t="s">
        <v>244</v>
      </c>
      <c r="F7" s="214" t="s">
        <v>423</v>
      </c>
      <c r="G7" s="231" t="s">
        <v>424</v>
      </c>
      <c r="H7" s="231" t="s">
        <v>246</v>
      </c>
      <c r="I7" s="216" t="s">
        <v>5</v>
      </c>
      <c r="J7" s="231" t="s">
        <v>425</v>
      </c>
      <c r="K7" s="231" t="s">
        <v>347</v>
      </c>
      <c r="L7" s="216" t="s">
        <v>5</v>
      </c>
    </row>
    <row r="8" spans="1:12" ht="15" customHeight="1">
      <c r="A8" s="230" t="s">
        <v>247</v>
      </c>
      <c r="B8" s="231" t="s">
        <v>248</v>
      </c>
      <c r="C8" s="214" t="s">
        <v>5</v>
      </c>
      <c r="D8" s="231" t="s">
        <v>249</v>
      </c>
      <c r="E8" s="231" t="s">
        <v>250</v>
      </c>
      <c r="F8" s="214" t="s">
        <v>5</v>
      </c>
      <c r="G8" s="231" t="s">
        <v>426</v>
      </c>
      <c r="H8" s="231" t="s">
        <v>252</v>
      </c>
      <c r="I8" s="216" t="s">
        <v>5</v>
      </c>
      <c r="J8" s="231" t="s">
        <v>427</v>
      </c>
      <c r="K8" s="231" t="s">
        <v>371</v>
      </c>
      <c r="L8" s="216" t="s">
        <v>5</v>
      </c>
    </row>
    <row r="9" spans="1:12" ht="15" customHeight="1">
      <c r="A9" s="230" t="s">
        <v>253</v>
      </c>
      <c r="B9" s="231" t="s">
        <v>254</v>
      </c>
      <c r="C9" s="214" t="s">
        <v>5</v>
      </c>
      <c r="D9" s="231" t="s">
        <v>255</v>
      </c>
      <c r="E9" s="231" t="s">
        <v>256</v>
      </c>
      <c r="F9" s="214" t="s">
        <v>5</v>
      </c>
      <c r="G9" s="231" t="s">
        <v>428</v>
      </c>
      <c r="H9" s="231" t="s">
        <v>258</v>
      </c>
      <c r="I9" s="216" t="s">
        <v>5</v>
      </c>
      <c r="J9" s="231" t="s">
        <v>340</v>
      </c>
      <c r="K9" s="231" t="s">
        <v>341</v>
      </c>
      <c r="L9" s="214" t="s">
        <v>5</v>
      </c>
    </row>
    <row r="10" spans="1:12" ht="15" customHeight="1">
      <c r="A10" s="230" t="s">
        <v>259</v>
      </c>
      <c r="B10" s="231" t="s">
        <v>260</v>
      </c>
      <c r="C10" s="214" t="s">
        <v>5</v>
      </c>
      <c r="D10" s="231" t="s">
        <v>261</v>
      </c>
      <c r="E10" s="231" t="s">
        <v>262</v>
      </c>
      <c r="F10" s="214" t="s">
        <v>5</v>
      </c>
      <c r="G10" s="231" t="s">
        <v>429</v>
      </c>
      <c r="H10" s="231" t="s">
        <v>264</v>
      </c>
      <c r="I10" s="216" t="s">
        <v>5</v>
      </c>
      <c r="J10" s="231" t="s">
        <v>346</v>
      </c>
      <c r="K10" s="231" t="s">
        <v>347</v>
      </c>
      <c r="L10" s="214" t="s">
        <v>5</v>
      </c>
    </row>
    <row r="11" spans="1:12" ht="15" customHeight="1">
      <c r="A11" s="230" t="s">
        <v>265</v>
      </c>
      <c r="B11" s="231" t="s">
        <v>266</v>
      </c>
      <c r="C11" s="214" t="s">
        <v>5</v>
      </c>
      <c r="D11" s="231" t="s">
        <v>267</v>
      </c>
      <c r="E11" s="231" t="s">
        <v>268</v>
      </c>
      <c r="F11" s="214" t="s">
        <v>430</v>
      </c>
      <c r="G11" s="231" t="s">
        <v>431</v>
      </c>
      <c r="H11" s="231" t="s">
        <v>270</v>
      </c>
      <c r="I11" s="216" t="s">
        <v>5</v>
      </c>
      <c r="J11" s="231" t="s">
        <v>352</v>
      </c>
      <c r="K11" s="231" t="s">
        <v>353</v>
      </c>
      <c r="L11" s="214" t="s">
        <v>5</v>
      </c>
    </row>
    <row r="12" spans="1:12" ht="15" customHeight="1">
      <c r="A12" s="230" t="s">
        <v>271</v>
      </c>
      <c r="B12" s="231" t="s">
        <v>272</v>
      </c>
      <c r="C12" s="214" t="s">
        <v>5</v>
      </c>
      <c r="D12" s="231" t="s">
        <v>273</v>
      </c>
      <c r="E12" s="231" t="s">
        <v>274</v>
      </c>
      <c r="F12" s="214" t="s">
        <v>432</v>
      </c>
      <c r="G12" s="231" t="s">
        <v>433</v>
      </c>
      <c r="H12" s="231" t="s">
        <v>276</v>
      </c>
      <c r="I12" s="216" t="s">
        <v>5</v>
      </c>
      <c r="J12" s="231" t="s">
        <v>358</v>
      </c>
      <c r="K12" s="231" t="s">
        <v>359</v>
      </c>
      <c r="L12" s="214" t="s">
        <v>5</v>
      </c>
    </row>
    <row r="13" spans="1:12" ht="15" customHeight="1">
      <c r="A13" s="230" t="s">
        <v>277</v>
      </c>
      <c r="B13" s="231" t="s">
        <v>278</v>
      </c>
      <c r="C13" s="214" t="s">
        <v>5</v>
      </c>
      <c r="D13" s="231" t="s">
        <v>279</v>
      </c>
      <c r="E13" s="231" t="s">
        <v>280</v>
      </c>
      <c r="F13" s="214" t="s">
        <v>434</v>
      </c>
      <c r="G13" s="231" t="s">
        <v>435</v>
      </c>
      <c r="H13" s="231" t="s">
        <v>282</v>
      </c>
      <c r="I13" s="216" t="s">
        <v>5</v>
      </c>
      <c r="J13" s="231" t="s">
        <v>364</v>
      </c>
      <c r="K13" s="231" t="s">
        <v>365</v>
      </c>
      <c r="L13" s="214" t="s">
        <v>5</v>
      </c>
    </row>
    <row r="14" spans="1:12" ht="15" customHeight="1">
      <c r="A14" s="230" t="s">
        <v>283</v>
      </c>
      <c r="B14" s="231" t="s">
        <v>284</v>
      </c>
      <c r="C14" s="214" t="s">
        <v>5</v>
      </c>
      <c r="D14" s="231" t="s">
        <v>285</v>
      </c>
      <c r="E14" s="231" t="s">
        <v>286</v>
      </c>
      <c r="F14" s="214" t="s">
        <v>5</v>
      </c>
      <c r="G14" s="231" t="s">
        <v>436</v>
      </c>
      <c r="H14" s="231" t="s">
        <v>311</v>
      </c>
      <c r="I14" s="216" t="s">
        <v>5</v>
      </c>
      <c r="J14" s="231" t="s">
        <v>370</v>
      </c>
      <c r="K14" s="231" t="s">
        <v>371</v>
      </c>
      <c r="L14" s="214" t="s">
        <v>5</v>
      </c>
    </row>
    <row r="15" spans="1:12" ht="15" customHeight="1">
      <c r="A15" s="230" t="s">
        <v>289</v>
      </c>
      <c r="B15" s="231" t="s">
        <v>290</v>
      </c>
      <c r="C15" s="214" t="s">
        <v>5</v>
      </c>
      <c r="D15" s="231" t="s">
        <v>291</v>
      </c>
      <c r="E15" s="231" t="s">
        <v>292</v>
      </c>
      <c r="F15" s="214" t="s">
        <v>5</v>
      </c>
      <c r="G15" s="231" t="s">
        <v>437</v>
      </c>
      <c r="H15" s="231" t="s">
        <v>317</v>
      </c>
      <c r="I15" s="216" t="s">
        <v>5</v>
      </c>
      <c r="J15" s="231" t="s">
        <v>376</v>
      </c>
      <c r="K15" s="231" t="s">
        <v>377</v>
      </c>
      <c r="L15" s="214" t="s">
        <v>5</v>
      </c>
    </row>
    <row r="16" spans="1:12" ht="15" customHeight="1">
      <c r="A16" s="230" t="s">
        <v>295</v>
      </c>
      <c r="B16" s="231" t="s">
        <v>296</v>
      </c>
      <c r="C16" s="214" t="s">
        <v>5</v>
      </c>
      <c r="D16" s="231" t="s">
        <v>297</v>
      </c>
      <c r="E16" s="231" t="s">
        <v>298</v>
      </c>
      <c r="F16" s="214" t="s">
        <v>438</v>
      </c>
      <c r="G16" s="231" t="s">
        <v>439</v>
      </c>
      <c r="H16" s="231" t="s">
        <v>323</v>
      </c>
      <c r="I16" s="216" t="s">
        <v>5</v>
      </c>
      <c r="J16" s="231" t="s">
        <v>382</v>
      </c>
      <c r="K16" s="231" t="s">
        <v>383</v>
      </c>
      <c r="L16" s="214" t="s">
        <v>5</v>
      </c>
    </row>
    <row r="17" spans="1:12" ht="15" customHeight="1">
      <c r="A17" s="230" t="s">
        <v>301</v>
      </c>
      <c r="B17" s="231" t="s">
        <v>189</v>
      </c>
      <c r="C17" s="214" t="s">
        <v>5</v>
      </c>
      <c r="D17" s="231" t="s">
        <v>302</v>
      </c>
      <c r="E17" s="231" t="s">
        <v>303</v>
      </c>
      <c r="F17" s="214" t="s">
        <v>5</v>
      </c>
      <c r="G17" s="231" t="s">
        <v>440</v>
      </c>
      <c r="H17" s="231" t="s">
        <v>329</v>
      </c>
      <c r="I17" s="216" t="s">
        <v>5</v>
      </c>
      <c r="J17" s="231" t="s">
        <v>388</v>
      </c>
      <c r="K17" s="231" t="s">
        <v>389</v>
      </c>
      <c r="L17" s="214" t="s">
        <v>5</v>
      </c>
    </row>
    <row r="18" spans="1:12" ht="15" customHeight="1">
      <c r="A18" s="230" t="s">
        <v>306</v>
      </c>
      <c r="B18" s="231" t="s">
        <v>307</v>
      </c>
      <c r="C18" s="214" t="s">
        <v>5</v>
      </c>
      <c r="D18" s="231" t="s">
        <v>308</v>
      </c>
      <c r="E18" s="231" t="s">
        <v>309</v>
      </c>
      <c r="F18" s="214" t="s">
        <v>441</v>
      </c>
      <c r="G18" s="231" t="s">
        <v>442</v>
      </c>
      <c r="H18" s="231" t="s">
        <v>443</v>
      </c>
      <c r="I18" s="216" t="s">
        <v>5</v>
      </c>
      <c r="J18" s="231" t="s">
        <v>394</v>
      </c>
      <c r="K18" s="231" t="s">
        <v>395</v>
      </c>
      <c r="L18" s="214" t="s">
        <v>5</v>
      </c>
    </row>
    <row r="19" spans="1:12" ht="15" customHeight="1">
      <c r="A19" s="230" t="s">
        <v>312</v>
      </c>
      <c r="B19" s="231" t="s">
        <v>313</v>
      </c>
      <c r="C19" s="214" t="s">
        <v>5</v>
      </c>
      <c r="D19" s="231" t="s">
        <v>314</v>
      </c>
      <c r="E19" s="231" t="s">
        <v>315</v>
      </c>
      <c r="F19" s="214" t="s">
        <v>5</v>
      </c>
      <c r="G19" s="231" t="s">
        <v>239</v>
      </c>
      <c r="H19" s="231" t="s">
        <v>240</v>
      </c>
      <c r="I19" s="214" t="s">
        <v>444</v>
      </c>
      <c r="J19" s="231" t="s">
        <v>398</v>
      </c>
      <c r="K19" s="231" t="s">
        <v>399</v>
      </c>
      <c r="L19" s="214" t="s">
        <v>5</v>
      </c>
    </row>
    <row r="20" spans="1:12" ht="15" customHeight="1">
      <c r="A20" s="230" t="s">
        <v>318</v>
      </c>
      <c r="B20" s="231" t="s">
        <v>319</v>
      </c>
      <c r="C20" s="214" t="s">
        <v>445</v>
      </c>
      <c r="D20" s="231" t="s">
        <v>320</v>
      </c>
      <c r="E20" s="231" t="s">
        <v>321</v>
      </c>
      <c r="F20" s="214" t="s">
        <v>446</v>
      </c>
      <c r="G20" s="231" t="s">
        <v>245</v>
      </c>
      <c r="H20" s="231" t="s">
        <v>246</v>
      </c>
      <c r="I20" s="214" t="s">
        <v>5</v>
      </c>
      <c r="J20" s="231" t="s">
        <v>402</v>
      </c>
      <c r="K20" s="231" t="s">
        <v>403</v>
      </c>
      <c r="L20" s="214" t="s">
        <v>5</v>
      </c>
    </row>
    <row r="21" spans="1:12" ht="15" customHeight="1">
      <c r="A21" s="230" t="s">
        <v>324</v>
      </c>
      <c r="B21" s="231" t="s">
        <v>325</v>
      </c>
      <c r="C21" s="214" t="s">
        <v>5</v>
      </c>
      <c r="D21" s="231" t="s">
        <v>326</v>
      </c>
      <c r="E21" s="231" t="s">
        <v>327</v>
      </c>
      <c r="F21" s="214" t="s">
        <v>447</v>
      </c>
      <c r="G21" s="231" t="s">
        <v>251</v>
      </c>
      <c r="H21" s="231" t="s">
        <v>252</v>
      </c>
      <c r="I21" s="214" t="s">
        <v>444</v>
      </c>
      <c r="J21" s="231" t="s">
        <v>5</v>
      </c>
      <c r="K21" s="231" t="s">
        <v>5</v>
      </c>
      <c r="L21" s="214" t="s">
        <v>5</v>
      </c>
    </row>
    <row r="22" spans="1:12" ht="15" customHeight="1">
      <c r="A22" s="230" t="s">
        <v>330</v>
      </c>
      <c r="B22" s="231" t="s">
        <v>331</v>
      </c>
      <c r="C22" s="214" t="s">
        <v>5</v>
      </c>
      <c r="D22" s="231" t="s">
        <v>332</v>
      </c>
      <c r="E22" s="231" t="s">
        <v>333</v>
      </c>
      <c r="F22" s="214" t="s">
        <v>448</v>
      </c>
      <c r="G22" s="231" t="s">
        <v>257</v>
      </c>
      <c r="H22" s="231" t="s">
        <v>258</v>
      </c>
      <c r="I22" s="214" t="s">
        <v>5</v>
      </c>
      <c r="J22" s="231" t="s">
        <v>5</v>
      </c>
      <c r="K22" s="231" t="s">
        <v>5</v>
      </c>
      <c r="L22" s="214" t="s">
        <v>5</v>
      </c>
    </row>
    <row r="23" spans="1:12" ht="15" customHeight="1">
      <c r="A23" s="230" t="s">
        <v>336</v>
      </c>
      <c r="B23" s="231" t="s">
        <v>337</v>
      </c>
      <c r="C23" s="214" t="s">
        <v>5</v>
      </c>
      <c r="D23" s="231" t="s">
        <v>338</v>
      </c>
      <c r="E23" s="231" t="s">
        <v>339</v>
      </c>
      <c r="F23" s="214" t="s">
        <v>5</v>
      </c>
      <c r="G23" s="231" t="s">
        <v>263</v>
      </c>
      <c r="H23" s="231" t="s">
        <v>264</v>
      </c>
      <c r="I23" s="214" t="s">
        <v>5</v>
      </c>
      <c r="J23" s="231" t="s">
        <v>5</v>
      </c>
      <c r="K23" s="231" t="s">
        <v>5</v>
      </c>
      <c r="L23" s="214" t="s">
        <v>5</v>
      </c>
    </row>
    <row r="24" spans="1:12" ht="15" customHeight="1">
      <c r="A24" s="230" t="s">
        <v>342</v>
      </c>
      <c r="B24" s="231" t="s">
        <v>343</v>
      </c>
      <c r="C24" s="214" t="s">
        <v>5</v>
      </c>
      <c r="D24" s="231" t="s">
        <v>344</v>
      </c>
      <c r="E24" s="231" t="s">
        <v>345</v>
      </c>
      <c r="F24" s="214" t="s">
        <v>5</v>
      </c>
      <c r="G24" s="231" t="s">
        <v>269</v>
      </c>
      <c r="H24" s="231" t="s">
        <v>270</v>
      </c>
      <c r="I24" s="214" t="s">
        <v>5</v>
      </c>
      <c r="J24" s="231" t="s">
        <v>5</v>
      </c>
      <c r="K24" s="231" t="s">
        <v>5</v>
      </c>
      <c r="L24" s="214" t="s">
        <v>5</v>
      </c>
    </row>
    <row r="25" spans="1:12" ht="15" customHeight="1">
      <c r="A25" s="230" t="s">
        <v>348</v>
      </c>
      <c r="B25" s="231" t="s">
        <v>349</v>
      </c>
      <c r="C25" s="214" t="s">
        <v>445</v>
      </c>
      <c r="D25" s="231" t="s">
        <v>350</v>
      </c>
      <c r="E25" s="231" t="s">
        <v>351</v>
      </c>
      <c r="F25" s="214" t="s">
        <v>5</v>
      </c>
      <c r="G25" s="231" t="s">
        <v>275</v>
      </c>
      <c r="H25" s="231" t="s">
        <v>276</v>
      </c>
      <c r="I25" s="214" t="s">
        <v>5</v>
      </c>
      <c r="J25" s="231" t="s">
        <v>5</v>
      </c>
      <c r="K25" s="231" t="s">
        <v>5</v>
      </c>
      <c r="L25" s="214" t="s">
        <v>5</v>
      </c>
    </row>
    <row r="26" spans="1:12" ht="15" customHeight="1">
      <c r="A26" s="230" t="s">
        <v>354</v>
      </c>
      <c r="B26" s="231" t="s">
        <v>355</v>
      </c>
      <c r="C26" s="214" t="s">
        <v>5</v>
      </c>
      <c r="D26" s="231" t="s">
        <v>356</v>
      </c>
      <c r="E26" s="231" t="s">
        <v>357</v>
      </c>
      <c r="F26" s="214" t="s">
        <v>449</v>
      </c>
      <c r="G26" s="231" t="s">
        <v>281</v>
      </c>
      <c r="H26" s="231" t="s">
        <v>282</v>
      </c>
      <c r="I26" s="214" t="s">
        <v>5</v>
      </c>
      <c r="J26" s="231" t="s">
        <v>5</v>
      </c>
      <c r="K26" s="231" t="s">
        <v>5</v>
      </c>
      <c r="L26" s="214" t="s">
        <v>5</v>
      </c>
    </row>
    <row r="27" spans="1:12" ht="15" customHeight="1">
      <c r="A27" s="230" t="s">
        <v>360</v>
      </c>
      <c r="B27" s="231" t="s">
        <v>361</v>
      </c>
      <c r="C27" s="214" t="s">
        <v>5</v>
      </c>
      <c r="D27" s="231" t="s">
        <v>362</v>
      </c>
      <c r="E27" s="231" t="s">
        <v>363</v>
      </c>
      <c r="F27" s="214" t="s">
        <v>450</v>
      </c>
      <c r="G27" s="231" t="s">
        <v>287</v>
      </c>
      <c r="H27" s="231" t="s">
        <v>288</v>
      </c>
      <c r="I27" s="214" t="s">
        <v>5</v>
      </c>
      <c r="J27" s="231" t="s">
        <v>5</v>
      </c>
      <c r="K27" s="231" t="s">
        <v>5</v>
      </c>
      <c r="L27" s="214" t="s">
        <v>5</v>
      </c>
    </row>
    <row r="28" spans="1:12" ht="15" customHeight="1">
      <c r="A28" s="230" t="s">
        <v>366</v>
      </c>
      <c r="B28" s="231" t="s">
        <v>367</v>
      </c>
      <c r="C28" s="214" t="s">
        <v>5</v>
      </c>
      <c r="D28" s="231" t="s">
        <v>368</v>
      </c>
      <c r="E28" s="231" t="s">
        <v>369</v>
      </c>
      <c r="F28" s="214" t="s">
        <v>5</v>
      </c>
      <c r="G28" s="231" t="s">
        <v>293</v>
      </c>
      <c r="H28" s="231" t="s">
        <v>294</v>
      </c>
      <c r="I28" s="214" t="s">
        <v>5</v>
      </c>
      <c r="J28" s="231" t="s">
        <v>5</v>
      </c>
      <c r="K28" s="231" t="s">
        <v>5</v>
      </c>
      <c r="L28" s="214" t="s">
        <v>5</v>
      </c>
    </row>
    <row r="29" spans="1:12" ht="15" customHeight="1">
      <c r="A29" s="230" t="s">
        <v>372</v>
      </c>
      <c r="B29" s="231" t="s">
        <v>373</v>
      </c>
      <c r="C29" s="214" t="s">
        <v>5</v>
      </c>
      <c r="D29" s="231" t="s">
        <v>374</v>
      </c>
      <c r="E29" s="231" t="s">
        <v>375</v>
      </c>
      <c r="F29" s="214" t="s">
        <v>5</v>
      </c>
      <c r="G29" s="231" t="s">
        <v>299</v>
      </c>
      <c r="H29" s="231" t="s">
        <v>300</v>
      </c>
      <c r="I29" s="214" t="s">
        <v>5</v>
      </c>
      <c r="J29" s="231" t="s">
        <v>5</v>
      </c>
      <c r="K29" s="231" t="s">
        <v>5</v>
      </c>
      <c r="L29" s="214" t="s">
        <v>5</v>
      </c>
    </row>
    <row r="30" spans="1:12" ht="15" customHeight="1">
      <c r="A30" s="230" t="s">
        <v>378</v>
      </c>
      <c r="B30" s="231" t="s">
        <v>379</v>
      </c>
      <c r="C30" s="214" t="s">
        <v>5</v>
      </c>
      <c r="D30" s="231" t="s">
        <v>380</v>
      </c>
      <c r="E30" s="231" t="s">
        <v>381</v>
      </c>
      <c r="F30" s="214" t="s">
        <v>451</v>
      </c>
      <c r="G30" s="231" t="s">
        <v>304</v>
      </c>
      <c r="H30" s="231" t="s">
        <v>305</v>
      </c>
      <c r="I30" s="214" t="s">
        <v>5</v>
      </c>
      <c r="J30" s="231" t="s">
        <v>5</v>
      </c>
      <c r="K30" s="231" t="s">
        <v>5</v>
      </c>
      <c r="L30" s="214" t="s">
        <v>5</v>
      </c>
    </row>
    <row r="31" spans="1:12" ht="15" customHeight="1">
      <c r="A31" s="230" t="s">
        <v>384</v>
      </c>
      <c r="B31" s="231" t="s">
        <v>385</v>
      </c>
      <c r="C31" s="214" t="s">
        <v>5</v>
      </c>
      <c r="D31" s="231" t="s">
        <v>386</v>
      </c>
      <c r="E31" s="231" t="s">
        <v>387</v>
      </c>
      <c r="F31" s="214" t="s">
        <v>5</v>
      </c>
      <c r="G31" s="231" t="s">
        <v>310</v>
      </c>
      <c r="H31" s="231" t="s">
        <v>311</v>
      </c>
      <c r="I31" s="214" t="s">
        <v>5</v>
      </c>
      <c r="J31" s="231" t="s">
        <v>5</v>
      </c>
      <c r="K31" s="231" t="s">
        <v>5</v>
      </c>
      <c r="L31" s="214" t="s">
        <v>5</v>
      </c>
    </row>
    <row r="32" spans="1:12" ht="15" customHeight="1">
      <c r="A32" s="230" t="s">
        <v>390</v>
      </c>
      <c r="B32" s="231" t="s">
        <v>452</v>
      </c>
      <c r="C32" s="214" t="s">
        <v>5</v>
      </c>
      <c r="D32" s="231" t="s">
        <v>392</v>
      </c>
      <c r="E32" s="231" t="s">
        <v>393</v>
      </c>
      <c r="F32" s="214" t="s">
        <v>5</v>
      </c>
      <c r="G32" s="231" t="s">
        <v>316</v>
      </c>
      <c r="H32" s="231" t="s">
        <v>317</v>
      </c>
      <c r="I32" s="214" t="s">
        <v>5</v>
      </c>
      <c r="J32" s="231" t="s">
        <v>5</v>
      </c>
      <c r="K32" s="231" t="s">
        <v>5</v>
      </c>
      <c r="L32" s="214" t="s">
        <v>5</v>
      </c>
    </row>
    <row r="33" spans="1:12" ht="15" customHeight="1">
      <c r="A33" s="230" t="s">
        <v>5</v>
      </c>
      <c r="B33" s="231" t="s">
        <v>5</v>
      </c>
      <c r="C33" s="214" t="s">
        <v>5</v>
      </c>
      <c r="D33" s="231" t="s">
        <v>396</v>
      </c>
      <c r="E33" s="231" t="s">
        <v>397</v>
      </c>
      <c r="F33" s="214" t="s">
        <v>453</v>
      </c>
      <c r="G33" s="231" t="s">
        <v>322</v>
      </c>
      <c r="H33" s="231" t="s">
        <v>323</v>
      </c>
      <c r="I33" s="214" t="s">
        <v>5</v>
      </c>
      <c r="J33" s="231" t="s">
        <v>5</v>
      </c>
      <c r="K33" s="231" t="s">
        <v>5</v>
      </c>
      <c r="L33" s="214" t="s">
        <v>5</v>
      </c>
    </row>
    <row r="34" spans="1:12" ht="15" customHeight="1">
      <c r="A34" s="230" t="s">
        <v>5</v>
      </c>
      <c r="B34" s="231" t="s">
        <v>5</v>
      </c>
      <c r="C34" s="214" t="s">
        <v>5</v>
      </c>
      <c r="D34" s="231" t="s">
        <v>400</v>
      </c>
      <c r="E34" s="231" t="s">
        <v>401</v>
      </c>
      <c r="F34" s="214" t="s">
        <v>5</v>
      </c>
      <c r="G34" s="231" t="s">
        <v>328</v>
      </c>
      <c r="H34" s="231" t="s">
        <v>329</v>
      </c>
      <c r="I34" s="214" t="s">
        <v>5</v>
      </c>
      <c r="J34" s="231" t="s">
        <v>5</v>
      </c>
      <c r="K34" s="231" t="s">
        <v>5</v>
      </c>
      <c r="L34" s="214" t="s">
        <v>5</v>
      </c>
    </row>
    <row r="35" spans="1:12" ht="15" customHeight="1">
      <c r="A35" s="230" t="s">
        <v>5</v>
      </c>
      <c r="B35" s="231" t="s">
        <v>5</v>
      </c>
      <c r="C35" s="214" t="s">
        <v>5</v>
      </c>
      <c r="D35" s="231" t="s">
        <v>404</v>
      </c>
      <c r="E35" s="231" t="s">
        <v>405</v>
      </c>
      <c r="F35" s="214" t="s">
        <v>5</v>
      </c>
      <c r="G35" s="231" t="s">
        <v>334</v>
      </c>
      <c r="H35" s="231" t="s">
        <v>335</v>
      </c>
      <c r="I35" s="214" t="s">
        <v>5</v>
      </c>
      <c r="J35" s="231" t="s">
        <v>5</v>
      </c>
      <c r="K35" s="231" t="s">
        <v>5</v>
      </c>
      <c r="L35" s="214" t="s">
        <v>5</v>
      </c>
    </row>
    <row r="36" spans="1:12" ht="15" customHeight="1">
      <c r="A36" s="230" t="s">
        <v>5</v>
      </c>
      <c r="B36" s="231" t="s">
        <v>5</v>
      </c>
      <c r="C36" s="214" t="s">
        <v>5</v>
      </c>
      <c r="D36" s="231" t="s">
        <v>406</v>
      </c>
      <c r="E36" s="231" t="s">
        <v>407</v>
      </c>
      <c r="F36" s="214" t="s">
        <v>5</v>
      </c>
      <c r="G36" s="231" t="s">
        <v>5</v>
      </c>
      <c r="H36" s="231" t="s">
        <v>5</v>
      </c>
      <c r="I36" s="214" t="s">
        <v>5</v>
      </c>
      <c r="J36" s="231" t="s">
        <v>5</v>
      </c>
      <c r="K36" s="231" t="s">
        <v>5</v>
      </c>
      <c r="L36" s="214" t="s">
        <v>5</v>
      </c>
    </row>
    <row r="37" spans="1:12" ht="15" customHeight="1">
      <c r="A37" s="230" t="s">
        <v>5</v>
      </c>
      <c r="B37" s="231" t="s">
        <v>5</v>
      </c>
      <c r="C37" s="214" t="s">
        <v>5</v>
      </c>
      <c r="D37" s="231" t="s">
        <v>408</v>
      </c>
      <c r="E37" s="231" t="s">
        <v>409</v>
      </c>
      <c r="F37" s="214" t="s">
        <v>5</v>
      </c>
      <c r="G37" s="231" t="s">
        <v>5</v>
      </c>
      <c r="H37" s="231" t="s">
        <v>5</v>
      </c>
      <c r="I37" s="214" t="s">
        <v>5</v>
      </c>
      <c r="J37" s="231" t="s">
        <v>5</v>
      </c>
      <c r="K37" s="231" t="s">
        <v>5</v>
      </c>
      <c r="L37" s="214" t="s">
        <v>5</v>
      </c>
    </row>
    <row r="38" spans="1:12" ht="15" customHeight="1">
      <c r="A38" s="230" t="s">
        <v>5</v>
      </c>
      <c r="B38" s="231" t="s">
        <v>5</v>
      </c>
      <c r="C38" s="214" t="s">
        <v>5</v>
      </c>
      <c r="D38" s="231" t="s">
        <v>410</v>
      </c>
      <c r="E38" s="231" t="s">
        <v>411</v>
      </c>
      <c r="F38" s="214" t="s">
        <v>5</v>
      </c>
      <c r="G38" s="231" t="s">
        <v>5</v>
      </c>
      <c r="H38" s="231" t="s">
        <v>5</v>
      </c>
      <c r="I38" s="214" t="s">
        <v>5</v>
      </c>
      <c r="J38" s="231" t="s">
        <v>5</v>
      </c>
      <c r="K38" s="231" t="s">
        <v>5</v>
      </c>
      <c r="L38" s="214" t="s">
        <v>5</v>
      </c>
    </row>
    <row r="39" spans="1:12" ht="15" customHeight="1">
      <c r="A39" s="210" t="s">
        <v>412</v>
      </c>
      <c r="B39" s="211" t="s">
        <v>5</v>
      </c>
      <c r="C39" s="214" t="s">
        <v>445</v>
      </c>
      <c r="D39" s="211" t="s">
        <v>413</v>
      </c>
      <c r="E39" s="211" t="s">
        <v>5</v>
      </c>
      <c r="F39" s="211" t="s">
        <v>5</v>
      </c>
      <c r="G39" s="211" t="s">
        <v>5</v>
      </c>
      <c r="H39" s="211" t="s">
        <v>5</v>
      </c>
      <c r="I39" s="211" t="s">
        <v>5</v>
      </c>
      <c r="J39" s="211" t="s">
        <v>5</v>
      </c>
      <c r="K39" s="211" t="s">
        <v>5</v>
      </c>
      <c r="L39" s="214" t="s">
        <v>454</v>
      </c>
    </row>
    <row r="40" spans="1:12" ht="15" customHeight="1">
      <c r="A40" s="232" t="s">
        <v>455</v>
      </c>
      <c r="B40" s="233" t="s">
        <v>5</v>
      </c>
      <c r="C40" s="233" t="s">
        <v>5</v>
      </c>
      <c r="D40" s="233" t="s">
        <v>5</v>
      </c>
      <c r="E40" s="233" t="s">
        <v>5</v>
      </c>
      <c r="F40" s="233" t="s">
        <v>5</v>
      </c>
      <c r="G40" s="233" t="s">
        <v>5</v>
      </c>
      <c r="H40" s="233" t="s">
        <v>5</v>
      </c>
      <c r="I40" s="233" t="s">
        <v>5</v>
      </c>
      <c r="J40" s="233" t="s">
        <v>5</v>
      </c>
      <c r="K40" s="233" t="s">
        <v>5</v>
      </c>
      <c r="L40" s="233" t="s">
        <v>5</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9"/>
  <sheetViews>
    <sheetView workbookViewId="0" topLeftCell="A1">
      <selection activeCell="A5" sqref="A5:I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204" t="s">
        <v>456</v>
      </c>
      <c r="K1" s="204" t="s">
        <v>456</v>
      </c>
    </row>
    <row r="2" ht="14.25">
      <c r="T2" s="229" t="s">
        <v>457</v>
      </c>
    </row>
    <row r="3" spans="1:20" ht="14.25">
      <c r="A3" s="220" t="s">
        <v>2</v>
      </c>
      <c r="T3" s="229" t="s">
        <v>3</v>
      </c>
    </row>
    <row r="4" spans="1:20" ht="19.5" customHeight="1">
      <c r="A4" s="221" t="s">
        <v>7</v>
      </c>
      <c r="B4" s="222" t="s">
        <v>5</v>
      </c>
      <c r="C4" s="222" t="s">
        <v>5</v>
      </c>
      <c r="D4" s="222" t="s">
        <v>5</v>
      </c>
      <c r="E4" s="222" t="s">
        <v>222</v>
      </c>
      <c r="F4" s="222" t="s">
        <v>5</v>
      </c>
      <c r="G4" s="222" t="s">
        <v>5</v>
      </c>
      <c r="H4" s="222" t="s">
        <v>223</v>
      </c>
      <c r="I4" s="222" t="s">
        <v>5</v>
      </c>
      <c r="J4" s="222" t="s">
        <v>5</v>
      </c>
      <c r="K4" s="222" t="s">
        <v>224</v>
      </c>
      <c r="L4" s="222" t="s">
        <v>5</v>
      </c>
      <c r="M4" s="222" t="s">
        <v>5</v>
      </c>
      <c r="N4" s="222" t="s">
        <v>5</v>
      </c>
      <c r="O4" s="222" t="s">
        <v>5</v>
      </c>
      <c r="P4" s="222" t="s">
        <v>108</v>
      </c>
      <c r="Q4" s="222" t="s">
        <v>5</v>
      </c>
      <c r="R4" s="222" t="s">
        <v>5</v>
      </c>
      <c r="S4" s="222" t="s">
        <v>5</v>
      </c>
      <c r="T4" s="222" t="s">
        <v>5</v>
      </c>
    </row>
    <row r="5" spans="1:20" ht="19.5" customHeight="1">
      <c r="A5" s="223" t="s">
        <v>122</v>
      </c>
      <c r="B5" s="224" t="s">
        <v>5</v>
      </c>
      <c r="C5" s="224" t="s">
        <v>5</v>
      </c>
      <c r="D5" s="224" t="s">
        <v>123</v>
      </c>
      <c r="E5" s="224" t="s">
        <v>129</v>
      </c>
      <c r="F5" s="224" t="s">
        <v>225</v>
      </c>
      <c r="G5" s="224" t="s">
        <v>226</v>
      </c>
      <c r="H5" s="224" t="s">
        <v>129</v>
      </c>
      <c r="I5" s="224" t="s">
        <v>193</v>
      </c>
      <c r="J5" s="224" t="s">
        <v>194</v>
      </c>
      <c r="K5" s="224" t="s">
        <v>129</v>
      </c>
      <c r="L5" s="224" t="s">
        <v>193</v>
      </c>
      <c r="M5" s="224" t="s">
        <v>5</v>
      </c>
      <c r="N5" s="224" t="s">
        <v>193</v>
      </c>
      <c r="O5" s="224" t="s">
        <v>194</v>
      </c>
      <c r="P5" s="224" t="s">
        <v>129</v>
      </c>
      <c r="Q5" s="224" t="s">
        <v>225</v>
      </c>
      <c r="R5" s="224" t="s">
        <v>226</v>
      </c>
      <c r="S5" s="224" t="s">
        <v>226</v>
      </c>
      <c r="T5" s="224" t="s">
        <v>5</v>
      </c>
    </row>
    <row r="6" spans="1:20" ht="19.5" customHeight="1">
      <c r="A6" s="223" t="s">
        <v>5</v>
      </c>
      <c r="B6" s="224" t="s">
        <v>5</v>
      </c>
      <c r="C6" s="224" t="s">
        <v>5</v>
      </c>
      <c r="D6" s="224" t="s">
        <v>5</v>
      </c>
      <c r="E6" s="224" t="s">
        <v>5</v>
      </c>
      <c r="F6" s="224" t="s">
        <v>5</v>
      </c>
      <c r="G6" s="224" t="s">
        <v>124</v>
      </c>
      <c r="H6" s="224" t="s">
        <v>5</v>
      </c>
      <c r="I6" s="224" t="s">
        <v>5</v>
      </c>
      <c r="J6" s="224" t="s">
        <v>124</v>
      </c>
      <c r="K6" s="224" t="s">
        <v>5</v>
      </c>
      <c r="L6" s="224" t="s">
        <v>124</v>
      </c>
      <c r="M6" s="224" t="s">
        <v>228</v>
      </c>
      <c r="N6" s="224" t="s">
        <v>227</v>
      </c>
      <c r="O6" s="224" t="s">
        <v>124</v>
      </c>
      <c r="P6" s="224" t="s">
        <v>5</v>
      </c>
      <c r="Q6" s="224" t="s">
        <v>5</v>
      </c>
      <c r="R6" s="224" t="s">
        <v>124</v>
      </c>
      <c r="S6" s="224" t="s">
        <v>229</v>
      </c>
      <c r="T6" s="224" t="s">
        <v>230</v>
      </c>
    </row>
    <row r="7" spans="1:20" ht="19.5" customHeight="1">
      <c r="A7" s="223" t="s">
        <v>5</v>
      </c>
      <c r="B7" s="224" t="s">
        <v>5</v>
      </c>
      <c r="C7" s="224" t="s">
        <v>5</v>
      </c>
      <c r="D7" s="224" t="s">
        <v>5</v>
      </c>
      <c r="E7" s="224" t="s">
        <v>5</v>
      </c>
      <c r="F7" s="224" t="s">
        <v>5</v>
      </c>
      <c r="G7" s="224" t="s">
        <v>5</v>
      </c>
      <c r="H7" s="224" t="s">
        <v>5</v>
      </c>
      <c r="I7" s="224" t="s">
        <v>5</v>
      </c>
      <c r="J7" s="224" t="s">
        <v>5</v>
      </c>
      <c r="K7" s="224" t="s">
        <v>5</v>
      </c>
      <c r="L7" s="224" t="s">
        <v>5</v>
      </c>
      <c r="M7" s="224" t="s">
        <v>5</v>
      </c>
      <c r="N7" s="224" t="s">
        <v>5</v>
      </c>
      <c r="O7" s="224" t="s">
        <v>5</v>
      </c>
      <c r="P7" s="224" t="s">
        <v>5</v>
      </c>
      <c r="Q7" s="224" t="s">
        <v>5</v>
      </c>
      <c r="R7" s="224" t="s">
        <v>5</v>
      </c>
      <c r="S7" s="224" t="s">
        <v>5</v>
      </c>
      <c r="T7" s="224" t="s">
        <v>5</v>
      </c>
    </row>
    <row r="8" spans="1:20" ht="19.5" customHeight="1">
      <c r="A8" s="223" t="s">
        <v>126</v>
      </c>
      <c r="B8" s="224" t="s">
        <v>127</v>
      </c>
      <c r="C8" s="224" t="s">
        <v>128</v>
      </c>
      <c r="D8" s="224" t="s">
        <v>11</v>
      </c>
      <c r="E8" s="213" t="s">
        <v>12</v>
      </c>
      <c r="F8" s="213" t="s">
        <v>13</v>
      </c>
      <c r="G8" s="213" t="s">
        <v>21</v>
      </c>
      <c r="H8" s="213" t="s">
        <v>25</v>
      </c>
      <c r="I8" s="213" t="s">
        <v>29</v>
      </c>
      <c r="J8" s="213" t="s">
        <v>33</v>
      </c>
      <c r="K8" s="213" t="s">
        <v>37</v>
      </c>
      <c r="L8" s="213" t="s">
        <v>41</v>
      </c>
      <c r="M8" s="213" t="s">
        <v>44</v>
      </c>
      <c r="N8" s="213" t="s">
        <v>47</v>
      </c>
      <c r="O8" s="213" t="s">
        <v>50</v>
      </c>
      <c r="P8" s="213" t="s">
        <v>53</v>
      </c>
      <c r="Q8" s="213" t="s">
        <v>56</v>
      </c>
      <c r="R8" s="213" t="s">
        <v>59</v>
      </c>
      <c r="S8" s="213" t="s">
        <v>62</v>
      </c>
      <c r="T8" s="213" t="s">
        <v>65</v>
      </c>
    </row>
    <row r="9" spans="1:20" ht="19.5" customHeight="1">
      <c r="A9" s="223" t="s">
        <v>5</v>
      </c>
      <c r="B9" s="224" t="s">
        <v>5</v>
      </c>
      <c r="C9" s="224" t="s">
        <v>5</v>
      </c>
      <c r="D9" s="224" t="s">
        <v>129</v>
      </c>
      <c r="E9" s="225" t="s">
        <v>5</v>
      </c>
      <c r="F9" s="225" t="s">
        <v>5</v>
      </c>
      <c r="G9" s="225" t="s">
        <v>5</v>
      </c>
      <c r="H9" s="225" t="s">
        <v>5</v>
      </c>
      <c r="I9" s="225" t="s">
        <v>5</v>
      </c>
      <c r="J9" s="225" t="s">
        <v>5</v>
      </c>
      <c r="K9" s="225" t="s">
        <v>5</v>
      </c>
      <c r="L9" s="225" t="s">
        <v>5</v>
      </c>
      <c r="M9" s="225" t="s">
        <v>5</v>
      </c>
      <c r="N9" s="225" t="s">
        <v>5</v>
      </c>
      <c r="O9" s="225" t="s">
        <v>5</v>
      </c>
      <c r="P9" s="225" t="s">
        <v>5</v>
      </c>
      <c r="Q9" s="225" t="s">
        <v>5</v>
      </c>
      <c r="R9" s="225" t="s">
        <v>5</v>
      </c>
      <c r="S9" s="225" t="s">
        <v>5</v>
      </c>
      <c r="T9" s="225" t="s">
        <v>5</v>
      </c>
    </row>
    <row r="10" spans="1:20" ht="19.5" customHeight="1">
      <c r="A10" s="226" t="s">
        <v>5</v>
      </c>
      <c r="B10" s="227" t="s">
        <v>5</v>
      </c>
      <c r="C10" s="227" t="s">
        <v>5</v>
      </c>
      <c r="D10" s="227" t="s">
        <v>5</v>
      </c>
      <c r="E10" s="225" t="s">
        <v>5</v>
      </c>
      <c r="F10" s="225" t="s">
        <v>5</v>
      </c>
      <c r="G10" s="225" t="s">
        <v>5</v>
      </c>
      <c r="H10" s="225" t="s">
        <v>5</v>
      </c>
      <c r="I10" s="225" t="s">
        <v>5</v>
      </c>
      <c r="J10" s="225" t="s">
        <v>5</v>
      </c>
      <c r="K10" s="225" t="s">
        <v>5</v>
      </c>
      <c r="L10" s="225" t="s">
        <v>5</v>
      </c>
      <c r="M10" s="225" t="s">
        <v>5</v>
      </c>
      <c r="N10" s="225" t="s">
        <v>5</v>
      </c>
      <c r="O10" s="225" t="s">
        <v>5</v>
      </c>
      <c r="P10" s="225" t="s">
        <v>5</v>
      </c>
      <c r="Q10" s="225" t="s">
        <v>5</v>
      </c>
      <c r="R10" s="225" t="s">
        <v>5</v>
      </c>
      <c r="S10" s="225" t="s">
        <v>5</v>
      </c>
      <c r="T10" s="225" t="s">
        <v>5</v>
      </c>
    </row>
    <row r="11" spans="1:20" ht="19.5" customHeight="1">
      <c r="A11" s="226" t="s">
        <v>5</v>
      </c>
      <c r="B11" s="227" t="s">
        <v>5</v>
      </c>
      <c r="C11" s="227" t="s">
        <v>5</v>
      </c>
      <c r="D11" s="227" t="s">
        <v>5</v>
      </c>
      <c r="E11" s="225" t="s">
        <v>5</v>
      </c>
      <c r="F11" s="225" t="s">
        <v>5</v>
      </c>
      <c r="G11" s="225" t="s">
        <v>5</v>
      </c>
      <c r="H11" s="225" t="s">
        <v>5</v>
      </c>
      <c r="I11" s="225" t="s">
        <v>5</v>
      </c>
      <c r="J11" s="225" t="s">
        <v>5</v>
      </c>
      <c r="K11" s="225" t="s">
        <v>5</v>
      </c>
      <c r="L11" s="225" t="s">
        <v>5</v>
      </c>
      <c r="M11" s="225" t="s">
        <v>5</v>
      </c>
      <c r="N11" s="225" t="s">
        <v>5</v>
      </c>
      <c r="O11" s="225" t="s">
        <v>5</v>
      </c>
      <c r="P11" s="225" t="s">
        <v>5</v>
      </c>
      <c r="Q11" s="225" t="s">
        <v>5</v>
      </c>
      <c r="R11" s="225" t="s">
        <v>5</v>
      </c>
      <c r="S11" s="225" t="s">
        <v>5</v>
      </c>
      <c r="T11" s="225" t="s">
        <v>5</v>
      </c>
    </row>
    <row r="12" spans="1:20" ht="19.5" customHeight="1">
      <c r="A12" s="226" t="s">
        <v>5</v>
      </c>
      <c r="B12" s="227" t="s">
        <v>5</v>
      </c>
      <c r="C12" s="227" t="s">
        <v>5</v>
      </c>
      <c r="D12" s="227" t="s">
        <v>5</v>
      </c>
      <c r="E12" s="225" t="s">
        <v>5</v>
      </c>
      <c r="F12" s="225" t="s">
        <v>5</v>
      </c>
      <c r="G12" s="225" t="s">
        <v>5</v>
      </c>
      <c r="H12" s="225" t="s">
        <v>5</v>
      </c>
      <c r="I12" s="225" t="s">
        <v>5</v>
      </c>
      <c r="J12" s="225" t="s">
        <v>5</v>
      </c>
      <c r="K12" s="225" t="s">
        <v>5</v>
      </c>
      <c r="L12" s="225" t="s">
        <v>5</v>
      </c>
      <c r="M12" s="225" t="s">
        <v>5</v>
      </c>
      <c r="N12" s="225" t="s">
        <v>5</v>
      </c>
      <c r="O12" s="225" t="s">
        <v>5</v>
      </c>
      <c r="P12" s="225" t="s">
        <v>5</v>
      </c>
      <c r="Q12" s="225" t="s">
        <v>5</v>
      </c>
      <c r="R12" s="225" t="s">
        <v>5</v>
      </c>
      <c r="S12" s="225" t="s">
        <v>5</v>
      </c>
      <c r="T12" s="225" t="s">
        <v>5</v>
      </c>
    </row>
    <row r="13" spans="1:20" ht="19.5" customHeight="1">
      <c r="A13" s="226" t="s">
        <v>5</v>
      </c>
      <c r="B13" s="227" t="s">
        <v>5</v>
      </c>
      <c r="C13" s="227" t="s">
        <v>5</v>
      </c>
      <c r="D13" s="227" t="s">
        <v>5</v>
      </c>
      <c r="E13" s="225" t="s">
        <v>5</v>
      </c>
      <c r="F13" s="225" t="s">
        <v>5</v>
      </c>
      <c r="G13" s="225" t="s">
        <v>5</v>
      </c>
      <c r="H13" s="225" t="s">
        <v>5</v>
      </c>
      <c r="I13" s="225" t="s">
        <v>5</v>
      </c>
      <c r="J13" s="225" t="s">
        <v>5</v>
      </c>
      <c r="K13" s="225" t="s">
        <v>5</v>
      </c>
      <c r="L13" s="225" t="s">
        <v>5</v>
      </c>
      <c r="M13" s="225" t="s">
        <v>5</v>
      </c>
      <c r="N13" s="225" t="s">
        <v>5</v>
      </c>
      <c r="O13" s="225" t="s">
        <v>5</v>
      </c>
      <c r="P13" s="225" t="s">
        <v>5</v>
      </c>
      <c r="Q13" s="225" t="s">
        <v>5</v>
      </c>
      <c r="R13" s="225" t="s">
        <v>5</v>
      </c>
      <c r="S13" s="225" t="s">
        <v>5</v>
      </c>
      <c r="T13" s="225" t="s">
        <v>5</v>
      </c>
    </row>
    <row r="14" spans="1:20" ht="19.5" customHeight="1">
      <c r="A14" s="226" t="s">
        <v>5</v>
      </c>
      <c r="B14" s="227" t="s">
        <v>5</v>
      </c>
      <c r="C14" s="227" t="s">
        <v>5</v>
      </c>
      <c r="D14" s="227" t="s">
        <v>5</v>
      </c>
      <c r="E14" s="225" t="s">
        <v>5</v>
      </c>
      <c r="F14" s="225" t="s">
        <v>5</v>
      </c>
      <c r="G14" s="225" t="s">
        <v>5</v>
      </c>
      <c r="H14" s="225" t="s">
        <v>5</v>
      </c>
      <c r="I14" s="225" t="s">
        <v>5</v>
      </c>
      <c r="J14" s="225" t="s">
        <v>5</v>
      </c>
      <c r="K14" s="225" t="s">
        <v>5</v>
      </c>
      <c r="L14" s="225" t="s">
        <v>5</v>
      </c>
      <c r="M14" s="225" t="s">
        <v>5</v>
      </c>
      <c r="N14" s="225" t="s">
        <v>5</v>
      </c>
      <c r="O14" s="225" t="s">
        <v>5</v>
      </c>
      <c r="P14" s="225" t="s">
        <v>5</v>
      </c>
      <c r="Q14" s="225" t="s">
        <v>5</v>
      </c>
      <c r="R14" s="225" t="s">
        <v>5</v>
      </c>
      <c r="S14" s="225" t="s">
        <v>5</v>
      </c>
      <c r="T14" s="225" t="s">
        <v>5</v>
      </c>
    </row>
    <row r="15" spans="1:20" ht="19.5" customHeight="1">
      <c r="A15" s="226" t="s">
        <v>5</v>
      </c>
      <c r="B15" s="227" t="s">
        <v>5</v>
      </c>
      <c r="C15" s="227" t="s">
        <v>5</v>
      </c>
      <c r="D15" s="227" t="s">
        <v>5</v>
      </c>
      <c r="E15" s="225" t="s">
        <v>5</v>
      </c>
      <c r="F15" s="225" t="s">
        <v>5</v>
      </c>
      <c r="G15" s="225" t="s">
        <v>5</v>
      </c>
      <c r="H15" s="225" t="s">
        <v>5</v>
      </c>
      <c r="I15" s="225" t="s">
        <v>5</v>
      </c>
      <c r="J15" s="225" t="s">
        <v>5</v>
      </c>
      <c r="K15" s="225" t="s">
        <v>5</v>
      </c>
      <c r="L15" s="225" t="s">
        <v>5</v>
      </c>
      <c r="M15" s="225" t="s">
        <v>5</v>
      </c>
      <c r="N15" s="225" t="s">
        <v>5</v>
      </c>
      <c r="O15" s="225" t="s">
        <v>5</v>
      </c>
      <c r="P15" s="225" t="s">
        <v>5</v>
      </c>
      <c r="Q15" s="225" t="s">
        <v>5</v>
      </c>
      <c r="R15" s="225" t="s">
        <v>5</v>
      </c>
      <c r="S15" s="225" t="s">
        <v>5</v>
      </c>
      <c r="T15" s="225" t="s">
        <v>5</v>
      </c>
    </row>
    <row r="16" spans="1:20" ht="19.5" customHeight="1">
      <c r="A16" s="226" t="s">
        <v>458</v>
      </c>
      <c r="B16" s="227" t="s">
        <v>5</v>
      </c>
      <c r="C16" s="227" t="s">
        <v>5</v>
      </c>
      <c r="D16" s="227" t="s">
        <v>5</v>
      </c>
      <c r="E16" s="227" t="s">
        <v>5</v>
      </c>
      <c r="F16" s="227" t="s">
        <v>5</v>
      </c>
      <c r="G16" s="227" t="s">
        <v>5</v>
      </c>
      <c r="H16" s="227" t="s">
        <v>5</v>
      </c>
      <c r="I16" s="227" t="s">
        <v>5</v>
      </c>
      <c r="J16" s="227" t="s">
        <v>5</v>
      </c>
      <c r="K16" s="227" t="s">
        <v>5</v>
      </c>
      <c r="L16" s="227" t="s">
        <v>5</v>
      </c>
      <c r="M16" s="227" t="s">
        <v>5</v>
      </c>
      <c r="N16" s="227" t="s">
        <v>5</v>
      </c>
      <c r="O16" s="227" t="s">
        <v>5</v>
      </c>
      <c r="P16" s="227" t="s">
        <v>5</v>
      </c>
      <c r="Q16" s="227" t="s">
        <v>5</v>
      </c>
      <c r="R16" s="227" t="s">
        <v>5</v>
      </c>
      <c r="S16" s="227" t="s">
        <v>5</v>
      </c>
      <c r="T16" s="227" t="s">
        <v>5</v>
      </c>
    </row>
    <row r="19" spans="8:12" ht="12.75">
      <c r="H19" s="228" t="s">
        <v>459</v>
      </c>
      <c r="I19" s="228"/>
      <c r="J19" s="228"/>
      <c r="K19" s="228"/>
      <c r="L19" s="228"/>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H19:L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8"/>
  <sheetViews>
    <sheetView workbookViewId="0" topLeftCell="A1">
      <selection activeCell="F18" sqref="F18:K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204" t="s">
        <v>460</v>
      </c>
      <c r="G1" s="204" t="s">
        <v>460</v>
      </c>
    </row>
    <row r="2" ht="14.25">
      <c r="L2" s="229" t="s">
        <v>461</v>
      </c>
    </row>
    <row r="3" spans="1:12" ht="14.25">
      <c r="A3" s="220" t="s">
        <v>2</v>
      </c>
      <c r="L3" s="229" t="s">
        <v>3</v>
      </c>
    </row>
    <row r="4" spans="1:12" ht="19.5" customHeight="1">
      <c r="A4" s="221" t="s">
        <v>7</v>
      </c>
      <c r="B4" s="222" t="s">
        <v>5</v>
      </c>
      <c r="C4" s="222" t="s">
        <v>5</v>
      </c>
      <c r="D4" s="222" t="s">
        <v>5</v>
      </c>
      <c r="E4" s="222" t="s">
        <v>222</v>
      </c>
      <c r="F4" s="222" t="s">
        <v>5</v>
      </c>
      <c r="G4" s="222" t="s">
        <v>5</v>
      </c>
      <c r="H4" s="222" t="s">
        <v>223</v>
      </c>
      <c r="I4" s="222" t="s">
        <v>224</v>
      </c>
      <c r="J4" s="222" t="s">
        <v>108</v>
      </c>
      <c r="K4" s="222" t="s">
        <v>5</v>
      </c>
      <c r="L4" s="222" t="s">
        <v>5</v>
      </c>
    </row>
    <row r="5" spans="1:12" ht="19.5" customHeight="1">
      <c r="A5" s="223" t="s">
        <v>122</v>
      </c>
      <c r="B5" s="224" t="s">
        <v>5</v>
      </c>
      <c r="C5" s="224" t="s">
        <v>5</v>
      </c>
      <c r="D5" s="224" t="s">
        <v>123</v>
      </c>
      <c r="E5" s="224" t="s">
        <v>129</v>
      </c>
      <c r="F5" s="224" t="s">
        <v>462</v>
      </c>
      <c r="G5" s="224" t="s">
        <v>463</v>
      </c>
      <c r="H5" s="224" t="s">
        <v>5</v>
      </c>
      <c r="I5" s="224" t="s">
        <v>5</v>
      </c>
      <c r="J5" s="224" t="s">
        <v>129</v>
      </c>
      <c r="K5" s="224" t="s">
        <v>462</v>
      </c>
      <c r="L5" s="211" t="s">
        <v>463</v>
      </c>
    </row>
    <row r="6" spans="1:12" ht="19.5" customHeight="1">
      <c r="A6" s="223" t="s">
        <v>5</v>
      </c>
      <c r="B6" s="224" t="s">
        <v>5</v>
      </c>
      <c r="C6" s="224" t="s">
        <v>5</v>
      </c>
      <c r="D6" s="224" t="s">
        <v>5</v>
      </c>
      <c r="E6" s="224" t="s">
        <v>5</v>
      </c>
      <c r="F6" s="224" t="s">
        <v>5</v>
      </c>
      <c r="G6" s="224" t="s">
        <v>5</v>
      </c>
      <c r="H6" s="224" t="s">
        <v>5</v>
      </c>
      <c r="I6" s="224" t="s">
        <v>5</v>
      </c>
      <c r="J6" s="224" t="s">
        <v>5</v>
      </c>
      <c r="K6" s="224" t="s">
        <v>5</v>
      </c>
      <c r="L6" s="211" t="s">
        <v>229</v>
      </c>
    </row>
    <row r="7" spans="1:12" ht="19.5" customHeight="1">
      <c r="A7" s="223" t="s">
        <v>5</v>
      </c>
      <c r="B7" s="224" t="s">
        <v>5</v>
      </c>
      <c r="C7" s="224" t="s">
        <v>5</v>
      </c>
      <c r="D7" s="224" t="s">
        <v>5</v>
      </c>
      <c r="E7" s="224" t="s">
        <v>5</v>
      </c>
      <c r="F7" s="224" t="s">
        <v>5</v>
      </c>
      <c r="G7" s="224" t="s">
        <v>5</v>
      </c>
      <c r="H7" s="224" t="s">
        <v>5</v>
      </c>
      <c r="I7" s="224" t="s">
        <v>5</v>
      </c>
      <c r="J7" s="224" t="s">
        <v>5</v>
      </c>
      <c r="K7" s="224" t="s">
        <v>5</v>
      </c>
      <c r="L7" s="211" t="s">
        <v>5</v>
      </c>
    </row>
    <row r="8" spans="1:12" ht="19.5" customHeight="1">
      <c r="A8" s="223" t="s">
        <v>126</v>
      </c>
      <c r="B8" s="224" t="s">
        <v>127</v>
      </c>
      <c r="C8" s="224" t="s">
        <v>128</v>
      </c>
      <c r="D8" s="224" t="s">
        <v>11</v>
      </c>
      <c r="E8" s="213" t="s">
        <v>12</v>
      </c>
      <c r="F8" s="213" t="s">
        <v>13</v>
      </c>
      <c r="G8" s="213" t="s">
        <v>21</v>
      </c>
      <c r="H8" s="213" t="s">
        <v>25</v>
      </c>
      <c r="I8" s="213" t="s">
        <v>29</v>
      </c>
      <c r="J8" s="213" t="s">
        <v>33</v>
      </c>
      <c r="K8" s="213" t="s">
        <v>37</v>
      </c>
      <c r="L8" s="213" t="s">
        <v>41</v>
      </c>
    </row>
    <row r="9" spans="1:12" ht="19.5" customHeight="1">
      <c r="A9" s="223" t="s">
        <v>5</v>
      </c>
      <c r="B9" s="224" t="s">
        <v>5</v>
      </c>
      <c r="C9" s="224" t="s">
        <v>5</v>
      </c>
      <c r="D9" s="224" t="s">
        <v>129</v>
      </c>
      <c r="E9" s="225" t="s">
        <v>5</v>
      </c>
      <c r="F9" s="225" t="s">
        <v>5</v>
      </c>
      <c r="G9" s="225" t="s">
        <v>5</v>
      </c>
      <c r="H9" s="225" t="s">
        <v>5</v>
      </c>
      <c r="I9" s="225" t="s">
        <v>5</v>
      </c>
      <c r="J9" s="225" t="s">
        <v>5</v>
      </c>
      <c r="K9" s="225" t="s">
        <v>5</v>
      </c>
      <c r="L9" s="225" t="s">
        <v>5</v>
      </c>
    </row>
    <row r="10" spans="1:12" ht="19.5" customHeight="1">
      <c r="A10" s="226" t="s">
        <v>5</v>
      </c>
      <c r="B10" s="227" t="s">
        <v>5</v>
      </c>
      <c r="C10" s="227" t="s">
        <v>5</v>
      </c>
      <c r="D10" s="227" t="s">
        <v>5</v>
      </c>
      <c r="E10" s="225" t="s">
        <v>5</v>
      </c>
      <c r="F10" s="225" t="s">
        <v>5</v>
      </c>
      <c r="G10" s="225" t="s">
        <v>5</v>
      </c>
      <c r="H10" s="225" t="s">
        <v>5</v>
      </c>
      <c r="I10" s="225" t="s">
        <v>5</v>
      </c>
      <c r="J10" s="225" t="s">
        <v>5</v>
      </c>
      <c r="K10" s="225" t="s">
        <v>5</v>
      </c>
      <c r="L10" s="225" t="s">
        <v>5</v>
      </c>
    </row>
    <row r="11" spans="1:12" ht="19.5" customHeight="1">
      <c r="A11" s="226" t="s">
        <v>5</v>
      </c>
      <c r="B11" s="227" t="s">
        <v>5</v>
      </c>
      <c r="C11" s="227" t="s">
        <v>5</v>
      </c>
      <c r="D11" s="227" t="s">
        <v>5</v>
      </c>
      <c r="E11" s="225" t="s">
        <v>5</v>
      </c>
      <c r="F11" s="225" t="s">
        <v>5</v>
      </c>
      <c r="G11" s="225" t="s">
        <v>5</v>
      </c>
      <c r="H11" s="225" t="s">
        <v>5</v>
      </c>
      <c r="I11" s="225" t="s">
        <v>5</v>
      </c>
      <c r="J11" s="225" t="s">
        <v>5</v>
      </c>
      <c r="K11" s="225" t="s">
        <v>5</v>
      </c>
      <c r="L11" s="225" t="s">
        <v>5</v>
      </c>
    </row>
    <row r="12" spans="1:12" ht="19.5" customHeight="1">
      <c r="A12" s="226" t="s">
        <v>5</v>
      </c>
      <c r="B12" s="227" t="s">
        <v>5</v>
      </c>
      <c r="C12" s="227" t="s">
        <v>5</v>
      </c>
      <c r="D12" s="227" t="s">
        <v>5</v>
      </c>
      <c r="E12" s="225" t="s">
        <v>5</v>
      </c>
      <c r="F12" s="225" t="s">
        <v>5</v>
      </c>
      <c r="G12" s="225" t="s">
        <v>5</v>
      </c>
      <c r="H12" s="225" t="s">
        <v>5</v>
      </c>
      <c r="I12" s="225" t="s">
        <v>5</v>
      </c>
      <c r="J12" s="225" t="s">
        <v>5</v>
      </c>
      <c r="K12" s="225" t="s">
        <v>5</v>
      </c>
      <c r="L12" s="225" t="s">
        <v>5</v>
      </c>
    </row>
    <row r="13" spans="1:12" ht="19.5" customHeight="1">
      <c r="A13" s="226" t="s">
        <v>5</v>
      </c>
      <c r="B13" s="227" t="s">
        <v>5</v>
      </c>
      <c r="C13" s="227" t="s">
        <v>5</v>
      </c>
      <c r="D13" s="227" t="s">
        <v>5</v>
      </c>
      <c r="E13" s="225" t="s">
        <v>5</v>
      </c>
      <c r="F13" s="225" t="s">
        <v>5</v>
      </c>
      <c r="G13" s="225" t="s">
        <v>5</v>
      </c>
      <c r="H13" s="225" t="s">
        <v>5</v>
      </c>
      <c r="I13" s="225" t="s">
        <v>5</v>
      </c>
      <c r="J13" s="225" t="s">
        <v>5</v>
      </c>
      <c r="K13" s="225" t="s">
        <v>5</v>
      </c>
      <c r="L13" s="225" t="s">
        <v>5</v>
      </c>
    </row>
    <row r="14" spans="1:12" ht="19.5" customHeight="1">
      <c r="A14" s="226" t="s">
        <v>5</v>
      </c>
      <c r="B14" s="227" t="s">
        <v>5</v>
      </c>
      <c r="C14" s="227" t="s">
        <v>5</v>
      </c>
      <c r="D14" s="227" t="s">
        <v>5</v>
      </c>
      <c r="E14" s="225" t="s">
        <v>5</v>
      </c>
      <c r="F14" s="225" t="s">
        <v>5</v>
      </c>
      <c r="G14" s="225" t="s">
        <v>5</v>
      </c>
      <c r="H14" s="225" t="s">
        <v>5</v>
      </c>
      <c r="I14" s="225" t="s">
        <v>5</v>
      </c>
      <c r="J14" s="225" t="s">
        <v>5</v>
      </c>
      <c r="K14" s="225" t="s">
        <v>5</v>
      </c>
      <c r="L14" s="225" t="s">
        <v>5</v>
      </c>
    </row>
    <row r="15" spans="1:12" ht="19.5" customHeight="1">
      <c r="A15" s="226" t="s">
        <v>5</v>
      </c>
      <c r="B15" s="227" t="s">
        <v>5</v>
      </c>
      <c r="C15" s="227" t="s">
        <v>5</v>
      </c>
      <c r="D15" s="227" t="s">
        <v>5</v>
      </c>
      <c r="E15" s="225" t="s">
        <v>5</v>
      </c>
      <c r="F15" s="225" t="s">
        <v>5</v>
      </c>
      <c r="G15" s="225" t="s">
        <v>5</v>
      </c>
      <c r="H15" s="225" t="s">
        <v>5</v>
      </c>
      <c r="I15" s="225" t="s">
        <v>5</v>
      </c>
      <c r="J15" s="225" t="s">
        <v>5</v>
      </c>
      <c r="K15" s="225" t="s">
        <v>5</v>
      </c>
      <c r="L15" s="225" t="s">
        <v>5</v>
      </c>
    </row>
    <row r="16" spans="1:12" ht="19.5" customHeight="1">
      <c r="A16" s="226" t="s">
        <v>464</v>
      </c>
      <c r="B16" s="227" t="s">
        <v>5</v>
      </c>
      <c r="C16" s="227" t="s">
        <v>5</v>
      </c>
      <c r="D16" s="227" t="s">
        <v>5</v>
      </c>
      <c r="E16" s="227" t="s">
        <v>5</v>
      </c>
      <c r="F16" s="227" t="s">
        <v>5</v>
      </c>
      <c r="G16" s="227" t="s">
        <v>5</v>
      </c>
      <c r="H16" s="227" t="s">
        <v>5</v>
      </c>
      <c r="I16" s="227" t="s">
        <v>5</v>
      </c>
      <c r="J16" s="227" t="s">
        <v>5</v>
      </c>
      <c r="K16" s="227" t="s">
        <v>5</v>
      </c>
      <c r="L16" s="227" t="s">
        <v>5</v>
      </c>
    </row>
    <row r="18" spans="6:11" ht="12.75">
      <c r="F18" s="228" t="s">
        <v>465</v>
      </c>
      <c r="G18" s="228"/>
      <c r="H18" s="228"/>
      <c r="I18" s="228"/>
      <c r="J18" s="228"/>
      <c r="K18" s="228"/>
    </row>
  </sheetData>
  <sheetProtection/>
  <mergeCells count="86">
    <mergeCell ref="A1:L1"/>
    <mergeCell ref="A4:D4"/>
    <mergeCell ref="E4:G4"/>
    <mergeCell ref="J4:L4"/>
    <mergeCell ref="A10:C10"/>
    <mergeCell ref="A11:C11"/>
    <mergeCell ref="A12:C12"/>
    <mergeCell ref="A13:C13"/>
    <mergeCell ref="A14:C14"/>
    <mergeCell ref="A15:C15"/>
    <mergeCell ref="A16:L16"/>
    <mergeCell ref="F18:K18"/>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雷蕾</cp:lastModifiedBy>
  <dcterms:created xsi:type="dcterms:W3CDTF">2023-10-08T03:29:59Z</dcterms:created>
  <dcterms:modified xsi:type="dcterms:W3CDTF">2023-11-01T00:38:36Z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90D4384BE14A4CFE885063AE92B764DB_12</vt:lpwstr>
  </property>
</Properties>
</file>