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劳务协作3" sheetId="1" r:id="rId1"/>
  </sheets>
  <definedNames>
    <definedName name="_xlnm.Print_Titles" localSheetId="0">'劳务协作3'!$1:$4</definedName>
  </definedNames>
  <calcPr fullCalcOnLoad="1"/>
</workbook>
</file>

<file path=xl/sharedStrings.xml><?xml version="1.0" encoding="utf-8"?>
<sst xmlns="http://schemas.openxmlformats.org/spreadsheetml/2006/main" count="147" uniqueCount="90">
  <si>
    <t xml:space="preserve">          沧源佤族自治县人力资源和社会保障局2022年1—6月份乡村公益性岗位人员补贴花名册</t>
  </si>
  <si>
    <t>序号</t>
  </si>
  <si>
    <t>姓名</t>
  </si>
  <si>
    <t>性别</t>
  </si>
  <si>
    <t>乡镇</t>
  </si>
  <si>
    <t>身份证号码</t>
  </si>
  <si>
    <t>户籍所在地</t>
  </si>
  <si>
    <t xml:space="preserve"> 在岗服务时间</t>
  </si>
  <si>
    <t>月均补贴</t>
  </si>
  <si>
    <t>总工资</t>
  </si>
  <si>
    <t>备注</t>
  </si>
  <si>
    <t>陈丽英</t>
  </si>
  <si>
    <t>女</t>
  </si>
  <si>
    <t>班老乡</t>
  </si>
  <si>
    <t>533528********2121</t>
  </si>
  <si>
    <t>帕浪村</t>
  </si>
  <si>
    <t>1.1—6.30</t>
  </si>
  <si>
    <t>陈荟莲</t>
  </si>
  <si>
    <t>533528********2146</t>
  </si>
  <si>
    <t>异地搬迁</t>
  </si>
  <si>
    <t>肖欧列</t>
  </si>
  <si>
    <t>533528********2123</t>
  </si>
  <si>
    <t>新寨村</t>
  </si>
  <si>
    <t>肖金宝</t>
  </si>
  <si>
    <t>男</t>
  </si>
  <si>
    <t>533528********2117</t>
  </si>
  <si>
    <t>王芳</t>
  </si>
  <si>
    <t>533528********2120</t>
  </si>
  <si>
    <t>下班老村</t>
  </si>
  <si>
    <t>突发严重困难户</t>
  </si>
  <si>
    <t>胡美兰</t>
  </si>
  <si>
    <t>533528********2125</t>
  </si>
  <si>
    <t>保安龙</t>
  </si>
  <si>
    <t>上班老村</t>
  </si>
  <si>
    <t>高美英</t>
  </si>
  <si>
    <t>533528********2129</t>
  </si>
  <si>
    <t>李红花</t>
  </si>
  <si>
    <t>533528********1122</t>
  </si>
  <si>
    <t>营盘村</t>
  </si>
  <si>
    <t>肖英</t>
  </si>
  <si>
    <t>王青华</t>
  </si>
  <si>
    <t>533528********2137</t>
  </si>
  <si>
    <t>班搞村</t>
  </si>
  <si>
    <t>王光明</t>
  </si>
  <si>
    <t>533528********2131</t>
  </si>
  <si>
    <t>不稳定户</t>
  </si>
  <si>
    <t>李叶秀</t>
  </si>
  <si>
    <t>勐省镇</t>
  </si>
  <si>
    <t>533528********0767</t>
  </si>
  <si>
    <t>满坎村</t>
  </si>
  <si>
    <t>2.11—6.30</t>
  </si>
  <si>
    <t>赵叶块</t>
  </si>
  <si>
    <t>533528********0783</t>
  </si>
  <si>
    <t>李安不勒</t>
  </si>
  <si>
    <t>533528********0740</t>
  </si>
  <si>
    <t>下班奈村</t>
  </si>
  <si>
    <t>赵叶美</t>
  </si>
  <si>
    <t>533528********0743</t>
  </si>
  <si>
    <t>郑河光</t>
  </si>
  <si>
    <t>班洪乡</t>
  </si>
  <si>
    <t>533528********1719</t>
  </si>
  <si>
    <t>公坎村</t>
  </si>
  <si>
    <t>罗润宏</t>
  </si>
  <si>
    <t>533528********1793</t>
  </si>
  <si>
    <t>周礼</t>
  </si>
  <si>
    <t>533528********1749</t>
  </si>
  <si>
    <t>南板村</t>
  </si>
  <si>
    <t>白红荣</t>
  </si>
  <si>
    <t>533528********1756</t>
  </si>
  <si>
    <t>李军龙</t>
  </si>
  <si>
    <t>533528********1718</t>
  </si>
  <si>
    <t>班莫村</t>
  </si>
  <si>
    <t>李尼帽</t>
  </si>
  <si>
    <t>533528********1731</t>
  </si>
  <si>
    <t>刀秀英</t>
  </si>
  <si>
    <t>533528********1722</t>
  </si>
  <si>
    <t>富公村</t>
  </si>
  <si>
    <t>王叶沼</t>
  </si>
  <si>
    <t>533528********1727</t>
  </si>
  <si>
    <t>田为高</t>
  </si>
  <si>
    <t>芒库村</t>
  </si>
  <si>
    <t>李云山</t>
  </si>
  <si>
    <t>533528********1735</t>
  </si>
  <si>
    <t>杨文军</t>
  </si>
  <si>
    <t>533528********1715</t>
  </si>
  <si>
    <t>班洪村</t>
  </si>
  <si>
    <t>杨军</t>
  </si>
  <si>
    <t>533528********1710</t>
  </si>
  <si>
    <t>合计</t>
  </si>
  <si>
    <t>28人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</si>
</sst>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方正小标宋_GBK"/>
      <family val="4"/>
    </font>
    <font>
      <sz val="14"/>
      <name val="仿宋_GB2312"/>
      <family val="3"/>
    </font>
    <font>
      <sz val="14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24"/>
      <color indexed="8"/>
      <name val="仿宋_GB2312"/>
      <family val="3"/>
    </font>
    <font>
      <sz val="11"/>
      <color indexed="8"/>
      <name val="Times New Roman"/>
      <family val="1"/>
    </font>
    <font>
      <sz val="14"/>
      <color indexed="8"/>
      <name val="仿宋_GB2312"/>
      <family val="3"/>
    </font>
    <font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仿宋_GB2312"/>
      <family val="3"/>
    </font>
    <font>
      <b/>
      <sz val="16"/>
      <color indexed="8"/>
      <name val="Times New Roman"/>
      <family val="1"/>
    </font>
    <font>
      <sz val="14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Times New Roman"/>
      <family val="1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b/>
      <sz val="24"/>
      <color theme="1"/>
      <name val="仿宋_GB2312"/>
      <family val="3"/>
    </font>
    <font>
      <sz val="11"/>
      <color theme="1"/>
      <name val="Times New Roman"/>
      <family val="1"/>
    </font>
    <font>
      <sz val="14"/>
      <color theme="1"/>
      <name val="仿宋_GB2312"/>
      <family val="3"/>
    </font>
    <font>
      <sz val="12"/>
      <color theme="1"/>
      <name val="Times New Roman"/>
      <family val="1"/>
    </font>
    <font>
      <b/>
      <sz val="2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仿宋_GB2312"/>
      <family val="3"/>
    </font>
    <font>
      <b/>
      <sz val="16"/>
      <color theme="1"/>
      <name val="Times New Roman"/>
      <family val="1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 wrapText="1"/>
    </xf>
    <xf numFmtId="0" fontId="63" fillId="33" borderId="13" xfId="0" applyNumberFormat="1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31" fontId="65" fillId="33" borderId="13" xfId="0" applyNumberFormat="1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3" fillId="33" borderId="13" xfId="0" applyNumberFormat="1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3" fillId="33" borderId="13" xfId="0" applyNumberFormat="1" applyFont="1" applyFill="1" applyBorder="1" applyAlignment="1">
      <alignment horizontal="center" vertical="center"/>
    </xf>
    <xf numFmtId="0" fontId="68" fillId="33" borderId="9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3" fillId="33" borderId="13" xfId="65" applyNumberFormat="1" applyFont="1" applyFill="1" applyBorder="1" applyAlignment="1" applyProtection="1">
      <alignment horizontal="center" vertical="center" wrapText="1"/>
      <protection/>
    </xf>
    <xf numFmtId="0" fontId="68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7" fillId="0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4" fillId="33" borderId="13" xfId="0" applyFont="1" applyFill="1" applyBorder="1" applyAlignment="1">
      <alignment vertical="center"/>
    </xf>
    <xf numFmtId="0" fontId="70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vertical="center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5" xfId="63"/>
    <cellStyle name="常规 2" xfId="64"/>
    <cellStyle name="常规_大寨贫困户信息表（人）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7.375" style="0" customWidth="1"/>
    <col min="2" max="2" width="8.875" style="2" customWidth="1"/>
    <col min="3" max="3" width="6.625" style="0" customWidth="1"/>
    <col min="4" max="4" width="5.375" style="0" customWidth="1"/>
    <col min="5" max="5" width="18.125" style="2" customWidth="1"/>
    <col min="6" max="6" width="9.625" style="0" customWidth="1"/>
    <col min="7" max="7" width="11.625" style="0" customWidth="1"/>
    <col min="8" max="8" width="7.00390625" style="0" customWidth="1"/>
    <col min="9" max="9" width="8.25390625" style="0" customWidth="1"/>
    <col min="10" max="10" width="10.00390625" style="0" customWidth="1"/>
  </cols>
  <sheetData>
    <row r="1" spans="1:10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9" ht="15.75" customHeight="1">
      <c r="A2" s="4"/>
      <c r="B2" s="4"/>
      <c r="C2" s="4"/>
      <c r="D2" s="4"/>
      <c r="E2" s="4"/>
      <c r="F2" s="4"/>
      <c r="G2" s="4"/>
      <c r="H2" s="4"/>
      <c r="I2" s="4"/>
    </row>
    <row r="3" spans="1:10" ht="14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39" t="s">
        <v>9</v>
      </c>
      <c r="J3" s="40" t="s">
        <v>10</v>
      </c>
    </row>
    <row r="4" spans="1:10" ht="25.5" customHeight="1">
      <c r="A4" s="7"/>
      <c r="B4" s="7"/>
      <c r="C4" s="7"/>
      <c r="D4" s="7"/>
      <c r="E4" s="7"/>
      <c r="F4" s="8"/>
      <c r="G4" s="7"/>
      <c r="H4" s="7"/>
      <c r="I4" s="7"/>
      <c r="J4" s="41"/>
    </row>
    <row r="5" spans="1:10" ht="19.5" customHeight="1">
      <c r="A5" s="9">
        <v>1</v>
      </c>
      <c r="B5" s="10" t="s">
        <v>11</v>
      </c>
      <c r="C5" s="11" t="s">
        <v>12</v>
      </c>
      <c r="D5" s="12" t="s">
        <v>13</v>
      </c>
      <c r="E5" s="13" t="s">
        <v>14</v>
      </c>
      <c r="F5" s="14" t="s">
        <v>15</v>
      </c>
      <c r="G5" s="15" t="s">
        <v>16</v>
      </c>
      <c r="H5" s="16">
        <v>600</v>
      </c>
      <c r="I5" s="16">
        <v>3600</v>
      </c>
      <c r="J5" s="42"/>
    </row>
    <row r="6" spans="1:10" ht="19.5" customHeight="1">
      <c r="A6" s="9">
        <v>2</v>
      </c>
      <c r="B6" s="11" t="s">
        <v>17</v>
      </c>
      <c r="C6" s="11" t="s">
        <v>12</v>
      </c>
      <c r="D6" s="17"/>
      <c r="E6" s="13" t="s">
        <v>18</v>
      </c>
      <c r="F6" s="18"/>
      <c r="G6" s="15" t="s">
        <v>16</v>
      </c>
      <c r="H6" s="16">
        <v>600</v>
      </c>
      <c r="I6" s="16">
        <v>3600</v>
      </c>
      <c r="J6" s="43" t="s">
        <v>19</v>
      </c>
    </row>
    <row r="7" spans="1:10" ht="19.5" customHeight="1">
      <c r="A7" s="9">
        <v>3</v>
      </c>
      <c r="B7" s="11" t="s">
        <v>20</v>
      </c>
      <c r="C7" s="11" t="s">
        <v>12</v>
      </c>
      <c r="D7" s="17"/>
      <c r="E7" s="13" t="s">
        <v>21</v>
      </c>
      <c r="F7" s="14" t="s">
        <v>22</v>
      </c>
      <c r="G7" s="15" t="s">
        <v>16</v>
      </c>
      <c r="H7" s="16">
        <v>600</v>
      </c>
      <c r="I7" s="16">
        <v>3600</v>
      </c>
      <c r="J7" s="44"/>
    </row>
    <row r="8" spans="1:10" ht="19.5" customHeight="1">
      <c r="A8" s="9">
        <v>4</v>
      </c>
      <c r="B8" s="11" t="s">
        <v>23</v>
      </c>
      <c r="C8" s="11" t="s">
        <v>24</v>
      </c>
      <c r="D8" s="17"/>
      <c r="E8" s="13" t="s">
        <v>25</v>
      </c>
      <c r="F8" s="18"/>
      <c r="G8" s="15" t="s">
        <v>16</v>
      </c>
      <c r="H8" s="16">
        <v>600</v>
      </c>
      <c r="I8" s="16">
        <v>3600</v>
      </c>
      <c r="J8" s="44"/>
    </row>
    <row r="9" spans="1:10" ht="19.5" customHeight="1">
      <c r="A9" s="9">
        <v>5</v>
      </c>
      <c r="B9" s="11" t="s">
        <v>26</v>
      </c>
      <c r="C9" s="11" t="s">
        <v>12</v>
      </c>
      <c r="D9" s="17"/>
      <c r="E9" s="13" t="s">
        <v>27</v>
      </c>
      <c r="F9" s="19" t="s">
        <v>28</v>
      </c>
      <c r="G9" s="15" t="s">
        <v>16</v>
      </c>
      <c r="H9" s="16">
        <v>600</v>
      </c>
      <c r="I9" s="16">
        <v>3600</v>
      </c>
      <c r="J9" s="45" t="s">
        <v>29</v>
      </c>
    </row>
    <row r="10" spans="1:10" ht="19.5" customHeight="1">
      <c r="A10" s="9">
        <v>6</v>
      </c>
      <c r="B10" s="11" t="s">
        <v>30</v>
      </c>
      <c r="C10" s="11" t="s">
        <v>12</v>
      </c>
      <c r="D10" s="17"/>
      <c r="E10" s="13" t="s">
        <v>31</v>
      </c>
      <c r="F10" s="20"/>
      <c r="G10" s="15" t="s">
        <v>16</v>
      </c>
      <c r="H10" s="16">
        <v>600</v>
      </c>
      <c r="I10" s="16">
        <v>3600</v>
      </c>
      <c r="J10" s="45"/>
    </row>
    <row r="11" spans="1:10" ht="19.5" customHeight="1">
      <c r="A11" s="9">
        <v>7</v>
      </c>
      <c r="B11" s="11" t="s">
        <v>32</v>
      </c>
      <c r="C11" s="11" t="s">
        <v>12</v>
      </c>
      <c r="D11" s="17"/>
      <c r="E11" s="13" t="s">
        <v>31</v>
      </c>
      <c r="F11" s="19" t="s">
        <v>33</v>
      </c>
      <c r="G11" s="15" t="s">
        <v>16</v>
      </c>
      <c r="H11" s="16">
        <v>600</v>
      </c>
      <c r="I11" s="16">
        <v>3600</v>
      </c>
      <c r="J11" s="44"/>
    </row>
    <row r="12" spans="1:10" ht="19.5" customHeight="1">
      <c r="A12" s="9">
        <v>8</v>
      </c>
      <c r="B12" s="11" t="s">
        <v>34</v>
      </c>
      <c r="C12" s="11" t="s">
        <v>12</v>
      </c>
      <c r="D12" s="17"/>
      <c r="E12" s="13" t="s">
        <v>35</v>
      </c>
      <c r="F12" s="20"/>
      <c r="G12" s="15" t="s">
        <v>16</v>
      </c>
      <c r="H12" s="16">
        <v>600</v>
      </c>
      <c r="I12" s="16">
        <v>3600</v>
      </c>
      <c r="J12" s="44"/>
    </row>
    <row r="13" spans="1:10" ht="19.5" customHeight="1">
      <c r="A13" s="9">
        <v>9</v>
      </c>
      <c r="B13" s="11" t="s">
        <v>36</v>
      </c>
      <c r="C13" s="11" t="s">
        <v>12</v>
      </c>
      <c r="D13" s="17"/>
      <c r="E13" s="13" t="s">
        <v>37</v>
      </c>
      <c r="F13" s="19" t="s">
        <v>38</v>
      </c>
      <c r="G13" s="15" t="s">
        <v>16</v>
      </c>
      <c r="H13" s="16">
        <v>600</v>
      </c>
      <c r="I13" s="16">
        <v>3600</v>
      </c>
      <c r="J13" s="44"/>
    </row>
    <row r="14" spans="1:10" ht="19.5" customHeight="1">
      <c r="A14" s="9">
        <v>10</v>
      </c>
      <c r="B14" s="11" t="s">
        <v>39</v>
      </c>
      <c r="C14" s="11" t="s">
        <v>12</v>
      </c>
      <c r="D14" s="17"/>
      <c r="E14" s="13" t="s">
        <v>14</v>
      </c>
      <c r="F14" s="21"/>
      <c r="G14" s="15" t="s">
        <v>16</v>
      </c>
      <c r="H14" s="16">
        <v>600</v>
      </c>
      <c r="I14" s="16">
        <v>3600</v>
      </c>
      <c r="J14" s="44"/>
    </row>
    <row r="15" spans="1:10" ht="19.5" customHeight="1">
      <c r="A15" s="9">
        <v>11</v>
      </c>
      <c r="B15" s="22" t="s">
        <v>40</v>
      </c>
      <c r="C15" s="22" t="s">
        <v>24</v>
      </c>
      <c r="D15" s="17"/>
      <c r="E15" s="23" t="s">
        <v>41</v>
      </c>
      <c r="F15" s="19" t="s">
        <v>42</v>
      </c>
      <c r="G15" s="15" t="s">
        <v>16</v>
      </c>
      <c r="H15" s="16">
        <v>600</v>
      </c>
      <c r="I15" s="16">
        <v>3600</v>
      </c>
      <c r="J15" s="44"/>
    </row>
    <row r="16" spans="1:10" ht="19.5" customHeight="1">
      <c r="A16" s="9">
        <v>12</v>
      </c>
      <c r="B16" s="22" t="s">
        <v>43</v>
      </c>
      <c r="C16" s="22" t="s">
        <v>24</v>
      </c>
      <c r="D16" s="17"/>
      <c r="E16" s="23" t="s">
        <v>44</v>
      </c>
      <c r="F16" s="21"/>
      <c r="G16" s="15" t="s">
        <v>16</v>
      </c>
      <c r="H16" s="16">
        <v>600</v>
      </c>
      <c r="I16" s="16">
        <v>3600</v>
      </c>
      <c r="J16" s="46" t="s">
        <v>45</v>
      </c>
    </row>
    <row r="17" spans="1:10" ht="19.5" customHeight="1">
      <c r="A17" s="9">
        <v>13</v>
      </c>
      <c r="B17" s="22" t="s">
        <v>46</v>
      </c>
      <c r="C17" s="22" t="s">
        <v>12</v>
      </c>
      <c r="D17" s="24" t="s">
        <v>47</v>
      </c>
      <c r="E17" s="23" t="s">
        <v>48</v>
      </c>
      <c r="F17" s="19" t="s">
        <v>49</v>
      </c>
      <c r="G17" s="15" t="s">
        <v>50</v>
      </c>
      <c r="H17" s="16">
        <v>600</v>
      </c>
      <c r="I17" s="16">
        <v>3000</v>
      </c>
      <c r="J17" s="44"/>
    </row>
    <row r="18" spans="1:10" ht="19.5" customHeight="1">
      <c r="A18" s="9">
        <v>14</v>
      </c>
      <c r="B18" s="22" t="s">
        <v>51</v>
      </c>
      <c r="C18" s="22" t="s">
        <v>12</v>
      </c>
      <c r="D18" s="25"/>
      <c r="E18" s="23" t="s">
        <v>52</v>
      </c>
      <c r="F18" s="21"/>
      <c r="G18" s="15" t="s">
        <v>50</v>
      </c>
      <c r="H18" s="16">
        <v>600</v>
      </c>
      <c r="I18" s="16">
        <v>3000</v>
      </c>
      <c r="J18" s="44"/>
    </row>
    <row r="19" spans="1:10" ht="19.5" customHeight="1">
      <c r="A19" s="9">
        <v>15</v>
      </c>
      <c r="B19" s="26" t="s">
        <v>53</v>
      </c>
      <c r="C19" s="27" t="s">
        <v>12</v>
      </c>
      <c r="D19" s="25"/>
      <c r="E19" s="28" t="s">
        <v>54</v>
      </c>
      <c r="F19" s="19" t="s">
        <v>55</v>
      </c>
      <c r="G19" s="15" t="s">
        <v>16</v>
      </c>
      <c r="H19" s="16">
        <v>600</v>
      </c>
      <c r="I19" s="16">
        <v>3600</v>
      </c>
      <c r="J19" s="44"/>
    </row>
    <row r="20" spans="1:10" ht="19.5" customHeight="1">
      <c r="A20" s="9">
        <v>16</v>
      </c>
      <c r="B20" s="26" t="s">
        <v>56</v>
      </c>
      <c r="C20" s="22" t="s">
        <v>12</v>
      </c>
      <c r="D20" s="25"/>
      <c r="E20" s="28" t="s">
        <v>57</v>
      </c>
      <c r="F20" s="21"/>
      <c r="G20" s="15" t="s">
        <v>16</v>
      </c>
      <c r="H20" s="16">
        <v>600</v>
      </c>
      <c r="I20" s="16">
        <v>3600</v>
      </c>
      <c r="J20" s="44"/>
    </row>
    <row r="21" spans="1:10" ht="19.5" customHeight="1">
      <c r="A21" s="9">
        <v>17</v>
      </c>
      <c r="B21" s="22" t="s">
        <v>58</v>
      </c>
      <c r="C21" s="22" t="s">
        <v>24</v>
      </c>
      <c r="D21" s="29" t="s">
        <v>59</v>
      </c>
      <c r="E21" s="23" t="s">
        <v>60</v>
      </c>
      <c r="F21" s="19" t="s">
        <v>61</v>
      </c>
      <c r="G21" s="15" t="s">
        <v>16</v>
      </c>
      <c r="H21" s="16">
        <v>600</v>
      </c>
      <c r="I21" s="16">
        <v>3600</v>
      </c>
      <c r="J21" s="44"/>
    </row>
    <row r="22" spans="1:10" ht="19.5" customHeight="1">
      <c r="A22" s="9">
        <v>18</v>
      </c>
      <c r="B22" s="22" t="s">
        <v>62</v>
      </c>
      <c r="C22" s="22" t="s">
        <v>24</v>
      </c>
      <c r="D22" s="30"/>
      <c r="E22" s="23" t="s">
        <v>63</v>
      </c>
      <c r="F22" s="21"/>
      <c r="G22" s="15" t="s">
        <v>16</v>
      </c>
      <c r="H22" s="16">
        <v>600</v>
      </c>
      <c r="I22" s="16">
        <v>3600</v>
      </c>
      <c r="J22" s="44"/>
    </row>
    <row r="23" spans="1:10" ht="19.5" customHeight="1">
      <c r="A23" s="9">
        <v>19</v>
      </c>
      <c r="B23" s="22" t="s">
        <v>64</v>
      </c>
      <c r="C23" s="22" t="s">
        <v>12</v>
      </c>
      <c r="D23" s="30"/>
      <c r="E23" s="23" t="s">
        <v>65</v>
      </c>
      <c r="F23" s="19" t="s">
        <v>66</v>
      </c>
      <c r="G23" s="15" t="s">
        <v>16</v>
      </c>
      <c r="H23" s="16">
        <v>600</v>
      </c>
      <c r="I23" s="16">
        <v>3600</v>
      </c>
      <c r="J23" s="46" t="s">
        <v>45</v>
      </c>
    </row>
    <row r="24" spans="1:10" ht="19.5" customHeight="1">
      <c r="A24" s="9">
        <v>20</v>
      </c>
      <c r="B24" s="22" t="s">
        <v>67</v>
      </c>
      <c r="C24" s="22" t="s">
        <v>24</v>
      </c>
      <c r="D24" s="30"/>
      <c r="E24" s="23" t="s">
        <v>68</v>
      </c>
      <c r="F24" s="21"/>
      <c r="G24" s="15" t="s">
        <v>16</v>
      </c>
      <c r="H24" s="16">
        <v>600</v>
      </c>
      <c r="I24" s="16">
        <v>3600</v>
      </c>
      <c r="J24" s="44"/>
    </row>
    <row r="25" spans="1:10" ht="19.5" customHeight="1">
      <c r="A25" s="9">
        <v>21</v>
      </c>
      <c r="B25" s="22" t="s">
        <v>69</v>
      </c>
      <c r="C25" s="22" t="s">
        <v>24</v>
      </c>
      <c r="D25" s="30"/>
      <c r="E25" s="23" t="s">
        <v>70</v>
      </c>
      <c r="F25" s="31" t="s">
        <v>71</v>
      </c>
      <c r="G25" s="15" t="s">
        <v>16</v>
      </c>
      <c r="H25" s="16">
        <v>600</v>
      </c>
      <c r="I25" s="16">
        <v>3600</v>
      </c>
      <c r="J25" s="44"/>
    </row>
    <row r="26" spans="1:10" ht="19.5" customHeight="1">
      <c r="A26" s="9">
        <v>22</v>
      </c>
      <c r="B26" s="22" t="s">
        <v>72</v>
      </c>
      <c r="C26" s="22" t="s">
        <v>24</v>
      </c>
      <c r="D26" s="30"/>
      <c r="E26" s="23" t="s">
        <v>73</v>
      </c>
      <c r="F26" s="32"/>
      <c r="G26" s="15" t="s">
        <v>16</v>
      </c>
      <c r="H26" s="16">
        <v>600</v>
      </c>
      <c r="I26" s="16">
        <v>3600</v>
      </c>
      <c r="J26" s="44"/>
    </row>
    <row r="27" spans="1:10" ht="19.5" customHeight="1">
      <c r="A27" s="9">
        <v>23</v>
      </c>
      <c r="B27" s="22" t="s">
        <v>74</v>
      </c>
      <c r="C27" s="22" t="s">
        <v>12</v>
      </c>
      <c r="D27" s="30"/>
      <c r="E27" s="23" t="s">
        <v>75</v>
      </c>
      <c r="F27" s="31" t="s">
        <v>76</v>
      </c>
      <c r="G27" s="15" t="s">
        <v>16</v>
      </c>
      <c r="H27" s="16">
        <v>600</v>
      </c>
      <c r="I27" s="16">
        <v>3600</v>
      </c>
      <c r="J27" s="44"/>
    </row>
    <row r="28" spans="1:10" ht="19.5" customHeight="1">
      <c r="A28" s="9">
        <v>24</v>
      </c>
      <c r="B28" s="22" t="s">
        <v>77</v>
      </c>
      <c r="C28" s="22" t="s">
        <v>12</v>
      </c>
      <c r="D28" s="30"/>
      <c r="E28" s="23" t="s">
        <v>78</v>
      </c>
      <c r="F28" s="32"/>
      <c r="G28" s="15" t="s">
        <v>16</v>
      </c>
      <c r="H28" s="16">
        <v>600</v>
      </c>
      <c r="I28" s="16">
        <v>3600</v>
      </c>
      <c r="J28" s="44"/>
    </row>
    <row r="29" spans="1:10" ht="19.5" customHeight="1">
      <c r="A29" s="9">
        <v>25</v>
      </c>
      <c r="B29" s="22" t="s">
        <v>79</v>
      </c>
      <c r="C29" s="22" t="s">
        <v>24</v>
      </c>
      <c r="D29" s="30"/>
      <c r="E29" s="23" t="s">
        <v>68</v>
      </c>
      <c r="F29" s="31" t="s">
        <v>80</v>
      </c>
      <c r="G29" s="15" t="s">
        <v>16</v>
      </c>
      <c r="H29" s="16">
        <v>600</v>
      </c>
      <c r="I29" s="16">
        <v>3600</v>
      </c>
      <c r="J29" s="44"/>
    </row>
    <row r="30" spans="1:10" ht="19.5" customHeight="1">
      <c r="A30" s="9">
        <v>26</v>
      </c>
      <c r="B30" s="22" t="s">
        <v>81</v>
      </c>
      <c r="C30" s="22" t="s">
        <v>24</v>
      </c>
      <c r="D30" s="30"/>
      <c r="E30" s="23" t="s">
        <v>82</v>
      </c>
      <c r="F30" s="32"/>
      <c r="G30" s="15" t="s">
        <v>16</v>
      </c>
      <c r="H30" s="16">
        <v>600</v>
      </c>
      <c r="I30" s="16">
        <v>3600</v>
      </c>
      <c r="J30" s="46" t="s">
        <v>45</v>
      </c>
    </row>
    <row r="31" spans="1:10" ht="19.5" customHeight="1">
      <c r="A31" s="9">
        <v>27</v>
      </c>
      <c r="B31" s="22" t="s">
        <v>83</v>
      </c>
      <c r="C31" s="22" t="s">
        <v>24</v>
      </c>
      <c r="D31" s="30"/>
      <c r="E31" s="33" t="s">
        <v>84</v>
      </c>
      <c r="F31" s="31" t="s">
        <v>85</v>
      </c>
      <c r="G31" s="15" t="s">
        <v>16</v>
      </c>
      <c r="H31" s="16">
        <v>600</v>
      </c>
      <c r="I31" s="16">
        <v>3600</v>
      </c>
      <c r="J31" s="42"/>
    </row>
    <row r="32" spans="1:10" ht="19.5" customHeight="1">
      <c r="A32" s="9">
        <v>28</v>
      </c>
      <c r="B32" s="22" t="s">
        <v>86</v>
      </c>
      <c r="C32" s="22" t="s">
        <v>24</v>
      </c>
      <c r="D32" s="34"/>
      <c r="E32" s="33" t="s">
        <v>87</v>
      </c>
      <c r="F32" s="32"/>
      <c r="G32" s="15" t="s">
        <v>16</v>
      </c>
      <c r="H32" s="16">
        <v>600</v>
      </c>
      <c r="I32" s="16">
        <v>3600</v>
      </c>
      <c r="J32" s="42"/>
    </row>
    <row r="33" spans="1:10" s="1" customFormat="1" ht="19.5" customHeight="1">
      <c r="A33" s="35" t="s">
        <v>88</v>
      </c>
      <c r="B33" s="36"/>
      <c r="C33" s="37"/>
      <c r="D33" s="35" t="s">
        <v>89</v>
      </c>
      <c r="E33" s="37"/>
      <c r="F33" s="38"/>
      <c r="G33" s="38"/>
      <c r="H33" s="38"/>
      <c r="I33" s="47">
        <f>SUM(I5:I32)</f>
        <v>99600</v>
      </c>
      <c r="J33" s="38"/>
    </row>
  </sheetData>
  <sheetProtection/>
  <mergeCells count="31">
    <mergeCell ref="A1:J1"/>
    <mergeCell ref="A33:C33"/>
    <mergeCell ref="D33:E33"/>
    <mergeCell ref="A3:A4"/>
    <mergeCell ref="B3:B4"/>
    <mergeCell ref="C3:C4"/>
    <mergeCell ref="D3:D4"/>
    <mergeCell ref="D5:D16"/>
    <mergeCell ref="D17:D20"/>
    <mergeCell ref="D21:D32"/>
    <mergeCell ref="E3:E4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G3:G4"/>
    <mergeCell ref="H3:H4"/>
    <mergeCell ref="I3:I4"/>
    <mergeCell ref="J3:J4"/>
    <mergeCell ref="J9:J10"/>
  </mergeCells>
  <printOptions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2019-11-17T07:11:02Z</cp:lastPrinted>
  <dcterms:created xsi:type="dcterms:W3CDTF">2018-12-09T00:44:28Z</dcterms:created>
  <dcterms:modified xsi:type="dcterms:W3CDTF">2022-10-18T03:54:07Z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4FF47CEE06E54BB698C89A5B4E5E54BE</vt:lpwstr>
  </property>
</Properties>
</file>