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75" firstSheet="11" activeTab="12"/>
  </bookViews>
  <sheets>
    <sheet name="GK01 收入支出决算表(公开01表)" sheetId="1" r:id="rId1"/>
    <sheet name="GK02 收入决算表(公开02表)" sheetId="2" r:id="rId2"/>
    <sheet name="GK03 支出决算表(公开03表)" sheetId="3" r:id="rId3"/>
    <sheet name="GK04 财政拨款收入支出决算表(公开04表)" sheetId="4" r:id="rId4"/>
    <sheet name="GK05 一般公共预算财政拨款收入支出决算表(公开05表)" sheetId="5" r:id="rId5"/>
    <sheet name="GK06 一般公共预算财政拨款基本支出决算表(公开06表)" sheetId="6" r:id="rId6"/>
    <sheet name="GK07 一般公共预算财政拨款项目支出决算表(公开07表)" sheetId="7" r:id="rId7"/>
    <sheet name="GK08 政府性基金预算财政拨款收入支出决算表(公开08表)" sheetId="8" r:id="rId8"/>
    <sheet name="GK09 国有资本经营预算财政拨款收入支出决算表(公开09表)" sheetId="9" r:id="rId9"/>
    <sheet name="GK10 “三公”经费、行政参公单位机关运行经费情况表(公开1" sheetId="10" r:id="rId10"/>
    <sheet name="GK11 国有资产使用情况表" sheetId="11" r:id="rId11"/>
    <sheet name="GK12  部门整体支出绩效自评情况" sheetId="12" r:id="rId12"/>
    <sheet name="GK13 部门整体支出绩效自评表" sheetId="13" r:id="rId13"/>
    <sheet name="GK14 项目支出绩效自评表（公开14-1表）" sheetId="14" r:id="rId14"/>
    <sheet name="GK14 项目支出绩效自评表（公开14-2表） " sheetId="15" r:id="rId15"/>
    <sheet name="GK14 项目支出绩效自评表（公开14-3表）  " sheetId="16" r:id="rId16"/>
    <sheet name="GK14 项目支出绩效自评表（公开14-4表）   " sheetId="17" r:id="rId17"/>
    <sheet name="GK14 项目支出绩效自评表（公开14-5表）     " sheetId="18" r:id="rId18"/>
    <sheet name="GK14 项目支出绩效自评表（公开14-6表）    " sheetId="19" r:id="rId19"/>
    <sheet name="GK14 项目支出绩效自评表（公开14-7表）     " sheetId="20" r:id="rId20"/>
    <sheet name="GK14 项目支出绩效自评表（公开14-8表）     " sheetId="21" r:id="rId21"/>
    <sheet name="Sheet1" sheetId="22" r:id="rId22"/>
  </sheets>
  <externalReferences>
    <externalReference r:id="rId25"/>
  </externalReferences>
  <definedNames/>
  <calcPr fullCalcOnLoad="1"/>
</workbook>
</file>

<file path=xl/sharedStrings.xml><?xml version="1.0" encoding="utf-8"?>
<sst xmlns="http://schemas.openxmlformats.org/spreadsheetml/2006/main" count="4239" uniqueCount="797">
  <si>
    <t>收入支出决算表</t>
  </si>
  <si>
    <t>公开01表</t>
  </si>
  <si>
    <t>部门：临沧市沧源佤族自治县水务局</t>
  </si>
  <si>
    <t>金额单位：元</t>
  </si>
  <si>
    <t>收入</t>
  </si>
  <si>
    <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</si>
  <si>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</si>
  <si>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</si>
  <si>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</si>
  <si>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</si>
  <si>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</si>
  <si>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</si>
  <si>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</si>
  <si>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</si>
  <si>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</si>
  <si>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</si>
  <si>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</si>
  <si>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</si>
  <si>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</si>
  <si>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</si>
  <si>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</si>
  <si>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</si>
  <si>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</si>
  <si>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</si>
  <si>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</si>
  <si>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</si>
  <si>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</si>
  <si>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</si>
  <si>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</si>
  <si>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</si>
  <si>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</si>
  <si>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</si>
  <si>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</si>
  <si>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</si>
  <si>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</si>
  <si>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</si>
  <si>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</si>
  <si>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</si>
  <si>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</si>
  <si>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</si>
  <si>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</si>
  <si>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</si>
  <si>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</si>
  <si>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</si>
  <si>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</si>
  <si>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</si>
  <si>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</si>
  <si>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</si>
  <si>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</si>
  <si>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</si>
  <si>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</si>
  <si>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</si>
  <si>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</si>
  <si>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</si>
  <si>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</si>
  <si>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</si>
  <si>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</si>
  <si>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</si>
  <si>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</si>
  <si>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</si>
  <si>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</si>
  <si>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</si>
  <si>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</si>
  <si>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</si>
  <si>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</si>
  <si>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</si>
  <si>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</si>
  <si>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</si>
  <si>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</si>
  <si>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</si>
  <si>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</si>
  <si>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</si>
  <si>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</si>
  <si>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</si>
  <si>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</si>
  <si>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</si>
  <si>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</si>
  <si>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</si>
  <si>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</si>
  <si>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</si>
  <si>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</si>
  <si>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</si>
  <si>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</si>
  <si>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</si>
  <si>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</si>
  <si>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</si>
  <si>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</si>
  <si>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</si>
  <si>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</si>
  <si>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</si>
  <si>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</si>
  <si>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</si>
  <si>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</si>
  <si>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</si>
  <si>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</si>
  <si>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</si>
  <si>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</si>
  <si>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</si>
  <si>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</si>
  <si>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</si>
  <si>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</si>
  <si>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</si>
  <si>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</si>
  <si>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</si>
  <si>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</si>
  <si>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</si>
  <si>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</si>
  <si>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</si>
  <si>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</si>
  <si>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</si>
  <si>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</si>
  <si>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</si>
  <si>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</si>
  <si>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</si>
  <si>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</si>
  <si>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</si>
  <si>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</si>
  <si>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</si>
  <si>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</si>
  <si>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</si>
  <si>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</si>
  <si>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</si>
  <si>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</si>
  <si>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</si>
  <si>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</si>
  <si>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</si>
  <si>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</si>
  <si>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</si>
  <si>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</si>
  <si>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</si>
  <si>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201</t>
  </si>
  <si>
    <t>一般公共服务支出</t>
  </si>
  <si>
    <t>20199</t>
  </si>
  <si>
    <t>其他一般公共服务支出</t>
  </si>
  <si>
    <t>2019999</t>
  </si>
  <si>
    <t xml:space="preserve">  其他一般公共服务支出</t>
  </si>
  <si>
    <t>208</t>
  </si>
  <si>
    <t>社会保障和就业支出</t>
  </si>
  <si>
    <t>20805</t>
  </si>
  <si>
    <t>行政事业单位养老支出</t>
  </si>
  <si>
    <t>2080501</t>
  </si>
  <si>
    <t xml:space="preserve">  行政单位离退休</t>
  </si>
  <si>
    <t>2080502</t>
  </si>
  <si>
    <t xml:space="preserve">  事业单位离退休</t>
  </si>
  <si>
    <t>2080505</t>
  </si>
  <si>
    <t xml:space="preserve">  机关事业单位基本养老保险缴费支出</t>
  </si>
  <si>
    <t>20808</t>
  </si>
  <si>
    <t>抚恤</t>
  </si>
  <si>
    <t>2080801</t>
  </si>
  <si>
    <t xml:space="preserve">  死亡抚恤</t>
  </si>
  <si>
    <t>20899</t>
  </si>
  <si>
    <t>其他社会保障和就业支出</t>
  </si>
  <si>
    <t>2089999</t>
  </si>
  <si>
    <t xml:space="preserve">  其他社会保障和就业支出</t>
  </si>
  <si>
    <t>210</t>
  </si>
  <si>
    <t>卫生健康支出</t>
  </si>
  <si>
    <t>21011</t>
  </si>
  <si>
    <t>行政事业单位医疗</t>
  </si>
  <si>
    <t>2101101</t>
  </si>
  <si>
    <t xml:space="preserve">  行政单位医疗</t>
  </si>
  <si>
    <t>2101102</t>
  </si>
  <si>
    <t xml:space="preserve">  事业单位医疗</t>
  </si>
  <si>
    <t>2101199</t>
  </si>
  <si>
    <t xml:space="preserve">  其他行政事业单位医疗支出</t>
  </si>
  <si>
    <t>213</t>
  </si>
  <si>
    <t>农林水支出</t>
  </si>
  <si>
    <t>21303</t>
  </si>
  <si>
    <t>水利</t>
  </si>
  <si>
    <t>2130301</t>
  </si>
  <si>
    <t xml:space="preserve">  行政运行</t>
  </si>
  <si>
    <t>2130304</t>
  </si>
  <si>
    <t xml:space="preserve">  水利行业业务管理</t>
  </si>
  <si>
    <t>2130305</t>
  </si>
  <si>
    <t xml:space="preserve">  水利工程建设</t>
  </si>
  <si>
    <t>2130306</t>
  </si>
  <si>
    <t xml:space="preserve">  水利工程运行与维护</t>
  </si>
  <si>
    <t>2130311</t>
  </si>
  <si>
    <t xml:space="preserve">  水资源节约管理与保护</t>
  </si>
  <si>
    <t>2130314</t>
  </si>
  <si>
    <t xml:space="preserve">  防汛</t>
  </si>
  <si>
    <t>2130315</t>
  </si>
  <si>
    <t xml:space="preserve">  抗旱</t>
  </si>
  <si>
    <t>2130316</t>
  </si>
  <si>
    <t xml:space="preserve">  农村水利</t>
  </si>
  <si>
    <t>2130319</t>
  </si>
  <si>
    <t xml:space="preserve">  江河湖库水系综合整治</t>
  </si>
  <si>
    <t>2130335</t>
  </si>
  <si>
    <t xml:space="preserve">  农村人畜饮水</t>
  </si>
  <si>
    <t>2130399</t>
  </si>
  <si>
    <t xml:space="preserve">  其他水利支出</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</si>
  <si>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</si>
  <si>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</si>
  <si>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</si>
  <si>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</si>
  <si>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</si>
  <si>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</si>
  <si>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</si>
  <si>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</si>
  <si>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</si>
  <si>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</si>
  <si>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</si>
  <si>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</si>
  <si>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</si>
  <si>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</si>
  <si>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2130310</t>
  </si>
  <si>
    <t xml:space="preserve">  水土保持</t>
  </si>
  <si>
    <t>21305</t>
  </si>
  <si>
    <t>巩固脱贫衔接乡村振兴</t>
  </si>
  <si>
    <t>2130504</t>
  </si>
  <si>
    <t xml:space="preserve">  农村基础设施建设</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</si>
  <si>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</si>
  <si>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</si>
  <si>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</si>
  <si>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</si>
  <si>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</si>
  <si>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</si>
  <si>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</si>
  <si>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</si>
  <si>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</si>
  <si>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</si>
  <si>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</si>
  <si>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</si>
  <si>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</si>
  <si>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</si>
  <si>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</si>
  <si>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</si>
  <si>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</si>
  <si>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</si>
  <si>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</si>
  <si>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</si>
  <si>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</si>
  <si>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</si>
  <si>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</si>
  <si>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</si>
  <si>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</si>
  <si>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</si>
  <si>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</si>
  <si>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</si>
  <si>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</si>
  <si>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公用经费</t>
  </si>
  <si>
    <t>人员经费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</si>
  <si>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</si>
  <si>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</si>
  <si>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</si>
  <si>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</si>
  <si>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</si>
  <si>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</si>
  <si>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</si>
  <si>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</si>
  <si>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</si>
  <si>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</si>
  <si>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</si>
  <si>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</si>
  <si>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</si>
  <si>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</si>
  <si>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</si>
  <si>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</si>
  <si>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</si>
  <si>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</si>
  <si>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</si>
  <si>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</si>
  <si>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</si>
  <si>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</si>
  <si>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</si>
  <si>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</si>
  <si>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</si>
  <si>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</si>
  <si>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</si>
  <si>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</si>
  <si>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</si>
  <si>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</si>
  <si>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</si>
  <si>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</si>
  <si>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</si>
  <si>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</si>
  <si>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</si>
  <si>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</si>
  <si>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</si>
  <si>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</si>
  <si>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</si>
  <si>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</si>
  <si>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</si>
  <si>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</si>
  <si>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</si>
  <si>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</si>
  <si>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</si>
  <si>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</si>
  <si>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</si>
  <si>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</si>
  <si>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</si>
  <si>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</si>
  <si>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</si>
  <si>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</si>
  <si>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</si>
  <si>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</si>
  <si>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</si>
  <si>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</si>
  <si>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</si>
  <si>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</si>
  <si>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</si>
  <si>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</si>
  <si>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</si>
  <si>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</si>
  <si>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</si>
  <si>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</si>
  <si>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</si>
  <si>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</si>
  <si>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</si>
  <si>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</si>
  <si>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</si>
  <si>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</si>
  <si>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</si>
  <si>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</si>
  <si>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</si>
  <si>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</si>
  <si>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</si>
  <si>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</si>
  <si>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</si>
  <si>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</si>
  <si>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</si>
  <si>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</si>
  <si>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</si>
  <si>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</si>
  <si>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</si>
  <si>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</si>
  <si>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</si>
  <si>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</si>
  <si>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</si>
  <si>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</si>
  <si>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</si>
  <si>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</si>
  <si>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</si>
  <si>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</si>
  <si>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</si>
  <si>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</si>
  <si>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</si>
  <si>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</si>
  <si>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</si>
  <si>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</si>
  <si>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</si>
  <si>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</si>
  <si>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</si>
  <si>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</si>
  <si>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</si>
  <si>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</si>
  <si>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</si>
  <si>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</si>
  <si>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</si>
  <si>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</si>
  <si>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</si>
  <si>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</si>
  <si>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</si>
  <si>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</si>
  <si>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</si>
  <si>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</si>
  <si>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</si>
  <si>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</si>
  <si>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</si>
  <si>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</si>
  <si>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</si>
  <si>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</si>
  <si>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</si>
  <si>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</si>
  <si>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</si>
  <si>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</si>
  <si>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</si>
  <si>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</si>
  <si>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</si>
  <si>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</si>
  <si>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</si>
  <si>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</si>
  <si>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</si>
  <si>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</si>
  <si>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</si>
  <si>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</si>
  <si>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</si>
  <si>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</si>
  <si>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</si>
  <si>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</si>
  <si>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</si>
  <si>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</si>
  <si>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</si>
  <si>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</si>
  <si>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</si>
  <si>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</si>
  <si>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</si>
  <si>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</si>
  <si>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</si>
  <si>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</si>
  <si>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</si>
  <si>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</si>
  <si>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</si>
  <si>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</si>
  <si>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</si>
  <si>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</si>
  <si>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 xml:space="preserve">  国家赔偿费用支出</t>
  </si>
  <si>
    <t>30311</t>
  </si>
  <si>
    <t xml:space="preserve">  代缴社会保险费</t>
  </si>
  <si>
    <t>30239</t>
  </si>
  <si>
    <t xml:space="preserve">  其他交通费用</t>
  </si>
  <si>
    <t>39908</t>
  </si>
  <si>
    <t xml:space="preserve">  对民间非营利组织和群众性自治组织补贴</t>
  </si>
  <si>
    <t>30399</t>
  </si>
  <si>
    <t xml:space="preserve">  其他个人和家庭的补助支出</t>
  </si>
  <si>
    <t>30240</t>
  </si>
  <si>
    <t xml:space="preserve">  税金及附加费用</t>
  </si>
  <si>
    <t>39909</t>
  </si>
  <si>
    <t xml:space="preserve">  经常性赠与</t>
  </si>
  <si>
    <t>30299</t>
  </si>
  <si>
    <t xml:space="preserve">  其他商品和服务支出</t>
  </si>
  <si>
    <t>39910</t>
  </si>
  <si>
    <t xml:space="preserve">  资本性赠与</t>
  </si>
  <si>
    <t>307</t>
  </si>
  <si>
    <t>债务利息及费用支出</t>
  </si>
  <si>
    <t>39999</t>
  </si>
  <si>
    <t xml:space="preserve">  其他支出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</si>
  <si>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</si>
  <si>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</si>
  <si>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</si>
  <si>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</si>
  <si>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</si>
  <si>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</si>
  <si>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</si>
  <si>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</si>
  <si>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</si>
  <si>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</si>
  <si>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</si>
  <si>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</si>
  <si>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</si>
  <si>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编制单位：临沧市沧源佤族自治县水务局</t>
  </si>
  <si>
    <t>243324.14</t>
  </si>
  <si>
    <t>309</t>
  </si>
  <si>
    <t>资本性支出（基本建设）</t>
  </si>
  <si>
    <t>311</t>
  </si>
  <si>
    <t>对企业补助（基本建设）</t>
  </si>
  <si>
    <t>184111.16</t>
  </si>
  <si>
    <t>30901</t>
  </si>
  <si>
    <t>31101</t>
  </si>
  <si>
    <t>30902</t>
  </si>
  <si>
    <t>31199</t>
  </si>
  <si>
    <t>30903</t>
  </si>
  <si>
    <t>30905</t>
  </si>
  <si>
    <t>30906</t>
  </si>
  <si>
    <t>30907</t>
  </si>
  <si>
    <t>30908</t>
  </si>
  <si>
    <t>30913</t>
  </si>
  <si>
    <t>30919</t>
  </si>
  <si>
    <t>21832.98</t>
  </si>
  <si>
    <t>20921</t>
  </si>
  <si>
    <t>30922</t>
  </si>
  <si>
    <t>30999</t>
  </si>
  <si>
    <t xml:space="preserve">  其他基本建设支出</t>
  </si>
  <si>
    <t>18915343.28</t>
  </si>
  <si>
    <t>1010.00</t>
  </si>
  <si>
    <t>4570.00</t>
  </si>
  <si>
    <t>20300.00</t>
  </si>
  <si>
    <t>10500.00</t>
  </si>
  <si>
    <t xml:space="preserve">  其他对个人和家庭的补助</t>
  </si>
  <si>
    <t>1000.00</t>
  </si>
  <si>
    <t>29677574.10</t>
  </si>
  <si>
    <t>注：本表反映部门本年度一般公共预算财政拨款项目支出经济分类支出情况。</t>
  </si>
  <si>
    <t>政府性基金预算财政拨款收入支出决算表</t>
  </si>
  <si>
    <t>公开08表</t>
  </si>
  <si>
    <t>注：本表反映部门本年度政府性基金预算财政拨款的收支和年初、年末结转结余情况。</t>
  </si>
  <si>
    <r>
      <t>临沧市沧源佤族自治县水务局</t>
    </r>
    <r>
      <rPr>
        <sz val="12"/>
        <color indexed="8"/>
        <rFont val="Arial"/>
        <family val="2"/>
      </rPr>
      <t>2022</t>
    </r>
    <r>
      <rPr>
        <sz val="12"/>
        <color indexed="8"/>
        <rFont val="宋体"/>
        <family val="0"/>
      </rPr>
      <t>年度无政府性基金预算财政拨款收入支出，《政府性基金预算财政拨款收入支出决算表》为空表。</t>
    </r>
  </si>
  <si>
    <t>国有资本经营预算财政拨款收入支出决算表</t>
  </si>
  <si>
    <t>公开09表</t>
  </si>
  <si>
    <t>结转</t>
  </si>
  <si>
    <t>结余</t>
  </si>
  <si>
    <t>注：本表反映部门本年度国有资本经营预算财政拨款的收支和年初、年末结转结余情况。</t>
  </si>
  <si>
    <t>临沧市沧源佤族自治县水务局2022年度无国有资本经营预算财政拨款收入支出，《国有资本经营预算财政拨款收入支出决算表》为空表。</t>
  </si>
  <si>
    <t>“三公”经费、行政参公单位机关运行经费情况表</t>
  </si>
  <si>
    <t>公开10表</t>
  </si>
  <si>
    <t>2023年9月</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</si>
  <si>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</si>
  <si>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</si>
  <si>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</si>
  <si>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</si>
  <si>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</si>
  <si>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</si>
  <si>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</si>
  <si>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</si>
  <si>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</si>
  <si>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</si>
  <si>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</si>
  <si>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</si>
  <si>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</si>
  <si>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</si>
  <si>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</si>
  <si>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</si>
  <si>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</si>
  <si>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</si>
  <si>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</si>
  <si>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</si>
  <si>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</si>
  <si>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</si>
  <si>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</si>
  <si>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</si>
  <si>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</si>
  <si>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</si>
  <si>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</si>
  <si>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</si>
  <si>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</si>
  <si>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</si>
  <si>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财政拨款安排的支出，包括当年财政拨款和以前年度预算财政拨款结转结余资金安排的实际支出。“三公”经费相关统计数是指使用财政拨款负担费用的相关批次、人次及车辆情况。</t>
  </si>
  <si>
    <t xml:space="preserve">    2．“机关运行经费”为行政单位和参照公务员法管理的事业单位使用一般公共预算财政拨款安排的基本支出中的公用经费支出。</t>
  </si>
  <si>
    <t>— %d —</t>
  </si>
  <si>
    <t>国有资产使用情况表</t>
  </si>
  <si>
    <t>公开11表</t>
  </si>
  <si>
    <t>部门：</t>
  </si>
  <si>
    <t>资产总额</t>
  </si>
  <si>
    <t>流动资产</t>
  </si>
  <si>
    <t>固定资产</t>
  </si>
  <si>
    <t>对外投资/有价证券</t>
  </si>
  <si>
    <t>在建工程</t>
  </si>
  <si>
    <t>无形资产</t>
  </si>
  <si>
    <t>其他资产</t>
  </si>
  <si>
    <t>房屋构筑物</t>
  </si>
  <si>
    <t>车辆</t>
  </si>
  <si>
    <t>单价200万以上大型设备</t>
  </si>
  <si>
    <t>其他固定资产</t>
  </si>
  <si>
    <t xml:space="preserve">                                                                                                                                                                                     </t>
  </si>
  <si>
    <t>注：1.资产总额＝流动资产＋固定资产＋对外投资／有价证券＋在建工程＋无形资产＋其他资产；
    2.固定资产＝房屋构筑物＋车辆＋单价200万元以上大型设备＋其他固定资产；
    3.填报金额为资产“账面净值”。</t>
  </si>
  <si>
    <r>
      <t>2022年度</t>
    </r>
    <r>
      <rPr>
        <b/>
        <sz val="18"/>
        <rFont val="宋体"/>
        <family val="0"/>
      </rPr>
      <t>部门整体支出绩效自评情况</t>
    </r>
  </si>
  <si>
    <t>公开12表</t>
  </si>
  <si>
    <t>一、部门基本情况</t>
  </si>
  <si>
    <t>（一）部门概况</t>
  </si>
  <si>
    <t>一、机构编制情况：
主管水行政事务的政府职能部门,下设2个事业单位、7个行政股室、6个事业股室；人员编制52人实有53人。
二、主要职责：
1.组织编制重要江河的流域综合规划和指导协；
2.组织实施最严格水资源管理制度相关工作，拟订全县和跨乡（镇）水中长期供求计划，水量分配方案并监督实施；
3.负责水资源管理、配置、节约和保护工作，承担全县节约用水办公室的日常工作；
4.拟订计划用水、节约用水政策，编制节约用水规划，制定有关标准，组织、指导和监督节约用水工作；拟订水利行业的经济调节措施；组织、指导水政监察和水行政执法；
5.组织编制并负责审查小型水利工程和跨乡（镇）水利建设项目建议书、可行性报告、初步设计报告；
6.组织、指导水利实施、水域及其岸线的管理与保护；
7.负责农村饮水安全工程建设管理工作；
9.组织协调全县水土保持工作，协调水土流失综合治理；
10.拟订农村水资源开发规划，指导水电农村电气化、农村水电增效扩容改造以及小水电代燃料等农村水能资源开发工作；
11.负责防灾减灾工作，组织编制洪水干旱防治规划和防护标准并组织实施；
12.完成县委、县人民政府交办的其他任务。</t>
  </si>
  <si>
    <t>（二）部门绩效目标的设立情况</t>
  </si>
  <si>
    <t>紧扣保障和改善民生主题，聚集脱贫攻坚、聚集群众关切，全面履行保障、基层社会治理、基本社会服务职责，加强水源工程建设，保障全县供水问题；加强防汛抗旱工作，通过开展防汛抗旱应急处置、水毁工程修复等确保防汛抗旱安全；落实最最严格水资源管理制度，严格水功能区及入河排污口处理；加强水利信息化建设和水资源监控能力建设；对水利县管工程设施进行维护养护， 保障水利工程和实施的正常运行；做好相关规划、科学研究、重大水到项目前期工作，结算水利工程项目尾款。</t>
  </si>
  <si>
    <t>（三）部门整体收支情况</t>
  </si>
  <si>
    <t>收入3563.3万元(其中财政拨款收入3257.1万元)、年初结转结余565.01万元；支出4128.31万元（其中项目支出2967.76万元）。</t>
  </si>
  <si>
    <t>（四）部门预算管理制度建设情况</t>
  </si>
  <si>
    <t>我单位严格按照《中华人民共和国预算法》的规定及沧源佤族自治县财政局关于部门预算编制的管理规定编制本部门预算，报同级财政部门按法定程序审核、报批。</t>
  </si>
  <si>
    <t>（五）严控“三公经费”支出情况</t>
  </si>
  <si>
    <t>年初预算为84112.69元，支出决算为44299.19元，完成年初预算的53%。其中：公务用车运行维护费支出决算为39729.19元，完成年初预算的79.42%；公务接待费支出决算为4570元，完成年初预算的13.41%</t>
  </si>
  <si>
    <t>二、绩效自评工作情况</t>
  </si>
  <si>
    <t>（一）绩效自评的目的</t>
  </si>
  <si>
    <t>通过开展绩效评价，促进部门从整体上提升预算绩效管理工作水平，强化部门支出责任，规范资金管理行为，提高财政资金使用效益，保障部门更好地履行职责，使财政资金通过部门行使职能，服务社会、群众。变得更有效益和效率。</t>
  </si>
  <si>
    <t>（二）自评组织过程</t>
  </si>
  <si>
    <t>1.前期准备</t>
  </si>
  <si>
    <t>按照工程建设对工程进行项目立项，组织设计单位对项目进行设计，按照工程建设程序组织招投标工作。</t>
  </si>
  <si>
    <t>2.组织实施</t>
  </si>
  <si>
    <t>1.数据核实。对2022年部门资金支出数据的准确性、真实性进行核实，将2021年和2022年度部门整体支出 情况进行比较分析。
2.查阅资料。查阅2022年度预算安排、非税收入、预算追加、资金管理、经费支出、资产管理等相关文件资料和财务凭证。
3.归纳汇总。对提供的材料及自评报告，结合现场评价情况进行综合评价分析、归纳汇总。
4.评价组对各项评价指标进行分析讨论。
5.形成绩效评价报告。</t>
  </si>
  <si>
    <t>三、评价情况分析及综合评价结论</t>
  </si>
  <si>
    <t>严格按相关规定执行年初预算，及时合理使用财政项目资金，严格按照规定的程序进行绩效评价，落实真实、客观、公正的要求，综合评价为优秀。</t>
  </si>
  <si>
    <t>四、存在的问题和整改情况</t>
  </si>
  <si>
    <t>预算编制有待进一步完善，个别指标需进一步修改完善，使之更紧贴工作实际。今后工作中预算编报人员更科学合理设置相关指标，客观实际地反映工作成效；个别项目出现资金列支未能及时统筹实施现象，今后工作中引起重视，将按照相关规定细化措施，加强汇报，严格按财经制度及时列支。整改措施：1.加强培训指导。组织开展专题培训，系统学习预算法、绩效管理等财政财务改革相关知识，牢固树立“花钱必问效、无效必问责”的预算绩效管理理念。2.完善指标体系。在已建成重点项目指标体系基础上，结合部门职责、发展规划、重点任务的调整，形成符合预算绩效管理要求和业务管理特点的个性指标库，并根据工作实际情况，对指标库适时进行更新和完善，保证指标体系的时效性。</t>
  </si>
  <si>
    <t>五、绩效自评结果应用</t>
  </si>
  <si>
    <t>一是通过开展绩效评价，充分认识到绩效评价在项目实施过程的引领作用，并在内部公开绩效评价结果，对资金的使用情况和取得成效进行了分析，查找存在的问题及原因，从而达到强化支出责任，达到提高财政资金效益的目的，为部门下一步项目实施提供经验和总结。二是将自评结果作为下一年预算安排和编制的依据，提高预算制定的科学和有效性。三是根据财政部门要求在政府门户网站公布自评报告，接受社会大众的监督。</t>
  </si>
  <si>
    <t>六、主要经验及做法</t>
  </si>
  <si>
    <t>1.实行专款专用、专户存储、保证专项资金安全，严格按照工程进度进行拨付工程款。
2.严控施工质量管理。
3.严控施工成本。</t>
  </si>
  <si>
    <t>七、其他需说明的情况</t>
  </si>
  <si>
    <t>无其他需说明情况。</t>
  </si>
  <si>
    <t>备注：涉密部门和涉密信息按保密规定不公开。</t>
  </si>
  <si>
    <t>2022年度部门整体支出绩效自评表</t>
  </si>
  <si>
    <t>公开13表</t>
  </si>
  <si>
    <t>部门名称</t>
  </si>
  <si>
    <t>沧源佤族自治县水务局</t>
  </si>
  <si>
    <t>内容</t>
  </si>
  <si>
    <t>说明</t>
  </si>
  <si>
    <t>部门总体目标</t>
  </si>
  <si>
    <t>部门职责</t>
  </si>
  <si>
    <t>总体绩效目标</t>
  </si>
  <si>
    <t>一、部门年度目标</t>
  </si>
  <si>
    <t>财年</t>
  </si>
  <si>
    <t>目标</t>
  </si>
  <si>
    <t>实际完成情况</t>
  </si>
  <si>
    <t>2022</t>
  </si>
  <si>
    <t>2022年年度建设计划：完成勐董水库除险加固工程坝体防渗墙55个槽段及混凝土浇筑、左岸单山体帷幕灌浆共188个孔、完成溢洪道加固工程，达到勐董水库中维护养护效果。完成河治理工程共涉及5个项目7条河治理工程。规划治理河道总长度为22.43km，建设总长度21.273km，收益人口7.4万人，解决耕地灌溉面积5.846万亩。</t>
  </si>
  <si>
    <t>完成坝体防渗墙55个槽段及混凝土浇筑；已全部完成左岸单山体帷幕灌浆共188个孔、完成溢洪道加固工程，达到勐董水库中维护养护效果。完成河治理工程共涉及5个项目7条河治理工程、规划治理河道总长度为22.43km，建设总长度21.273km，收益人口7.4万人，解决耕地灌溉面积5.846万亩。</t>
  </si>
  <si>
    <t>2023</t>
  </si>
  <si>
    <t>1.重点水利工程有序推进一是东丁、芒回、勐董、永懂水库重点水利工程有序推进；二是农村人饮三年专项行动班老供水工程和永和供水工程保通水，三是农村人饮三年专项行动班老供水工程和永和供水工程通水。2.全面推进水旱灾害防御工作；3.抓好水生态文明建设工作；4.攻坚克难开展营商环境工作；</t>
  </si>
  <si>
    <t>---</t>
  </si>
  <si>
    <t>2024</t>
  </si>
  <si>
    <t>围绕“节水优先、空间均衡、系统治理、两手发力”治水思路，全面推动水资源、水安全、水经济、水生态、水文化等相关工作。</t>
  </si>
  <si>
    <t>二、部门年度重点工作任务</t>
  </si>
  <si>
    <t>任务名称</t>
  </si>
  <si>
    <t>项目级次</t>
  </si>
  <si>
    <t>主要内容</t>
  </si>
  <si>
    <t>批复金额（元）</t>
  </si>
  <si>
    <t>实际支出金额
（元）</t>
  </si>
  <si>
    <t>预算执行率</t>
  </si>
  <si>
    <t>预算执行偏低原因及改进措施</t>
  </si>
  <si>
    <t>总额</t>
  </si>
  <si>
    <t>财政拨款</t>
  </si>
  <si>
    <t>其他资金</t>
  </si>
  <si>
    <t>沧源县勐董水库除险加固工程</t>
  </si>
  <si>
    <t>中央</t>
  </si>
  <si>
    <t>完成坝体防渗墙55个槽段及混凝土浇筑；已全部完成左岸单山体帷幕灌浆；共188个孔。</t>
  </si>
  <si>
    <t>重要河道治理工程项目</t>
  </si>
  <si>
    <t>河治理工程共涉及5个项目7条河治理工程。规划治理河道总长度为22.43km，建设总长度21.273km。收益人口7.4万人，解决耕地灌溉面积5.846万亩。</t>
  </si>
  <si>
    <t>小型水库安全运行</t>
  </si>
  <si>
    <t>计划完成2座小型水库除险加固、3座小型水库雨水情测报、3座小型水库安全监测设施、7座小型水库维修养护。保障人民群众生命财产安全</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</si>
  <si>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</si>
  <si>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</si>
  <si>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</si>
  <si>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</si>
  <si>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</si>
  <si>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</si>
  <si>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</si>
  <si>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</si>
  <si>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</si>
  <si>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</si>
  <si>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</si>
  <si>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完成勐董水库除加固项目坝体防渗墙槽段</t>
  </si>
  <si>
    <t>=</t>
  </si>
  <si>
    <t>个</t>
  </si>
  <si>
    <t>55个</t>
  </si>
  <si>
    <t>帷幕灌浆打孔</t>
  </si>
  <si>
    <t>188</t>
  </si>
  <si>
    <t>孔</t>
  </si>
  <si>
    <t>188孔</t>
  </si>
  <si>
    <t>重要河道治理工程项目长度</t>
  </si>
  <si>
    <t>公里</t>
  </si>
  <si>
    <t>21.273公里</t>
  </si>
  <si>
    <t>小型水库雨水情测报</t>
  </si>
  <si>
    <t xml:space="preserve">座
</t>
  </si>
  <si>
    <t>3座</t>
  </si>
  <si>
    <t>小型水库工程维修养护数量</t>
  </si>
  <si>
    <t>7座</t>
  </si>
  <si>
    <t>小型水库安全监测设施</t>
  </si>
  <si>
    <t>小型病险水库除险加固</t>
  </si>
  <si>
    <t xml:space="preserve">
=
</t>
  </si>
  <si>
    <t>座</t>
  </si>
  <si>
    <t>2座</t>
  </si>
  <si>
    <t>万人</t>
  </si>
  <si>
    <t>7.4万人</t>
  </si>
  <si>
    <t>质量指标</t>
  </si>
  <si>
    <t>时效指标</t>
  </si>
  <si>
    <t>时效及时性</t>
  </si>
  <si>
    <t>%</t>
  </si>
  <si>
    <t>成本指标</t>
  </si>
  <si>
    <t>效益指标</t>
  </si>
  <si>
    <t>经济效益
指标</t>
  </si>
  <si>
    <t>维护养护中型水库</t>
  </si>
  <si>
    <t>1座</t>
  </si>
  <si>
    <t>社会效益
指标</t>
  </si>
  <si>
    <t>河道治理项目收益人口</t>
  </si>
  <si>
    <t>小型水库安全运行保障的人民群众生命财产安全</t>
  </si>
  <si>
    <t>≥</t>
  </si>
  <si>
    <t>3.55万人</t>
  </si>
  <si>
    <t>河道治理项目解决耕地灌溉面积</t>
  </si>
  <si>
    <t>万亩</t>
  </si>
  <si>
    <t>5.846万亩</t>
  </si>
  <si>
    <t>可持续影响
指标</t>
  </si>
  <si>
    <t>河道可使用年限</t>
  </si>
  <si>
    <t>年</t>
  </si>
  <si>
    <t>15年</t>
  </si>
  <si>
    <t>水库可使用年限</t>
  </si>
  <si>
    <t>25年</t>
  </si>
  <si>
    <t>满意度指标</t>
  </si>
  <si>
    <t>服务对象满意度指标等</t>
  </si>
  <si>
    <t>受益群众满意度</t>
  </si>
  <si>
    <t>于本项目正在进行除险加固，施工大坝一致位于死水位以下，未产生灌溉效益，解决措施：下一步将加快施工进度，确保除险加固尽快完工，尽早发挥灌溉效益。</t>
  </si>
  <si>
    <t>其他需说明事项</t>
  </si>
  <si>
    <t>备注：</t>
  </si>
  <si>
    <t>1.涉密部门和涉密信息按保密规定不公开。</t>
  </si>
  <si>
    <t>2.一级指标包含产出指标、效益指标、满意度指标，二级指标和三级指标根据项目实际情况设置。</t>
  </si>
  <si>
    <t>3.财政拨款=当年财政拨款+上年结转资金。</t>
  </si>
  <si>
    <t>2022年度项目支出绩效自评表</t>
  </si>
  <si>
    <t>公开14表</t>
  </si>
  <si>
    <t>项目名称</t>
  </si>
  <si>
    <t>沧源县龙乃、永和社区供水工程</t>
  </si>
  <si>
    <t>主管部门</t>
  </si>
  <si>
    <t>实施单位</t>
  </si>
  <si>
    <t>项目资金
（元）</t>
  </si>
  <si>
    <t>年初预算数</t>
  </si>
  <si>
    <t>全年执行数</t>
  </si>
  <si>
    <t>分值</t>
  </si>
  <si>
    <t>执行率</t>
  </si>
  <si>
    <t>得分</t>
  </si>
  <si>
    <t>年度资金总额</t>
  </si>
  <si>
    <t>100%</t>
  </si>
  <si>
    <t>其中：当年财政
       拨款</t>
  </si>
  <si>
    <t xml:space="preserve">      上年结转
        资金</t>
  </si>
  <si>
    <t xml:space="preserve">      其他资金</t>
  </si>
  <si>
    <t>年度
总体
目标</t>
  </si>
  <si>
    <t>预期目标</t>
  </si>
  <si>
    <t>新建取水池一座，供水涂塑镀锌钢管3186米，提水涂塑镀锌钢管3922米，泵站（水厂）土方开挖13638.03m³，200m³清水池一座，泵站（水厂）M7.5浆砌石护坡162.15m³、M7.5浆砌石挡墙305.33m³，10kv输电线路2.43km，厂房浇筑，安装调试净水设备，改扩建进场道路390m，200m³高位蓄水池一座,解决群众饮水需求.</t>
  </si>
  <si>
    <t>新建取水池一座，供水涂塑镀锌钢管3186米，提水涂塑镀锌钢管3922米，泵站（水厂）土方开挖13638.03m³，200m³清水池一座，泵站（水厂）M7.5浆砌石护坡162.15m³、M7.5浆砌石挡墙305.33m³，10kv输电线路2.43km，厂房浇筑，安装调试净水设备，改扩建进场道路390m，200m³高位蓄水池一座,有效解决群众饮水需求.</t>
  </si>
  <si>
    <t>绩效指标</t>
  </si>
  <si>
    <t xml:space="preserve">年度指标值 </t>
  </si>
  <si>
    <t>产出指标（50）</t>
  </si>
  <si>
    <t>新建管道架设长度</t>
  </si>
  <si>
    <t>m</t>
  </si>
  <si>
    <t>7108米</t>
  </si>
  <si>
    <t>泵站（水厂）土方开挖立方数</t>
  </si>
  <si>
    <t>m³</t>
  </si>
  <si>
    <t>13638.03m³</t>
  </si>
  <si>
    <t>新建200m³高位蓄水池</t>
  </si>
  <si>
    <t>新建200m³清水池</t>
  </si>
  <si>
    <t>项目验收合格率</t>
  </si>
  <si>
    <t>项目成本控制率</t>
  </si>
  <si>
    <t>≤</t>
  </si>
  <si>
    <t>工程验收及时性</t>
  </si>
  <si>
    <t>效益指标（30）</t>
  </si>
  <si>
    <t>受益群众人数</t>
  </si>
  <si>
    <t>人</t>
  </si>
  <si>
    <t>5459人</t>
  </si>
  <si>
    <t>可使用年限</t>
  </si>
  <si>
    <t>满意度指标（10）</t>
  </si>
  <si>
    <t>90</t>
  </si>
  <si>
    <t>其他需要说明事项</t>
  </si>
  <si>
    <t>总分</t>
  </si>
  <si>
    <t>（自评等级）</t>
  </si>
  <si>
    <t xml:space="preserve">3.当年财政拨款指一般公共预算、国有资本经营预算、政府性基金预算安排的资金。
</t>
  </si>
  <si>
    <t>4.上年结转资金指上一年一般公共预算、国有资本经营预算、政府性基金预算安排的结转资金。</t>
  </si>
  <si>
    <t>5.其他资金含财政专户资金和单位资金（本年度无需填列）。</t>
  </si>
  <si>
    <t>6.全年预算数=年初预算数+调整预算（年度新增项目）。</t>
  </si>
  <si>
    <t xml:space="preserve">计划完成2座小型水库除险加固、3座小型水库雨水情测报、3座小型水库安全监测设施、7座小型水库维修养护。保障人民群众生命财产安全
</t>
  </si>
  <si>
    <t xml:space="preserve">完成2座小型水库除险加固；完成3座小型水库雨水情测报；完成3座小型水库安全监测设施；完成7座小型水库维修养护。保障人民群众生命财产安全
</t>
  </si>
  <si>
    <t>项目（工程）验收合格率</t>
  </si>
  <si>
    <t>保障人民群众生命财产安全人数</t>
  </si>
  <si>
    <t>受益贫困人口满意度</t>
  </si>
  <si>
    <t>90%</t>
  </si>
  <si>
    <t>山洪灾害防治非工程措施维修养护项目</t>
  </si>
  <si>
    <t>维护山洪灾害防治非工程措施县级预警系统平台设备1套，在全县10个乡镇39个行政村维修养护39个自动雨量、水位监测站监测硬件及软件，在山洪灾害危险区完成更新维护简易雨量站69套。保障生命财产安全问题。</t>
  </si>
  <si>
    <t>实施维护山洪灾害防治非工程措施县级预警系统平台设备1套，在全县10个乡镇39个行政村维修养护39个自动雨量、水位监测站监测硬件及软件，在山洪灾害危险区完成更新维护简易雨量站69套。保障生命财产安全问题。</t>
  </si>
  <si>
    <t>更新维护山洪灾害危险区简易雨量站设备</t>
  </si>
  <si>
    <t>套</t>
  </si>
  <si>
    <t>69套</t>
  </si>
  <si>
    <t>水位监测站点数量</t>
  </si>
  <si>
    <t xml:space="preserve">
=</t>
  </si>
  <si>
    <t>39个</t>
  </si>
  <si>
    <t>质量验收合格率</t>
  </si>
  <si>
    <t>时效及时率</t>
  </si>
  <si>
    <t>提升山洪灾害预警防御乡镇</t>
  </si>
  <si>
    <t>10个</t>
  </si>
  <si>
    <t>无其他说明事项</t>
  </si>
  <si>
    <t>农村饮水安全工程维修养护</t>
  </si>
  <si>
    <t>需建水池14座，取水坝2座，维修取水坝3座，安装架设主管14公里，安装架设入户管28.85公里，寨子管网维修61.929公里；维修养护农村饮水项目6件，保障群众饮水问题。</t>
  </si>
  <si>
    <t>维修水坝</t>
  </si>
  <si>
    <t>维护管网长度</t>
  </si>
  <si>
    <t>90.78公里</t>
  </si>
  <si>
    <t>建水池座数</t>
  </si>
  <si>
    <t>14座</t>
  </si>
  <si>
    <t>维修养护农村饮水项目件数</t>
  </si>
  <si>
    <t>件</t>
  </si>
  <si>
    <t>6件</t>
  </si>
  <si>
    <t>安装架设长度</t>
  </si>
  <si>
    <t>14公里</t>
  </si>
  <si>
    <t>成本控制</t>
  </si>
  <si>
    <t xml:space="preserve">
≤</t>
  </si>
  <si>
    <t>元</t>
  </si>
  <si>
    <t>保障农村饮水安全</t>
  </si>
  <si>
    <t>保障</t>
  </si>
  <si>
    <t>有效保障</t>
  </si>
  <si>
    <t>100</t>
  </si>
  <si>
    <t>完成坝体防渗墙55个槽段及混凝土浇筑；已全部完成左岸单山体帷幕灌浆；共188个孔，确保除险加固尽快完工，尽早发挥灌溉效益。</t>
  </si>
  <si>
    <t>计划完成坝体防渗墙量</t>
  </si>
  <si>
    <t>左岸单薄山体帷幕灌浆打孔量</t>
  </si>
  <si>
    <t>工程时效率</t>
  </si>
  <si>
    <t>受益贫困人口满意度10≥90%</t>
  </si>
  <si>
    <t>由于本项目正在进行除险加固，施工大坝一致位于死水位以下，未产生灌溉效益，解决措施：下一步将加快施工进度，确保除险加固尽快完工，尽早发挥灌溉效益。</t>
  </si>
  <si>
    <t xml:space="preserve">
 河治理工程共涉及5个项目7条河治理工程。规划治理河道总长度为22.43km，建设总长度21.273km。收益人口7.4万人，解决耕地灌溉面积5.846万亩。</t>
  </si>
  <si>
    <t>河道治理条数</t>
  </si>
  <si>
    <t>条</t>
  </si>
  <si>
    <t>7条</t>
  </si>
  <si>
    <t>河道治理长度</t>
  </si>
  <si>
    <t>解决耕地灌溉面积</t>
  </si>
  <si>
    <t>收益人口</t>
  </si>
  <si>
    <t>≥90%</t>
  </si>
  <si>
    <t>水资源节约与保护项目</t>
  </si>
  <si>
    <t>计划完成饮用水水源地安全保障达标建设项目1件、计划节约用水宣传资料订阅、视频拍摄、制作节水型单位牌匾等、县城供水水源地安装标识牌、警示牌、防护栏以及界桩，保障水资源的可持续利用.</t>
  </si>
  <si>
    <t>完成沧源县南撒水库饮用水水源地安全保障达标建设项目；计划节约用水宣传资料订阅6000份、视频拍摄8分钟、制作水源地警示牌6块；完成水源地隔离防护网3323.71m³；制作县城供水水源地安装标识牌6块；埋设界桩18块，保障水资源的可持续利用.</t>
  </si>
  <si>
    <t>视频拍摄时间长度</t>
  </si>
  <si>
    <t>分钟</t>
  </si>
  <si>
    <t>8分钟</t>
  </si>
  <si>
    <t>埋设界桩量</t>
  </si>
  <si>
    <t>块</t>
  </si>
  <si>
    <t>18块</t>
  </si>
  <si>
    <t>架设水源地隔离防护网面积</t>
  </si>
  <si>
    <t>3323.71m³</t>
  </si>
  <si>
    <t>制作县城供水水源地安装标识牌</t>
  </si>
  <si>
    <t>6块</t>
  </si>
  <si>
    <t>制作水源地警示牌</t>
  </si>
  <si>
    <t>生态效益
指标</t>
  </si>
  <si>
    <t>水库、河道改善</t>
  </si>
  <si>
    <t>水体净化提升</t>
  </si>
  <si>
    <t>水体净化能力提升</t>
  </si>
  <si>
    <t>隔离防护网使用年限</t>
  </si>
  <si>
    <t>8年</t>
  </si>
  <si>
    <t>高服务区用水户满意度</t>
  </si>
  <si>
    <t>沧源佤族自治县勐董河县城段河道清理项目</t>
  </si>
  <si>
    <t>完成勐勐董河县城段河道清理疏浚；河湖管理范围划定12条河流；19座水库；编制一河一策方案37个，解决水库河流周边存在的问题，规划河流水库管理保护。有效保障河道早通避免堵塞。</t>
  </si>
  <si>
    <t>完成勐董河县城段河道清理疏浚1条；河湖管理范围划定12条河流、19座水库；编制一河一策方案37个。主要解决了1.水库河流周边存在的问题；2.规划河流水库管理保护；3.有效保障河道早通避免堵塞。</t>
  </si>
  <si>
    <t>河道清理疏浚</t>
  </si>
  <si>
    <t>1条</t>
  </si>
  <si>
    <t>河湖管理范围划定</t>
  </si>
  <si>
    <t>19座</t>
  </si>
  <si>
    <t>12条</t>
  </si>
  <si>
    <t>编制一河一策</t>
  </si>
  <si>
    <t>37个</t>
  </si>
  <si>
    <t>一河一策可使用年限</t>
  </si>
  <si>
    <t>3年</t>
  </si>
  <si>
    <t>收益群众满意度</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</si>
</sst>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Red]\(0.00\)"/>
    <numFmt numFmtId="180" formatCode="###,###,###,###,##0.00;[=0]&quot;&quot;"/>
  </numFmts>
  <fonts count="65">
    <font>
      <sz val="10"/>
      <color indexed="8"/>
      <name val="Arial"/>
      <family val="2"/>
    </font>
    <font>
      <sz val="11"/>
      <name val="宋体"/>
      <family val="0"/>
    </font>
    <font>
      <sz val="10"/>
      <name val="Arial"/>
      <family val="2"/>
    </font>
    <font>
      <b/>
      <sz val="18"/>
      <name val="宋体"/>
      <family val="0"/>
    </font>
    <font>
      <sz val="10"/>
      <name val="宋体"/>
      <family val="0"/>
    </font>
    <font>
      <b/>
      <sz val="10"/>
      <name val="宋体"/>
      <family val="0"/>
    </font>
    <font>
      <sz val="10"/>
      <color indexed="8"/>
      <name val="宋体"/>
      <family val="0"/>
    </font>
    <font>
      <b/>
      <sz val="10"/>
      <color indexed="30"/>
      <name val="宋体"/>
      <family val="0"/>
    </font>
    <font>
      <sz val="9"/>
      <name val="宋体"/>
      <family val="0"/>
    </font>
    <font>
      <sz val="10"/>
      <color indexed="10"/>
      <name val="宋体"/>
      <family val="0"/>
    </font>
    <font>
      <sz val="12"/>
      <name val="宋体"/>
      <family val="0"/>
    </font>
    <font>
      <b/>
      <sz val="12"/>
      <name val="宋体"/>
      <family val="0"/>
    </font>
    <font>
      <b/>
      <sz val="11"/>
      <name val="宋体"/>
      <family val="0"/>
    </font>
    <font>
      <sz val="18"/>
      <name val="宋体"/>
      <family val="0"/>
    </font>
    <font>
      <sz val="22"/>
      <color indexed="8"/>
      <name val="宋体"/>
      <family val="0"/>
    </font>
    <font>
      <sz val="11"/>
      <color indexed="8"/>
      <name val="宋体"/>
      <family val="0"/>
    </font>
    <font>
      <b/>
      <sz val="11"/>
      <color indexed="8"/>
      <name val="宋体"/>
      <family val="0"/>
    </font>
    <font>
      <sz val="12"/>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2"/>
      <color indexed="8"/>
      <name val="Arial"/>
      <family val="2"/>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b/>
      <sz val="18"/>
      <name val="Calibri"/>
      <family val="0"/>
    </font>
    <font>
      <sz val="10"/>
      <name val="Calibri"/>
      <family val="0"/>
    </font>
    <font>
      <b/>
      <sz val="10"/>
      <name val="Calibri"/>
      <family val="0"/>
    </font>
    <font>
      <sz val="10"/>
      <color indexed="8"/>
      <name val="Calibri"/>
      <family val="0"/>
    </font>
    <font>
      <b/>
      <sz val="10"/>
      <color rgb="FF0070C0"/>
      <name val="Calibri"/>
      <family val="0"/>
    </font>
    <font>
      <sz val="9"/>
      <name val="Calibri"/>
      <family val="0"/>
    </font>
    <font>
      <sz val="10"/>
      <color rgb="FFFF0000"/>
      <name val="Calibri"/>
      <family val="0"/>
    </font>
    <font>
      <sz val="12"/>
      <name val="Calibri"/>
      <family val="0"/>
    </font>
    <font>
      <sz val="12"/>
      <color rgb="FF000000"/>
      <name val="宋体"/>
      <family val="0"/>
    </font>
  </fonts>
  <fills count="35">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indexed="22"/>
        <bgColor indexed="64"/>
      </patternFill>
    </fill>
  </fills>
  <borders count="35">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right style="thin"/>
      <top style="thin"/>
      <bottom>
        <color indexed="63"/>
      </bottom>
    </border>
    <border>
      <left style="thin"/>
      <right>
        <color indexed="63"/>
      </right>
      <top>
        <color indexed="63"/>
      </top>
      <bottom>
        <color indexed="63"/>
      </bottom>
    </border>
    <border>
      <left/>
      <right style="thin"/>
      <top>
        <color indexed="63"/>
      </top>
      <bottom>
        <color indexed="63"/>
      </bottom>
    </border>
    <border>
      <left style="thin"/>
      <right style="thin"/>
      <top>
        <color indexed="63"/>
      </top>
      <bottom>
        <color indexed="63"/>
      </bottom>
    </border>
    <border>
      <left style="thin"/>
      <right>
        <color indexed="63"/>
      </right>
      <top>
        <color indexed="63"/>
      </top>
      <bottom style="thin"/>
    </border>
    <border>
      <left/>
      <right style="thin"/>
      <top style="thin"/>
      <bottom style="thin"/>
    </border>
    <border>
      <left>
        <color indexed="63"/>
      </left>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color indexed="8"/>
      </left>
      <right style="thin">
        <color indexed="8"/>
      </right>
      <top/>
      <bottom style="thin">
        <color indexed="8"/>
      </bottom>
    </border>
    <border>
      <left/>
      <right style="thin">
        <color indexed="8"/>
      </right>
      <top/>
      <bottom style="thin">
        <color indexed="8"/>
      </bottom>
    </border>
    <border>
      <left/>
      <right style="thin">
        <color indexed="8"/>
      </right>
      <top/>
      <bottom/>
    </border>
    <border>
      <left style="thin">
        <color indexed="8"/>
      </left>
      <right style="thin">
        <color indexed="8"/>
      </right>
      <top/>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lignment/>
      <protection/>
    </xf>
    <xf numFmtId="177" fontId="0" fillId="0" borderId="0">
      <alignment/>
      <protection/>
    </xf>
    <xf numFmtId="9" fontId="0" fillId="0" borderId="0">
      <alignment/>
      <protection/>
    </xf>
    <xf numFmtId="178" fontId="0" fillId="0" borderId="0">
      <alignment/>
      <protection/>
    </xf>
    <xf numFmtId="45" fontId="0" fillId="0" borderId="0">
      <alignment/>
      <protection/>
    </xf>
    <xf numFmtId="0" fontId="36" fillId="0" borderId="0" applyNumberFormat="0" applyFill="0" applyBorder="0" applyAlignment="0" applyProtection="0"/>
    <xf numFmtId="0" fontId="37" fillId="0" borderId="0" applyNumberFormat="0" applyFill="0" applyBorder="0" applyAlignment="0" applyProtection="0"/>
    <xf numFmtId="0" fontId="38" fillId="2" borderId="1" applyNumberFormat="0" applyFon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2" applyNumberFormat="0" applyFill="0" applyAlignment="0" applyProtection="0"/>
    <xf numFmtId="0" fontId="43" fillId="0" borderId="2" applyNumberFormat="0" applyFill="0" applyAlignment="0" applyProtection="0"/>
    <xf numFmtId="0" fontId="44" fillId="0" borderId="3" applyNumberFormat="0" applyFill="0" applyAlignment="0" applyProtection="0"/>
    <xf numFmtId="0" fontId="44" fillId="0" borderId="0" applyNumberFormat="0" applyFill="0" applyBorder="0" applyAlignment="0" applyProtection="0"/>
    <xf numFmtId="0" fontId="45" fillId="3" borderId="4" applyNumberFormat="0" applyAlignment="0" applyProtection="0"/>
    <xf numFmtId="0" fontId="46" fillId="4" borderId="5" applyNumberFormat="0" applyAlignment="0" applyProtection="0"/>
    <xf numFmtId="0" fontId="47" fillId="4" borderId="4" applyNumberFormat="0" applyAlignment="0" applyProtection="0"/>
    <xf numFmtId="0" fontId="48" fillId="5" borderId="6" applyNumberFormat="0" applyAlignment="0" applyProtection="0"/>
    <xf numFmtId="0" fontId="49" fillId="0" borderId="7" applyNumberFormat="0" applyFill="0" applyAlignment="0" applyProtection="0"/>
    <xf numFmtId="0" fontId="50" fillId="0" borderId="8" applyNumberFormat="0" applyFill="0" applyAlignment="0" applyProtection="0"/>
    <xf numFmtId="0" fontId="51" fillId="6" borderId="0" applyNumberFormat="0" applyBorder="0" applyAlignment="0" applyProtection="0"/>
    <xf numFmtId="0" fontId="52" fillId="7" borderId="0" applyNumberFormat="0" applyBorder="0" applyAlignment="0" applyProtection="0"/>
    <xf numFmtId="0" fontId="53" fillId="8" borderId="0" applyNumberFormat="0" applyBorder="0" applyAlignment="0" applyProtection="0"/>
    <xf numFmtId="0" fontId="54"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0" applyNumberFormat="0" applyBorder="0" applyAlignment="0" applyProtection="0"/>
    <xf numFmtId="0" fontId="55" fillId="27" borderId="0" applyNumberFormat="0" applyBorder="0" applyAlignment="0" applyProtection="0"/>
    <xf numFmtId="0" fontId="54" fillId="28" borderId="0" applyNumberFormat="0" applyBorder="0" applyAlignment="0" applyProtection="0"/>
    <xf numFmtId="0" fontId="54" fillId="29" borderId="0" applyNumberFormat="0" applyBorder="0" applyAlignment="0" applyProtection="0"/>
    <xf numFmtId="0" fontId="55" fillId="30" borderId="0" applyNumberFormat="0" applyBorder="0" applyAlignment="0" applyProtection="0"/>
    <xf numFmtId="0" fontId="55" fillId="31" borderId="0" applyNumberFormat="0" applyBorder="0" applyAlignment="0" applyProtection="0"/>
    <xf numFmtId="0" fontId="54" fillId="32" borderId="0" applyNumberFormat="0" applyBorder="0" applyAlignment="0" applyProtection="0"/>
    <xf numFmtId="0" fontId="10" fillId="0" borderId="0">
      <alignment/>
      <protection/>
    </xf>
    <xf numFmtId="0" fontId="15" fillId="0" borderId="0">
      <alignment vertical="center"/>
      <protection/>
    </xf>
    <xf numFmtId="0" fontId="15" fillId="0" borderId="0">
      <alignment/>
      <protection/>
    </xf>
  </cellStyleXfs>
  <cellXfs count="212">
    <xf numFmtId="0" fontId="0" fillId="0" borderId="0" xfId="0" applyAlignment="1">
      <alignment/>
    </xf>
    <xf numFmtId="0" fontId="1" fillId="0" borderId="0" xfId="65" applyFont="1" applyFill="1" applyAlignment="1">
      <alignment wrapText="1"/>
      <protection/>
    </xf>
    <xf numFmtId="0" fontId="1" fillId="0" borderId="0" xfId="65" applyFont="1" applyFill="1" applyAlignment="1">
      <alignment vertical="center" wrapText="1"/>
      <protection/>
    </xf>
    <xf numFmtId="0" fontId="2" fillId="0" borderId="0" xfId="0" applyFont="1" applyFill="1" applyAlignment="1">
      <alignment/>
    </xf>
    <xf numFmtId="0" fontId="1" fillId="0" borderId="0" xfId="0" applyFont="1" applyFill="1" applyAlignment="1">
      <alignment wrapText="1"/>
    </xf>
    <xf numFmtId="0" fontId="56" fillId="0" borderId="0" xfId="65" applyFont="1" applyFill="1" applyAlignment="1">
      <alignment horizontal="center" vertical="center" wrapText="1"/>
      <protection/>
    </xf>
    <xf numFmtId="0" fontId="57" fillId="0" borderId="9" xfId="65" applyFont="1" applyFill="1" applyBorder="1" applyAlignment="1">
      <alignment horizontal="center" vertical="center" wrapText="1"/>
      <protection/>
    </xf>
    <xf numFmtId="49" fontId="57" fillId="0" borderId="9" xfId="65" applyNumberFormat="1" applyFont="1" applyFill="1" applyBorder="1" applyAlignment="1">
      <alignment horizontal="center" vertical="center" wrapText="1"/>
      <protection/>
    </xf>
    <xf numFmtId="49" fontId="57" fillId="0" borderId="9" xfId="65" applyNumberFormat="1" applyFont="1" applyFill="1" applyBorder="1" applyAlignment="1">
      <alignment horizontal="left" vertical="center" wrapText="1"/>
      <protection/>
    </xf>
    <xf numFmtId="0" fontId="57" fillId="0" borderId="9" xfId="65" applyFont="1" applyFill="1" applyBorder="1" applyAlignment="1">
      <alignment vertical="center" wrapText="1"/>
      <protection/>
    </xf>
    <xf numFmtId="179" fontId="57" fillId="0" borderId="9" xfId="65" applyNumberFormat="1" applyFont="1" applyFill="1" applyBorder="1" applyAlignment="1">
      <alignment horizontal="right" vertical="center" wrapText="1"/>
      <protection/>
    </xf>
    <xf numFmtId="49" fontId="57" fillId="0" borderId="9" xfId="65" applyNumberFormat="1" applyFont="1" applyFill="1" applyBorder="1" applyAlignment="1">
      <alignment horizontal="right" vertical="center" wrapText="1"/>
      <protection/>
    </xf>
    <xf numFmtId="179" fontId="57" fillId="0" borderId="9" xfId="65" applyNumberFormat="1" applyFont="1" applyFill="1" applyBorder="1" applyAlignment="1">
      <alignment horizontal="center" vertical="center" wrapText="1"/>
      <protection/>
    </xf>
    <xf numFmtId="49" fontId="57" fillId="0" borderId="10" xfId="65" applyNumberFormat="1" applyFont="1" applyFill="1" applyBorder="1" applyAlignment="1">
      <alignment horizontal="left" vertical="top" wrapText="1"/>
      <protection/>
    </xf>
    <xf numFmtId="49" fontId="57" fillId="0" borderId="11" xfId="65" applyNumberFormat="1" applyFont="1" applyFill="1" applyBorder="1" applyAlignment="1">
      <alignment horizontal="left" vertical="top" wrapText="1"/>
      <protection/>
    </xf>
    <xf numFmtId="49" fontId="57" fillId="0" borderId="12" xfId="65" applyNumberFormat="1" applyFont="1" applyFill="1" applyBorder="1" applyAlignment="1">
      <alignment horizontal="left" vertical="top" wrapText="1"/>
      <protection/>
    </xf>
    <xf numFmtId="0" fontId="57" fillId="0" borderId="10" xfId="65" applyFont="1" applyFill="1" applyBorder="1" applyAlignment="1">
      <alignment horizontal="center" vertical="center" wrapText="1"/>
      <protection/>
    </xf>
    <xf numFmtId="0" fontId="57" fillId="0" borderId="11" xfId="65" applyFont="1" applyFill="1" applyBorder="1" applyAlignment="1">
      <alignment horizontal="center" vertical="center" wrapText="1"/>
      <protection/>
    </xf>
    <xf numFmtId="0" fontId="57" fillId="0" borderId="12" xfId="65" applyFont="1" applyFill="1" applyBorder="1" applyAlignment="1">
      <alignment horizontal="center" vertical="center" wrapText="1"/>
      <protection/>
    </xf>
    <xf numFmtId="0" fontId="57" fillId="0" borderId="13" xfId="65" applyFont="1" applyFill="1" applyBorder="1" applyAlignment="1">
      <alignment horizontal="center" vertical="center" wrapText="1"/>
      <protection/>
    </xf>
    <xf numFmtId="0" fontId="57" fillId="0" borderId="14" xfId="65" applyFont="1" applyFill="1" applyBorder="1" applyAlignment="1">
      <alignment horizontal="center" vertical="center" wrapText="1"/>
      <protection/>
    </xf>
    <xf numFmtId="0" fontId="57" fillId="0" borderId="15" xfId="65" applyFont="1" applyFill="1" applyBorder="1" applyAlignment="1">
      <alignment horizontal="center" vertical="center" wrapText="1"/>
      <protection/>
    </xf>
    <xf numFmtId="0" fontId="58" fillId="0" borderId="16" xfId="65" applyFont="1" applyFill="1" applyBorder="1" applyAlignment="1">
      <alignment horizontal="center" vertical="center" wrapText="1"/>
      <protection/>
    </xf>
    <xf numFmtId="0" fontId="57" fillId="0" borderId="14" xfId="65" applyFont="1" applyFill="1" applyBorder="1" applyAlignment="1">
      <alignment horizontal="center" vertical="center" wrapText="1"/>
      <protection/>
    </xf>
    <xf numFmtId="0" fontId="57" fillId="0" borderId="13" xfId="65" applyFont="1" applyFill="1" applyBorder="1" applyAlignment="1">
      <alignment horizontal="center" vertical="center" wrapText="1"/>
      <protection/>
    </xf>
    <xf numFmtId="0" fontId="57" fillId="0" borderId="17" xfId="65" applyFont="1" applyFill="1" applyBorder="1" applyAlignment="1">
      <alignment horizontal="center" vertical="center" wrapText="1"/>
      <protection/>
    </xf>
    <xf numFmtId="0" fontId="58" fillId="0" borderId="18" xfId="65" applyFont="1" applyFill="1" applyBorder="1" applyAlignment="1">
      <alignment horizontal="center" vertical="center" wrapText="1"/>
      <protection/>
    </xf>
    <xf numFmtId="0" fontId="57" fillId="0" borderId="19" xfId="65" applyFont="1" applyFill="1" applyBorder="1" applyAlignment="1">
      <alignment horizontal="center" vertical="center" wrapText="1"/>
      <protection/>
    </xf>
    <xf numFmtId="0" fontId="57" fillId="0" borderId="14" xfId="65" applyFont="1" applyFill="1" applyBorder="1" applyAlignment="1">
      <alignment horizontal="center" vertical="center" wrapText="1"/>
      <protection/>
    </xf>
    <xf numFmtId="0" fontId="57" fillId="0" borderId="20" xfId="65" applyFont="1" applyFill="1" applyBorder="1" applyAlignment="1">
      <alignment horizontal="center" vertical="center" wrapText="1"/>
      <protection/>
    </xf>
    <xf numFmtId="0" fontId="57" fillId="0" borderId="9" xfId="65" applyFont="1" applyFill="1" applyBorder="1" applyAlignment="1">
      <alignment horizontal="left" vertical="center" wrapText="1"/>
      <protection/>
    </xf>
    <xf numFmtId="0" fontId="58" fillId="0" borderId="9" xfId="65" applyFont="1" applyFill="1" applyBorder="1" applyAlignment="1">
      <alignment vertical="center" wrapText="1"/>
      <protection/>
    </xf>
    <xf numFmtId="9" fontId="57" fillId="0" borderId="14" xfId="65" applyNumberFormat="1" applyFont="1" applyFill="1" applyBorder="1" applyAlignment="1">
      <alignment horizontal="center" vertical="center" wrapText="1"/>
      <protection/>
    </xf>
    <xf numFmtId="0" fontId="58" fillId="0" borderId="9" xfId="65" applyFont="1" applyFill="1" applyBorder="1" applyAlignment="1">
      <alignment horizontal="center" vertical="center" wrapText="1"/>
      <protection/>
    </xf>
    <xf numFmtId="49" fontId="58" fillId="0" borderId="9" xfId="65" applyNumberFormat="1" applyFont="1" applyFill="1" applyBorder="1" applyAlignment="1">
      <alignment horizontal="center" vertical="center" wrapText="1"/>
      <protection/>
    </xf>
    <xf numFmtId="0" fontId="58" fillId="0" borderId="15" xfId="65" applyFont="1" applyFill="1" applyBorder="1" applyAlignment="1">
      <alignment horizontal="center" vertical="center" wrapText="1"/>
      <protection/>
    </xf>
    <xf numFmtId="49" fontId="58" fillId="0" borderId="13" xfId="65" applyNumberFormat="1" applyFont="1" applyFill="1" applyBorder="1" applyAlignment="1">
      <alignment horizontal="center" vertical="center" wrapText="1"/>
      <protection/>
    </xf>
    <xf numFmtId="0" fontId="59" fillId="0" borderId="9" xfId="65" applyFont="1" applyFill="1" applyBorder="1" applyAlignment="1">
      <alignment horizontal="left" vertical="center" wrapText="1"/>
      <protection/>
    </xf>
    <xf numFmtId="0" fontId="60" fillId="0" borderId="9" xfId="65" applyFont="1" applyFill="1" applyBorder="1" applyAlignment="1">
      <alignment vertical="center" wrapText="1"/>
      <protection/>
    </xf>
    <xf numFmtId="49" fontId="59" fillId="0" borderId="9" xfId="65" applyNumberFormat="1" applyFont="1" applyFill="1" applyBorder="1" applyAlignment="1">
      <alignment horizontal="center" vertical="center" wrapText="1"/>
      <protection/>
    </xf>
    <xf numFmtId="0" fontId="57" fillId="0" borderId="9" xfId="65" applyFont="1" applyFill="1" applyBorder="1" applyAlignment="1">
      <alignment horizontal="center" wrapText="1"/>
      <protection/>
    </xf>
    <xf numFmtId="0" fontId="57" fillId="0" borderId="0" xfId="65" applyFont="1" applyFill="1" applyAlignment="1">
      <alignment horizontal="center" vertical="center" wrapText="1"/>
      <protection/>
    </xf>
    <xf numFmtId="0" fontId="58" fillId="0" borderId="0" xfId="65" applyFont="1" applyFill="1" applyAlignment="1">
      <alignment horizontal="left" vertical="center" wrapText="1"/>
      <protection/>
    </xf>
    <xf numFmtId="0" fontId="4" fillId="0" borderId="0" xfId="0" applyFont="1" applyFill="1" applyAlignment="1">
      <alignment horizontal="right" vertical="center"/>
    </xf>
    <xf numFmtId="0" fontId="57" fillId="0" borderId="10" xfId="65" applyFont="1" applyFill="1" applyBorder="1" applyAlignment="1">
      <alignment horizontal="center" vertical="center" wrapText="1"/>
      <protection/>
    </xf>
    <xf numFmtId="0" fontId="57" fillId="0" borderId="12" xfId="65" applyFont="1" applyFill="1" applyBorder="1" applyAlignment="1">
      <alignment horizontal="center" vertical="center" wrapText="1"/>
      <protection/>
    </xf>
    <xf numFmtId="49" fontId="57" fillId="0" borderId="9" xfId="65" applyNumberFormat="1" applyFont="1" applyFill="1" applyBorder="1" applyAlignment="1">
      <alignment horizontal="left" vertical="top" wrapText="1"/>
      <protection/>
    </xf>
    <xf numFmtId="0" fontId="61" fillId="0" borderId="9" xfId="65" applyFont="1" applyFill="1" applyBorder="1" applyAlignment="1">
      <alignment horizontal="center" vertical="center" wrapText="1"/>
      <protection/>
    </xf>
    <xf numFmtId="0" fontId="61" fillId="0" borderId="0" xfId="65" applyFont="1" applyFill="1" applyAlignment="1">
      <alignment horizontal="center" vertical="center" wrapText="1"/>
      <protection/>
    </xf>
    <xf numFmtId="0" fontId="58" fillId="0" borderId="13" xfId="65" applyFont="1" applyFill="1" applyBorder="1" applyAlignment="1">
      <alignment horizontal="center" vertical="center" wrapText="1"/>
      <protection/>
    </xf>
    <xf numFmtId="0" fontId="58" fillId="0" borderId="19" xfId="65" applyFont="1" applyFill="1" applyBorder="1" applyAlignment="1">
      <alignment horizontal="center" vertical="center" wrapText="1"/>
      <protection/>
    </xf>
    <xf numFmtId="49" fontId="59" fillId="0" borderId="9" xfId="65" applyNumberFormat="1" applyFont="1" applyFill="1" applyBorder="1" applyAlignment="1">
      <alignment horizontal="left" vertical="center" wrapText="1"/>
      <protection/>
    </xf>
    <xf numFmtId="0" fontId="57" fillId="0" borderId="9" xfId="65" applyFont="1" applyFill="1" applyBorder="1" applyAlignment="1">
      <alignment horizontal="center" vertical="center" wrapText="1"/>
      <protection/>
    </xf>
    <xf numFmtId="0" fontId="57" fillId="0" borderId="16" xfId="65" applyFont="1" applyFill="1" applyBorder="1" applyAlignment="1">
      <alignment horizontal="center" vertical="center" wrapText="1"/>
      <protection/>
    </xf>
    <xf numFmtId="0" fontId="58" fillId="0" borderId="21" xfId="65" applyFont="1" applyFill="1" applyBorder="1" applyAlignment="1">
      <alignment horizontal="center" vertical="center" wrapText="1"/>
      <protection/>
    </xf>
    <xf numFmtId="0" fontId="57" fillId="0" borderId="20" xfId="65" applyFont="1" applyFill="1" applyBorder="1" applyAlignment="1">
      <alignment horizontal="center" vertical="center"/>
      <protection/>
    </xf>
    <xf numFmtId="0" fontId="57" fillId="0" borderId="22" xfId="65" applyFont="1" applyFill="1" applyBorder="1" applyAlignment="1">
      <alignment horizontal="center" vertical="center"/>
      <protection/>
    </xf>
    <xf numFmtId="0" fontId="58" fillId="0" borderId="23" xfId="65" applyFont="1" applyFill="1" applyBorder="1" applyAlignment="1">
      <alignment horizontal="center" vertical="center" wrapText="1"/>
      <protection/>
    </xf>
    <xf numFmtId="0" fontId="58" fillId="0" borderId="17" xfId="65" applyFont="1" applyFill="1" applyBorder="1" applyAlignment="1">
      <alignment horizontal="center" vertical="center" wrapText="1"/>
      <protection/>
    </xf>
    <xf numFmtId="0" fontId="58" fillId="0" borderId="24" xfId="65" applyFont="1" applyFill="1" applyBorder="1" applyAlignment="1">
      <alignment horizontal="center" vertical="center" wrapText="1"/>
      <protection/>
    </xf>
    <xf numFmtId="0" fontId="58" fillId="0" borderId="20" xfId="65" applyFont="1" applyFill="1" applyBorder="1" applyAlignment="1">
      <alignment horizontal="center" vertical="center" wrapText="1"/>
      <protection/>
    </xf>
    <xf numFmtId="0" fontId="57" fillId="0" borderId="14" xfId="65" applyNumberFormat="1" applyFont="1" applyFill="1" applyBorder="1" applyAlignment="1" applyProtection="1">
      <alignment horizontal="center" vertical="center" wrapText="1"/>
      <protection/>
    </xf>
    <xf numFmtId="49" fontId="58" fillId="0" borderId="9" xfId="65" applyNumberFormat="1" applyFont="1" applyFill="1" applyBorder="1" applyAlignment="1">
      <alignment vertical="center" wrapText="1"/>
      <protection/>
    </xf>
    <xf numFmtId="49" fontId="57" fillId="0" borderId="13" xfId="65" applyNumberFormat="1" applyFont="1" applyFill="1" applyBorder="1" applyAlignment="1">
      <alignment horizontal="center" vertical="center" wrapText="1"/>
      <protection/>
    </xf>
    <xf numFmtId="179" fontId="62" fillId="0" borderId="9" xfId="65" applyNumberFormat="1" applyFont="1" applyFill="1" applyBorder="1" applyAlignment="1">
      <alignment horizontal="right" vertical="center" wrapText="1"/>
      <protection/>
    </xf>
    <xf numFmtId="0" fontId="1" fillId="0" borderId="0" xfId="0" applyFont="1" applyFill="1" applyAlignment="1">
      <alignment/>
    </xf>
    <xf numFmtId="0" fontId="4" fillId="0" borderId="0" xfId="0" applyFont="1" applyFill="1" applyAlignment="1">
      <alignment/>
    </xf>
    <xf numFmtId="0" fontId="10" fillId="0" borderId="0" xfId="64" applyFont="1" applyFill="1" applyAlignment="1">
      <alignment horizontal="center" vertical="center"/>
      <protection/>
    </xf>
    <xf numFmtId="0" fontId="1" fillId="0" borderId="0" xfId="64" applyFont="1" applyFill="1">
      <alignment vertical="center"/>
      <protection/>
    </xf>
    <xf numFmtId="0" fontId="3" fillId="0" borderId="0" xfId="0" applyFont="1" applyFill="1" applyBorder="1" applyAlignment="1">
      <alignment horizontal="center" vertical="center"/>
    </xf>
    <xf numFmtId="0" fontId="4" fillId="0" borderId="25" xfId="0" applyFont="1" applyFill="1" applyBorder="1" applyAlignment="1">
      <alignment horizontal="left" vertical="center"/>
    </xf>
    <xf numFmtId="0" fontId="5" fillId="0" borderId="0" xfId="0" applyFont="1" applyFill="1" applyAlignment="1">
      <alignment horizontal="center" vertical="center"/>
    </xf>
    <xf numFmtId="0" fontId="57" fillId="0" borderId="0" xfId="0" applyNumberFormat="1" applyFont="1" applyFill="1" applyBorder="1" applyAlignment="1" applyProtection="1">
      <alignment horizontal="right" vertical="center"/>
      <protection/>
    </xf>
    <xf numFmtId="0" fontId="10" fillId="0" borderId="9" xfId="0" applyFont="1" applyFill="1" applyBorder="1" applyAlignment="1">
      <alignment horizontal="center" vertical="center"/>
    </xf>
    <xf numFmtId="0" fontId="10" fillId="0" borderId="9" xfId="0" applyFont="1" applyFill="1" applyBorder="1" applyAlignment="1">
      <alignment horizontal="left" vertical="center"/>
    </xf>
    <xf numFmtId="0" fontId="11" fillId="0" borderId="9" xfId="0" applyFont="1" applyFill="1" applyBorder="1" applyAlignment="1">
      <alignment horizontal="left" vertical="center"/>
    </xf>
    <xf numFmtId="49" fontId="10" fillId="0" borderId="9" xfId="0" applyNumberFormat="1" applyFont="1" applyFill="1" applyBorder="1" applyAlignment="1">
      <alignment vertical="center" wrapText="1"/>
    </xf>
    <xf numFmtId="49" fontId="10" fillId="0" borderId="9" xfId="0" applyNumberFormat="1" applyFont="1" applyFill="1" applyBorder="1" applyAlignment="1">
      <alignment horizontal="left" vertical="center" wrapText="1"/>
    </xf>
    <xf numFmtId="49" fontId="10" fillId="0" borderId="9" xfId="0" applyNumberFormat="1" applyFont="1" applyFill="1" applyBorder="1" applyAlignment="1">
      <alignment horizontal="center" vertical="center" wrapText="1"/>
    </xf>
    <xf numFmtId="0" fontId="10" fillId="0" borderId="9" xfId="0" applyNumberFormat="1" applyFont="1" applyFill="1" applyBorder="1" applyAlignment="1">
      <alignment horizontal="center" vertical="center" wrapText="1"/>
    </xf>
    <xf numFmtId="0" fontId="10" fillId="0" borderId="9" xfId="0" applyNumberFormat="1" applyFont="1" applyFill="1" applyBorder="1" applyAlignment="1">
      <alignment horizontal="center" vertical="center"/>
    </xf>
    <xf numFmtId="49" fontId="11" fillId="0" borderId="9" xfId="0" applyNumberFormat="1" applyFont="1" applyFill="1" applyBorder="1" applyAlignment="1">
      <alignment horizontal="center" vertical="center" wrapText="1"/>
    </xf>
    <xf numFmtId="0" fontId="10" fillId="0" borderId="10" xfId="0" applyNumberFormat="1" applyFont="1" applyFill="1" applyBorder="1" applyAlignment="1">
      <alignment horizontal="left" vertical="center" wrapText="1"/>
    </xf>
    <xf numFmtId="0" fontId="10" fillId="0" borderId="11" xfId="0" applyNumberFormat="1" applyFont="1" applyFill="1" applyBorder="1" applyAlignment="1">
      <alignment horizontal="left" vertical="center" wrapText="1"/>
    </xf>
    <xf numFmtId="0" fontId="10" fillId="0" borderId="12" xfId="0" applyNumberFormat="1" applyFont="1" applyFill="1" applyBorder="1" applyAlignment="1">
      <alignment horizontal="left" vertical="center" wrapText="1"/>
    </xf>
    <xf numFmtId="0" fontId="10" fillId="0" borderId="10" xfId="0" applyNumberFormat="1" applyFont="1" applyFill="1" applyBorder="1" applyAlignment="1">
      <alignment horizontal="center" vertical="center" wrapText="1"/>
    </xf>
    <xf numFmtId="0" fontId="10" fillId="0" borderId="11" xfId="0" applyNumberFormat="1" applyFont="1" applyFill="1" applyBorder="1" applyAlignment="1">
      <alignment horizontal="center" vertical="center" wrapText="1"/>
    </xf>
    <xf numFmtId="0" fontId="12" fillId="0" borderId="9" xfId="0" applyFont="1" applyFill="1" applyBorder="1" applyAlignment="1">
      <alignment horizontal="left" vertical="center"/>
    </xf>
    <xf numFmtId="0" fontId="10" fillId="0" borderId="15" xfId="0" applyFont="1" applyFill="1" applyBorder="1" applyAlignment="1">
      <alignment horizontal="center" vertical="center"/>
    </xf>
    <xf numFmtId="0" fontId="10" fillId="0" borderId="26"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11" xfId="0" applyFont="1" applyFill="1" applyBorder="1" applyAlignment="1">
      <alignment horizontal="center" vertical="center"/>
    </xf>
    <xf numFmtId="0" fontId="10" fillId="0" borderId="12" xfId="0" applyFont="1" applyFill="1" applyBorder="1" applyAlignment="1">
      <alignment horizontal="center" vertical="center"/>
    </xf>
    <xf numFmtId="0" fontId="10" fillId="0" borderId="13" xfId="0" applyFont="1" applyFill="1" applyBorder="1" applyAlignment="1">
      <alignment horizontal="center" vertical="center" wrapText="1"/>
    </xf>
    <xf numFmtId="0" fontId="10" fillId="0" borderId="20" xfId="0" applyFont="1" applyFill="1" applyBorder="1" applyAlignment="1">
      <alignment horizontal="center" vertical="center"/>
    </xf>
    <xf numFmtId="0" fontId="10" fillId="0" borderId="25" xfId="0" applyFont="1" applyFill="1" applyBorder="1" applyAlignment="1">
      <alignment horizontal="center" vertical="center"/>
    </xf>
    <xf numFmtId="0" fontId="10" fillId="0" borderId="14" xfId="0" applyFont="1" applyFill="1" applyBorder="1" applyAlignment="1">
      <alignment horizontal="center" vertical="center"/>
    </xf>
    <xf numFmtId="49" fontId="1" fillId="0" borderId="9" xfId="0" applyNumberFormat="1" applyFont="1" applyFill="1" applyBorder="1" applyAlignment="1">
      <alignment horizontal="center" vertical="center" wrapText="1"/>
    </xf>
    <xf numFmtId="179" fontId="1" fillId="0" borderId="9" xfId="0" applyNumberFormat="1"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49" fontId="1" fillId="0" borderId="11" xfId="0" applyNumberFormat="1" applyFont="1" applyFill="1" applyBorder="1" applyAlignment="1">
      <alignment horizontal="center" vertical="center" wrapText="1"/>
    </xf>
    <xf numFmtId="49" fontId="1" fillId="0" borderId="9" xfId="0" applyNumberFormat="1" applyFont="1" applyFill="1" applyBorder="1" applyAlignment="1">
      <alignment horizontal="right" vertical="center" wrapText="1"/>
    </xf>
    <xf numFmtId="180" fontId="1" fillId="0" borderId="9" xfId="0" applyNumberFormat="1" applyFont="1" applyFill="1" applyBorder="1" applyAlignment="1">
      <alignment horizontal="right" vertical="center" wrapText="1"/>
    </xf>
    <xf numFmtId="0" fontId="1" fillId="0" borderId="9" xfId="0" applyFont="1" applyFill="1" applyBorder="1" applyAlignment="1">
      <alignment/>
    </xf>
    <xf numFmtId="49" fontId="10" fillId="0" borderId="13" xfId="64" applyNumberFormat="1" applyFont="1" applyFill="1" applyBorder="1" applyAlignment="1">
      <alignment horizontal="center" vertical="center"/>
      <protection/>
    </xf>
    <xf numFmtId="0" fontId="10" fillId="0" borderId="9" xfId="64" applyFont="1" applyFill="1" applyBorder="1" applyAlignment="1">
      <alignment horizontal="center" vertical="center"/>
      <protection/>
    </xf>
    <xf numFmtId="49" fontId="10" fillId="0" borderId="13" xfId="64" applyNumberFormat="1" applyFont="1" applyFill="1" applyBorder="1" applyAlignment="1">
      <alignment horizontal="center" vertical="center" wrapText="1"/>
      <protection/>
    </xf>
    <xf numFmtId="49" fontId="10" fillId="0" borderId="10" xfId="64" applyNumberFormat="1" applyFont="1" applyFill="1" applyBorder="1" applyAlignment="1">
      <alignment horizontal="center" vertical="center" wrapText="1"/>
      <protection/>
    </xf>
    <xf numFmtId="0" fontId="60" fillId="0" borderId="9" xfId="65" applyFont="1" applyFill="1" applyBorder="1" applyAlignment="1">
      <alignment horizontal="center" vertical="center" wrapText="1"/>
      <protection/>
    </xf>
    <xf numFmtId="0" fontId="57" fillId="0" borderId="13" xfId="65" applyFont="1" applyFill="1" applyBorder="1" applyAlignment="1">
      <alignment horizontal="center" vertical="center" wrapText="1"/>
      <protection/>
    </xf>
    <xf numFmtId="0" fontId="57" fillId="0" borderId="9" xfId="0" applyFont="1" applyFill="1" applyBorder="1" applyAlignment="1">
      <alignment horizontal="center" vertical="center" wrapText="1"/>
    </xf>
    <xf numFmtId="9" fontId="57" fillId="0" borderId="9" xfId="65" applyNumberFormat="1" applyFont="1" applyFill="1" applyBorder="1" applyAlignment="1">
      <alignment horizontal="center" vertical="center" wrapText="1"/>
      <protection/>
    </xf>
    <xf numFmtId="0" fontId="57" fillId="0" borderId="10" xfId="0" applyFont="1" applyFill="1" applyBorder="1" applyAlignment="1">
      <alignment horizontal="center" vertical="center" wrapText="1"/>
    </xf>
    <xf numFmtId="0" fontId="57" fillId="0" borderId="10" xfId="0" applyFont="1" applyFill="1" applyBorder="1" applyAlignment="1">
      <alignment horizontal="center" vertical="center" wrapText="1"/>
    </xf>
    <xf numFmtId="0" fontId="58" fillId="0" borderId="14" xfId="65" applyFont="1" applyFill="1" applyBorder="1" applyAlignment="1">
      <alignment horizontal="center" vertical="center" wrapText="1"/>
      <protection/>
    </xf>
    <xf numFmtId="49" fontId="58" fillId="0" borderId="14" xfId="65" applyNumberFormat="1" applyFont="1" applyFill="1" applyBorder="1" applyAlignment="1">
      <alignment horizontal="center" vertical="center" wrapText="1"/>
      <protection/>
    </xf>
    <xf numFmtId="9" fontId="57" fillId="0" borderId="9" xfId="0" applyNumberFormat="1" applyFont="1" applyFill="1" applyBorder="1" applyAlignment="1">
      <alignment horizontal="center" vertical="center" wrapText="1"/>
    </xf>
    <xf numFmtId="0" fontId="63" fillId="0" borderId="9" xfId="0" applyFont="1" applyFill="1" applyBorder="1" applyAlignment="1">
      <alignment horizontal="center" vertical="center" wrapText="1"/>
    </xf>
    <xf numFmtId="0" fontId="63" fillId="0" borderId="10" xfId="0" applyFont="1" applyFill="1" applyBorder="1" applyAlignment="1">
      <alignment horizontal="center" vertical="center" wrapText="1"/>
    </xf>
    <xf numFmtId="0" fontId="63" fillId="0" borderId="11" xfId="0" applyFont="1" applyFill="1" applyBorder="1" applyAlignment="1">
      <alignment horizontal="center" vertical="center" wrapText="1"/>
    </xf>
    <xf numFmtId="0" fontId="58" fillId="0" borderId="0" xfId="65" applyFont="1" applyFill="1" applyAlignment="1">
      <alignment horizontal="left" vertical="center" wrapText="1"/>
      <protection/>
    </xf>
    <xf numFmtId="0" fontId="57" fillId="0" borderId="0" xfId="65" applyFont="1" applyFill="1" applyAlignment="1">
      <alignment horizontal="center" vertical="center" wrapText="1"/>
      <protection/>
    </xf>
    <xf numFmtId="0" fontId="10" fillId="0" borderId="12" xfId="0" applyNumberFormat="1" applyFont="1" applyFill="1" applyBorder="1" applyAlignment="1">
      <alignment horizontal="center" vertical="center" wrapText="1"/>
    </xf>
    <xf numFmtId="0" fontId="10" fillId="0" borderId="13" xfId="0" applyFont="1" applyFill="1" applyBorder="1" applyAlignment="1">
      <alignment horizontal="center" vertical="center"/>
    </xf>
    <xf numFmtId="0" fontId="10" fillId="0" borderId="14" xfId="0" applyFont="1" applyFill="1" applyBorder="1" applyAlignment="1">
      <alignment horizontal="center" vertical="center" wrapText="1"/>
    </xf>
    <xf numFmtId="9" fontId="1" fillId="0" borderId="9" xfId="0" applyNumberFormat="1" applyFont="1" applyFill="1" applyBorder="1" applyAlignment="1">
      <alignment vertical="center" wrapText="1"/>
    </xf>
    <xf numFmtId="9" fontId="1" fillId="0" borderId="9" xfId="0" applyNumberFormat="1" applyFont="1" applyFill="1" applyBorder="1" applyAlignment="1">
      <alignment/>
    </xf>
    <xf numFmtId="49" fontId="10" fillId="0" borderId="11" xfId="64" applyNumberFormat="1" applyFont="1" applyFill="1" applyBorder="1" applyAlignment="1">
      <alignment horizontal="center" vertical="center" wrapText="1"/>
      <protection/>
    </xf>
    <xf numFmtId="49" fontId="10" fillId="0" borderId="12" xfId="64" applyNumberFormat="1" applyFont="1" applyFill="1" applyBorder="1" applyAlignment="1">
      <alignment horizontal="center" vertical="center" wrapText="1"/>
      <protection/>
    </xf>
    <xf numFmtId="0" fontId="57" fillId="0" borderId="11" xfId="0" applyFont="1" applyFill="1" applyBorder="1" applyAlignment="1">
      <alignment horizontal="center" vertical="center" wrapText="1"/>
    </xf>
    <xf numFmtId="0" fontId="57" fillId="0" borderId="12" xfId="0" applyFont="1" applyFill="1" applyBorder="1" applyAlignment="1">
      <alignment horizontal="center" vertical="center" wrapText="1"/>
    </xf>
    <xf numFmtId="0" fontId="57" fillId="0" borderId="11" xfId="0" applyFont="1" applyFill="1" applyBorder="1" applyAlignment="1">
      <alignment horizontal="center" vertical="center" wrapText="1"/>
    </xf>
    <xf numFmtId="0" fontId="57" fillId="0" borderId="12" xfId="0" applyFont="1" applyFill="1" applyBorder="1" applyAlignment="1">
      <alignment horizontal="center" vertical="center" wrapText="1"/>
    </xf>
    <xf numFmtId="0" fontId="63" fillId="0" borderId="12" xfId="0" applyFont="1" applyFill="1" applyBorder="1" applyAlignment="1">
      <alignment horizontal="center" vertical="center" wrapText="1"/>
    </xf>
    <xf numFmtId="0" fontId="61" fillId="0" borderId="0" xfId="65" applyFont="1" applyFill="1" applyAlignment="1">
      <alignment horizontal="center" vertical="center" wrapText="1"/>
      <protection/>
    </xf>
    <xf numFmtId="0" fontId="1" fillId="33" borderId="0" xfId="0" applyFont="1" applyFill="1" applyAlignment="1">
      <alignment/>
    </xf>
    <xf numFmtId="0" fontId="13" fillId="0" borderId="0" xfId="0" applyFont="1" applyFill="1" applyAlignment="1">
      <alignment horizontal="center" vertical="center"/>
    </xf>
    <xf numFmtId="0" fontId="3" fillId="0" borderId="0" xfId="0" applyFont="1" applyFill="1" applyAlignment="1">
      <alignment horizontal="center" vertical="center"/>
    </xf>
    <xf numFmtId="0" fontId="4" fillId="0" borderId="13"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2" xfId="0" applyFont="1" applyFill="1" applyBorder="1" applyAlignment="1">
      <alignment horizontal="center" vertical="center"/>
    </xf>
    <xf numFmtId="49" fontId="4" fillId="0" borderId="9" xfId="0" applyNumberFormat="1" applyFont="1" applyFill="1" applyBorder="1" applyAlignment="1">
      <alignment horizontal="left" vertical="center" wrapText="1"/>
    </xf>
    <xf numFmtId="0" fontId="4" fillId="0" borderId="19" xfId="0" applyFont="1" applyFill="1" applyBorder="1" applyAlignment="1">
      <alignment horizontal="center" vertical="center"/>
    </xf>
    <xf numFmtId="0" fontId="4" fillId="33" borderId="19"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2" xfId="0" applyFont="1" applyFill="1" applyBorder="1" applyAlignment="1">
      <alignment horizontal="center" vertical="center"/>
    </xf>
    <xf numFmtId="49" fontId="4" fillId="33" borderId="9" xfId="0" applyNumberFormat="1" applyFont="1" applyFill="1" applyBorder="1" applyAlignment="1">
      <alignment horizontal="left" vertical="center" wrapText="1"/>
    </xf>
    <xf numFmtId="0" fontId="4" fillId="0" borderId="14"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1"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49" fontId="1" fillId="0" borderId="9" xfId="0" applyNumberFormat="1" applyFont="1" applyFill="1" applyBorder="1" applyAlignment="1">
      <alignment horizontal="left" vertical="center" wrapText="1"/>
    </xf>
    <xf numFmtId="0" fontId="12" fillId="0" borderId="0" xfId="0" applyFont="1" applyFill="1" applyAlignment="1">
      <alignment horizontal="left" vertical="center"/>
    </xf>
    <xf numFmtId="0" fontId="10" fillId="0" borderId="0" xfId="0" applyFont="1" applyFill="1" applyBorder="1" applyAlignment="1">
      <alignment/>
    </xf>
    <xf numFmtId="0" fontId="10" fillId="0" borderId="0" xfId="63" applyFill="1" applyAlignment="1">
      <alignment vertical="center"/>
      <protection/>
    </xf>
    <xf numFmtId="0" fontId="14" fillId="0" borderId="0" xfId="0" applyFont="1" applyFill="1" applyBorder="1" applyAlignment="1">
      <alignment horizontal="center"/>
    </xf>
    <xf numFmtId="0" fontId="0" fillId="0" borderId="0" xfId="0" applyFont="1" applyFill="1" applyBorder="1" applyAlignment="1">
      <alignment/>
    </xf>
    <xf numFmtId="0" fontId="6" fillId="0" borderId="0" xfId="0" applyFont="1" applyFill="1" applyBorder="1" applyAlignment="1">
      <alignment/>
    </xf>
    <xf numFmtId="0" fontId="6" fillId="0" borderId="0" xfId="0" applyFont="1" applyFill="1" applyBorder="1" applyAlignment="1">
      <alignment horizontal="center"/>
    </xf>
    <xf numFmtId="0" fontId="15" fillId="0" borderId="9" xfId="0" applyFont="1" applyFill="1" applyBorder="1" applyAlignment="1">
      <alignment horizontal="center" vertical="center" shrinkToFit="1"/>
    </xf>
    <xf numFmtId="4" fontId="15" fillId="0" borderId="9" xfId="0" applyNumberFormat="1" applyFont="1" applyFill="1" applyBorder="1" applyAlignment="1">
      <alignment horizontal="center" vertical="center" shrinkToFit="1"/>
    </xf>
    <xf numFmtId="0" fontId="15" fillId="0" borderId="27" xfId="0" applyFont="1" applyFill="1" applyBorder="1" applyAlignment="1">
      <alignment horizontal="left" vertical="center" shrinkToFit="1"/>
    </xf>
    <xf numFmtId="0" fontId="15" fillId="0" borderId="28" xfId="0" applyFont="1" applyFill="1" applyBorder="1" applyAlignment="1">
      <alignment horizontal="left" vertical="center" shrinkToFit="1"/>
    </xf>
    <xf numFmtId="49" fontId="15" fillId="0" borderId="29" xfId="0" applyNumberFormat="1" applyFont="1" applyFill="1" applyBorder="1" applyAlignment="1">
      <alignment horizontal="right" vertical="center" shrinkToFit="1"/>
    </xf>
    <xf numFmtId="0" fontId="15" fillId="0" borderId="30" xfId="0" applyFont="1" applyFill="1" applyBorder="1" applyAlignment="1">
      <alignment horizontal="left" vertical="center" shrinkToFit="1"/>
    </xf>
    <xf numFmtId="0" fontId="15" fillId="0" borderId="0" xfId="0" applyFont="1" applyFill="1" applyBorder="1" applyAlignment="1">
      <alignment horizontal="left" vertical="center" shrinkToFit="1"/>
    </xf>
    <xf numFmtId="49" fontId="15" fillId="0" borderId="9" xfId="0" applyNumberFormat="1" applyFont="1" applyFill="1" applyBorder="1" applyAlignment="1">
      <alignment horizontal="right" vertical="center" shrinkToFit="1"/>
    </xf>
    <xf numFmtId="4" fontId="15" fillId="0" borderId="9" xfId="0" applyNumberFormat="1" applyFont="1" applyFill="1" applyBorder="1" applyAlignment="1">
      <alignment horizontal="right" vertical="center" shrinkToFit="1"/>
    </xf>
    <xf numFmtId="0" fontId="4" fillId="0" borderId="0" xfId="0" applyFont="1" applyFill="1" applyBorder="1" applyAlignment="1">
      <alignment horizontal="left" vertical="top" wrapText="1"/>
    </xf>
    <xf numFmtId="0" fontId="10" fillId="0" borderId="0" xfId="63" applyFill="1" applyAlignment="1">
      <alignment horizontal="center" vertical="center"/>
      <protection/>
    </xf>
    <xf numFmtId="0" fontId="6" fillId="0" borderId="0" xfId="0" applyFont="1" applyFill="1" applyBorder="1" applyAlignment="1">
      <alignment horizontal="right"/>
    </xf>
    <xf numFmtId="0" fontId="10" fillId="0" borderId="9" xfId="0" applyFont="1" applyFill="1" applyBorder="1" applyAlignment="1">
      <alignment/>
    </xf>
    <xf numFmtId="0" fontId="14" fillId="0" borderId="0" xfId="0" applyFont="1" applyAlignment="1">
      <alignment horizontal="center"/>
    </xf>
    <xf numFmtId="0" fontId="6" fillId="0" borderId="0" xfId="0" applyFont="1" applyAlignment="1">
      <alignment horizontal="right"/>
    </xf>
    <xf numFmtId="0" fontId="6" fillId="0" borderId="0" xfId="0" applyFont="1" applyAlignment="1">
      <alignment/>
    </xf>
    <xf numFmtId="0" fontId="6" fillId="0" borderId="0" xfId="0" applyFont="1" applyAlignment="1">
      <alignment horizontal="center"/>
    </xf>
    <xf numFmtId="0" fontId="15" fillId="34" borderId="31" xfId="0" applyFont="1" applyFill="1" applyBorder="1" applyAlignment="1">
      <alignment horizontal="center" vertical="center"/>
    </xf>
    <xf numFmtId="0" fontId="15" fillId="34" borderId="32" xfId="0" applyFont="1" applyFill="1" applyBorder="1" applyAlignment="1">
      <alignment horizontal="center" vertical="center"/>
    </xf>
    <xf numFmtId="0" fontId="15" fillId="34" borderId="33" xfId="0" applyFont="1" applyFill="1" applyBorder="1" applyAlignment="1">
      <alignment horizontal="center" vertical="center"/>
    </xf>
    <xf numFmtId="0" fontId="15" fillId="34" borderId="34" xfId="0" applyFont="1" applyFill="1" applyBorder="1" applyAlignment="1">
      <alignment horizontal="center" vertical="center"/>
    </xf>
    <xf numFmtId="0" fontId="16" fillId="34" borderId="33" xfId="0" applyFont="1" applyFill="1" applyBorder="1" applyAlignment="1">
      <alignment horizontal="left" vertical="center" shrinkToFit="1"/>
    </xf>
    <xf numFmtId="0" fontId="15" fillId="34" borderId="34" xfId="0" applyFont="1" applyFill="1" applyBorder="1" applyAlignment="1">
      <alignment horizontal="center" vertical="center" shrinkToFit="1"/>
    </xf>
    <xf numFmtId="0" fontId="15" fillId="0" borderId="34" xfId="0" applyFont="1" applyBorder="1" applyAlignment="1">
      <alignment horizontal="center" vertical="center"/>
    </xf>
    <xf numFmtId="0" fontId="15" fillId="34" borderId="33" xfId="0" applyFont="1" applyFill="1" applyBorder="1" applyAlignment="1">
      <alignment horizontal="left" vertical="center" shrinkToFit="1"/>
    </xf>
    <xf numFmtId="0" fontId="15" fillId="0" borderId="34" xfId="0" applyFont="1" applyBorder="1" applyAlignment="1">
      <alignment horizontal="right" vertical="center"/>
    </xf>
    <xf numFmtId="2" fontId="15" fillId="0" borderId="34" xfId="0" applyNumberFormat="1" applyFont="1" applyBorder="1" applyAlignment="1">
      <alignment horizontal="right" vertical="center"/>
    </xf>
    <xf numFmtId="0" fontId="15" fillId="0" borderId="33" xfId="0" applyFont="1" applyBorder="1" applyAlignment="1">
      <alignment horizontal="left" vertical="center" wrapText="1"/>
    </xf>
    <xf numFmtId="0" fontId="15" fillId="0" borderId="34" xfId="0" applyFont="1" applyBorder="1" applyAlignment="1">
      <alignment horizontal="left" vertical="center" wrapText="1"/>
    </xf>
    <xf numFmtId="0" fontId="17" fillId="0" borderId="0" xfId="0" applyFont="1" applyAlignment="1">
      <alignment/>
    </xf>
    <xf numFmtId="0" fontId="15" fillId="34" borderId="31" xfId="0" applyFont="1" applyFill="1" applyBorder="1" applyAlignment="1">
      <alignment horizontal="center" vertical="center" wrapText="1" shrinkToFit="1"/>
    </xf>
    <xf numFmtId="0" fontId="15" fillId="34" borderId="32" xfId="0" applyFont="1" applyFill="1" applyBorder="1" applyAlignment="1">
      <alignment horizontal="center" vertical="center" wrapText="1" shrinkToFit="1"/>
    </xf>
    <xf numFmtId="0" fontId="15" fillId="34" borderId="33" xfId="0" applyFont="1" applyFill="1" applyBorder="1" applyAlignment="1">
      <alignment horizontal="center" vertical="center" wrapText="1" shrinkToFit="1"/>
    </xf>
    <xf numFmtId="0" fontId="15" fillId="34" borderId="34" xfId="0" applyFont="1" applyFill="1" applyBorder="1" applyAlignment="1">
      <alignment horizontal="center" vertical="center" wrapText="1" shrinkToFit="1"/>
    </xf>
    <xf numFmtId="0" fontId="15" fillId="0" borderId="34" xfId="0" applyFont="1" applyBorder="1" applyAlignment="1">
      <alignment horizontal="right" vertical="center" shrinkToFit="1"/>
    </xf>
    <xf numFmtId="0" fontId="15" fillId="0" borderId="33" xfId="0" applyFont="1" applyBorder="1" applyAlignment="1">
      <alignment horizontal="left" vertical="center" shrinkToFit="1"/>
    </xf>
    <xf numFmtId="0" fontId="15" fillId="0" borderId="34" xfId="0" applyFont="1" applyBorder="1" applyAlignment="1">
      <alignment horizontal="left" vertical="center" shrinkToFit="1"/>
    </xf>
    <xf numFmtId="0" fontId="64" fillId="0" borderId="0" xfId="0" applyFont="1" applyAlignment="1">
      <alignment horizontal="center"/>
    </xf>
    <xf numFmtId="0" fontId="17" fillId="0" borderId="0" xfId="0" applyFont="1" applyAlignment="1">
      <alignment horizontal="right"/>
    </xf>
    <xf numFmtId="0" fontId="15" fillId="34" borderId="33" xfId="0" applyFont="1" applyFill="1" applyBorder="1" applyAlignment="1">
      <alignment horizontal="left" vertical="center"/>
    </xf>
    <xf numFmtId="0" fontId="15" fillId="34" borderId="34" xfId="0" applyFont="1" applyFill="1" applyBorder="1" applyAlignment="1">
      <alignment horizontal="left" vertical="center"/>
    </xf>
    <xf numFmtId="0" fontId="15" fillId="0" borderId="33" xfId="0" applyFont="1" applyBorder="1" applyAlignment="1">
      <alignment horizontal="left" vertical="center"/>
    </xf>
    <xf numFmtId="0" fontId="15" fillId="0" borderId="34" xfId="0" applyFont="1" applyBorder="1" applyAlignment="1">
      <alignment horizontal="left" vertical="center"/>
    </xf>
    <xf numFmtId="0" fontId="15" fillId="34" borderId="34" xfId="0" applyFont="1" applyFill="1" applyBorder="1" applyAlignment="1">
      <alignment horizontal="left" vertical="center" shrinkToFit="1"/>
    </xf>
    <xf numFmtId="2" fontId="15" fillId="0" borderId="34" xfId="0" applyNumberFormat="1" applyFont="1" applyBorder="1" applyAlignment="1">
      <alignment horizontal="right" vertical="center" shrinkToFit="1"/>
    </xf>
    <xf numFmtId="0" fontId="15" fillId="34" borderId="33" xfId="0" applyFont="1" applyFill="1" applyBorder="1" applyAlignment="1">
      <alignment horizontal="center" vertical="center" shrinkToFit="1"/>
    </xf>
    <xf numFmtId="0" fontId="15" fillId="34" borderId="33" xfId="0" applyFont="1" applyFill="1" applyBorder="1" applyAlignment="1">
      <alignment horizontal="center" vertical="center" wrapText="1"/>
    </xf>
    <xf numFmtId="0" fontId="15" fillId="34" borderId="34" xfId="0" applyFont="1" applyFill="1" applyBorder="1" applyAlignment="1">
      <alignment horizontal="center" vertical="center" wrapText="1"/>
    </xf>
    <xf numFmtId="0" fontId="15" fillId="34" borderId="31" xfId="0" applyFont="1" applyFill="1" applyBorder="1" applyAlignment="1">
      <alignment horizontal="center" vertical="center" shrinkToFit="1"/>
    </xf>
    <xf numFmtId="0" fontId="15" fillId="34" borderId="32" xfId="0" applyFont="1" applyFill="1" applyBorder="1" applyAlignment="1">
      <alignment horizontal="center" vertical="center" shrinkToFit="1"/>
    </xf>
    <xf numFmtId="0" fontId="10" fillId="0" borderId="10" xfId="0" applyNumberFormat="1" applyFont="1" applyFill="1" applyBorder="1" applyAlignment="1" quotePrefix="1">
      <alignment horizontal="center" vertical="center" wrapText="1"/>
    </xf>
  </cellXfs>
  <cellStyles count="52">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_04-分类改革-预算表" xfId="63"/>
    <cellStyle name="常规 3" xfId="64"/>
    <cellStyle name="常规 2"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externalLink" Target="externalLinks/externalLink1.xml" /><Relationship Id="rId2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Administrator\AppData\Roaming\kingsoft\office6\backup\2022&#24180;&#24230;&#37096;&#38376;&#20915;&#31639;&#20844;&#24320;&#65288;&#32489;&#25928;&#33258;&#35780;&#37096;&#20998;&#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附表12 部门整体支出绩效自评情况"/>
      <sheetName val="附表13 部门整体支出绩效自评表"/>
      <sheetName val="附表14 项目支出绩效自评表（公开14-1表）"/>
      <sheetName val="附表14 项目支出绩效自评表（公开14-2表） "/>
      <sheetName val="附表14 项目支出绩效自评表（公开14-3表）  "/>
      <sheetName val="附表14 项目支出绩效自评表（公开14-4表）   "/>
      <sheetName val="附表14 项目支出绩效自评表（公开14-5表）     "/>
      <sheetName val="附表14 项目支出绩效自评表（公开14-6表）    "/>
      <sheetName val="附表14 项目支出绩效自评表（公开14-7表）     "/>
      <sheetName val="附表14 项目支出绩效自评表（公开14-8表）     "/>
      <sheetName val="Sheet1"/>
    </sheetNames>
    <sheetDataSet>
      <sheetData sheetId="2">
        <row r="22">
          <cell r="D22" t="str">
            <v>≥</v>
          </cell>
        </row>
        <row r="23">
          <cell r="D23"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7"/>
  <sheetViews>
    <sheetView workbookViewId="0" topLeftCell="A1">
      <selection activeCell="I19" sqref="I19"/>
    </sheetView>
  </sheetViews>
  <sheetFormatPr defaultColWidth="9.140625" defaultRowHeight="12.75"/>
  <cols>
    <col min="1" max="1" width="36.7109375" style="0" customWidth="1"/>
    <col min="2" max="2" width="5.421875" style="0" customWidth="1"/>
    <col min="3" max="3" width="22.28125" style="0" customWidth="1"/>
    <col min="4" max="4" width="37.28125" style="0" customWidth="1"/>
    <col min="5" max="5" width="5.421875" style="0" customWidth="1"/>
    <col min="6" max="6" width="21.28125" style="0" customWidth="1"/>
    <col min="7" max="7" width="9.7109375" style="0" bestFit="1" customWidth="1"/>
  </cols>
  <sheetData>
    <row r="1" spans="1:3" ht="27">
      <c r="A1" s="174" t="s">
        <v>0</v>
      </c>
      <c r="C1" s="174" t="s">
        <v>0</v>
      </c>
    </row>
    <row r="2" ht="14.25">
      <c r="F2" s="199" t="s">
        <v>1</v>
      </c>
    </row>
    <row r="3" spans="1:6" ht="14.25">
      <c r="A3" s="190" t="s">
        <v>2</v>
      </c>
      <c r="F3" s="199" t="s">
        <v>3</v>
      </c>
    </row>
    <row r="4" spans="1:6" ht="19.5" customHeight="1">
      <c r="A4" s="209" t="s">
        <v>4</v>
      </c>
      <c r="B4" s="210" t="s">
        <v>5</v>
      </c>
      <c r="C4" s="210" t="s">
        <v>5</v>
      </c>
      <c r="D4" s="210" t="s">
        <v>6</v>
      </c>
      <c r="E4" s="210" t="s">
        <v>5</v>
      </c>
      <c r="F4" s="210" t="s">
        <v>5</v>
      </c>
    </row>
    <row r="5" spans="1:6" ht="19.5" customHeight="1">
      <c r="A5" s="206" t="s">
        <v>7</v>
      </c>
      <c r="B5" s="183" t="s">
        <v>8</v>
      </c>
      <c r="C5" s="183" t="s">
        <v>9</v>
      </c>
      <c r="D5" s="183" t="s">
        <v>10</v>
      </c>
      <c r="E5" s="183" t="s">
        <v>8</v>
      </c>
      <c r="F5" s="183" t="s">
        <v>9</v>
      </c>
    </row>
    <row r="6" spans="1:6" ht="19.5" customHeight="1">
      <c r="A6" s="206" t="s">
        <v>11</v>
      </c>
      <c r="B6" s="183" t="s">
        <v>5</v>
      </c>
      <c r="C6" s="183" t="s">
        <v>12</v>
      </c>
      <c r="D6" s="183" t="s">
        <v>11</v>
      </c>
      <c r="E6" s="183" t="s">
        <v>5</v>
      </c>
      <c r="F6" s="183" t="s">
        <v>13</v>
      </c>
    </row>
    <row r="7" spans="1:6" ht="19.5" customHeight="1">
      <c r="A7" s="185" t="s">
        <v>14</v>
      </c>
      <c r="B7" s="183" t="s">
        <v>12</v>
      </c>
      <c r="C7" s="205">
        <v>32571081.34</v>
      </c>
      <c r="D7" s="204" t="s">
        <v>15</v>
      </c>
      <c r="E7" s="183" t="s">
        <v>16</v>
      </c>
      <c r="F7" s="205">
        <v>23133</v>
      </c>
    </row>
    <row r="8" spans="1:6" ht="19.5" customHeight="1">
      <c r="A8" s="185" t="s">
        <v>17</v>
      </c>
      <c r="B8" s="183" t="s">
        <v>13</v>
      </c>
      <c r="C8" s="195" t="s">
        <v>5</v>
      </c>
      <c r="D8" s="204" t="s">
        <v>18</v>
      </c>
      <c r="E8" s="183" t="s">
        <v>19</v>
      </c>
      <c r="F8" s="195" t="s">
        <v>5</v>
      </c>
    </row>
    <row r="9" spans="1:6" ht="19.5" customHeight="1">
      <c r="A9" s="185" t="s">
        <v>20</v>
      </c>
      <c r="B9" s="183" t="s">
        <v>21</v>
      </c>
      <c r="C9" s="195" t="s">
        <v>5</v>
      </c>
      <c r="D9" s="204" t="s">
        <v>22</v>
      </c>
      <c r="E9" s="183" t="s">
        <v>23</v>
      </c>
      <c r="F9" s="195" t="s">
        <v>5</v>
      </c>
    </row>
    <row r="10" spans="1:6" ht="19.5" customHeight="1">
      <c r="A10" s="185" t="s">
        <v>24</v>
      </c>
      <c r="B10" s="183" t="s">
        <v>25</v>
      </c>
      <c r="C10" s="195" t="s">
        <v>5</v>
      </c>
      <c r="D10" s="204" t="s">
        <v>26</v>
      </c>
      <c r="E10" s="183" t="s">
        <v>27</v>
      </c>
      <c r="F10" s="195" t="s">
        <v>5</v>
      </c>
    </row>
    <row r="11" spans="1:6" ht="19.5" customHeight="1">
      <c r="A11" s="185" t="s">
        <v>28</v>
      </c>
      <c r="B11" s="183" t="s">
        <v>29</v>
      </c>
      <c r="C11" s="195" t="s">
        <v>5</v>
      </c>
      <c r="D11" s="204" t="s">
        <v>30</v>
      </c>
      <c r="E11" s="183" t="s">
        <v>31</v>
      </c>
      <c r="F11" s="195" t="s">
        <v>5</v>
      </c>
    </row>
    <row r="12" spans="1:6" ht="19.5" customHeight="1">
      <c r="A12" s="185" t="s">
        <v>32</v>
      </c>
      <c r="B12" s="183" t="s">
        <v>33</v>
      </c>
      <c r="C12" s="195" t="s">
        <v>5</v>
      </c>
      <c r="D12" s="204" t="s">
        <v>34</v>
      </c>
      <c r="E12" s="183" t="s">
        <v>35</v>
      </c>
      <c r="F12" s="195" t="s">
        <v>5</v>
      </c>
    </row>
    <row r="13" spans="1:6" ht="19.5" customHeight="1">
      <c r="A13" s="185" t="s">
        <v>36</v>
      </c>
      <c r="B13" s="183" t="s">
        <v>37</v>
      </c>
      <c r="C13" s="195" t="s">
        <v>5</v>
      </c>
      <c r="D13" s="204" t="s">
        <v>38</v>
      </c>
      <c r="E13" s="183" t="s">
        <v>39</v>
      </c>
      <c r="F13" s="195" t="s">
        <v>5</v>
      </c>
    </row>
    <row r="14" spans="1:6" ht="19.5" customHeight="1">
      <c r="A14" s="200" t="s">
        <v>40</v>
      </c>
      <c r="B14" s="183" t="s">
        <v>41</v>
      </c>
      <c r="C14" s="205">
        <v>3061914.8</v>
      </c>
      <c r="D14" s="204" t="s">
        <v>42</v>
      </c>
      <c r="E14" s="183" t="s">
        <v>43</v>
      </c>
      <c r="F14" s="205">
        <v>1806235.49</v>
      </c>
    </row>
    <row r="15" spans="1:6" ht="19.5" customHeight="1">
      <c r="A15" s="185" t="s">
        <v>5</v>
      </c>
      <c r="B15" s="183" t="s">
        <v>44</v>
      </c>
      <c r="C15" s="195" t="s">
        <v>5</v>
      </c>
      <c r="D15" s="204" t="s">
        <v>45</v>
      </c>
      <c r="E15" s="183" t="s">
        <v>46</v>
      </c>
      <c r="F15" s="205">
        <v>473480.51</v>
      </c>
    </row>
    <row r="16" spans="1:6" ht="19.5" customHeight="1">
      <c r="A16" s="185" t="s">
        <v>5</v>
      </c>
      <c r="B16" s="183" t="s">
        <v>47</v>
      </c>
      <c r="C16" s="195" t="s">
        <v>5</v>
      </c>
      <c r="D16" s="204" t="s">
        <v>48</v>
      </c>
      <c r="E16" s="183" t="s">
        <v>49</v>
      </c>
      <c r="F16" s="195" t="s">
        <v>5</v>
      </c>
    </row>
    <row r="17" spans="1:6" ht="19.5" customHeight="1">
      <c r="A17" s="185" t="s">
        <v>5</v>
      </c>
      <c r="B17" s="183" t="s">
        <v>50</v>
      </c>
      <c r="C17" s="195" t="s">
        <v>5</v>
      </c>
      <c r="D17" s="204" t="s">
        <v>51</v>
      </c>
      <c r="E17" s="183" t="s">
        <v>52</v>
      </c>
      <c r="F17" s="195" t="s">
        <v>5</v>
      </c>
    </row>
    <row r="18" spans="1:6" ht="19.5" customHeight="1">
      <c r="A18" s="185" t="s">
        <v>5</v>
      </c>
      <c r="B18" s="183" t="s">
        <v>53</v>
      </c>
      <c r="C18" s="195" t="s">
        <v>5</v>
      </c>
      <c r="D18" s="204" t="s">
        <v>54</v>
      </c>
      <c r="E18" s="183" t="s">
        <v>55</v>
      </c>
      <c r="F18" s="205">
        <v>37786438.99</v>
      </c>
    </row>
    <row r="19" spans="1:6" ht="19.5" customHeight="1">
      <c r="A19" s="185" t="s">
        <v>5</v>
      </c>
      <c r="B19" s="183" t="s">
        <v>56</v>
      </c>
      <c r="C19" s="195" t="s">
        <v>5</v>
      </c>
      <c r="D19" s="204" t="s">
        <v>57</v>
      </c>
      <c r="E19" s="183" t="s">
        <v>58</v>
      </c>
      <c r="F19" s="195" t="s">
        <v>5</v>
      </c>
    </row>
    <row r="20" spans="1:6" ht="19.5" customHeight="1">
      <c r="A20" s="185" t="s">
        <v>5</v>
      </c>
      <c r="B20" s="183" t="s">
        <v>59</v>
      </c>
      <c r="C20" s="195" t="s">
        <v>5</v>
      </c>
      <c r="D20" s="204" t="s">
        <v>60</v>
      </c>
      <c r="E20" s="183" t="s">
        <v>61</v>
      </c>
      <c r="F20" s="195" t="s">
        <v>5</v>
      </c>
    </row>
    <row r="21" spans="1:6" ht="19.5" customHeight="1">
      <c r="A21" s="185" t="s">
        <v>5</v>
      </c>
      <c r="B21" s="183" t="s">
        <v>62</v>
      </c>
      <c r="C21" s="195" t="s">
        <v>5</v>
      </c>
      <c r="D21" s="204" t="s">
        <v>63</v>
      </c>
      <c r="E21" s="183" t="s">
        <v>64</v>
      </c>
      <c r="F21" s="195" t="s">
        <v>5</v>
      </c>
    </row>
    <row r="22" spans="1:6" ht="19.5" customHeight="1">
      <c r="A22" s="185" t="s">
        <v>5</v>
      </c>
      <c r="B22" s="183" t="s">
        <v>65</v>
      </c>
      <c r="C22" s="195" t="s">
        <v>5</v>
      </c>
      <c r="D22" s="204" t="s">
        <v>66</v>
      </c>
      <c r="E22" s="183" t="s">
        <v>67</v>
      </c>
      <c r="F22" s="195" t="s">
        <v>5</v>
      </c>
    </row>
    <row r="23" spans="1:6" ht="19.5" customHeight="1">
      <c r="A23" s="185" t="s">
        <v>5</v>
      </c>
      <c r="B23" s="183" t="s">
        <v>68</v>
      </c>
      <c r="C23" s="195" t="s">
        <v>5</v>
      </c>
      <c r="D23" s="204" t="s">
        <v>69</v>
      </c>
      <c r="E23" s="183" t="s">
        <v>70</v>
      </c>
      <c r="F23" s="195" t="s">
        <v>5</v>
      </c>
    </row>
    <row r="24" spans="1:6" ht="19.5" customHeight="1">
      <c r="A24" s="185" t="s">
        <v>5</v>
      </c>
      <c r="B24" s="183" t="s">
        <v>71</v>
      </c>
      <c r="C24" s="195" t="s">
        <v>5</v>
      </c>
      <c r="D24" s="204" t="s">
        <v>72</v>
      </c>
      <c r="E24" s="183" t="s">
        <v>73</v>
      </c>
      <c r="F24" s="195" t="s">
        <v>5</v>
      </c>
    </row>
    <row r="25" spans="1:6" ht="19.5" customHeight="1">
      <c r="A25" s="185" t="s">
        <v>5</v>
      </c>
      <c r="B25" s="183" t="s">
        <v>74</v>
      </c>
      <c r="C25" s="195" t="s">
        <v>5</v>
      </c>
      <c r="D25" s="204" t="s">
        <v>75</v>
      </c>
      <c r="E25" s="183" t="s">
        <v>76</v>
      </c>
      <c r="F25" s="205">
        <v>1193828</v>
      </c>
    </row>
    <row r="26" spans="1:6" ht="19.5" customHeight="1">
      <c r="A26" s="185" t="s">
        <v>5</v>
      </c>
      <c r="B26" s="183" t="s">
        <v>77</v>
      </c>
      <c r="C26" s="195" t="s">
        <v>5</v>
      </c>
      <c r="D26" s="204" t="s">
        <v>78</v>
      </c>
      <c r="E26" s="183" t="s">
        <v>79</v>
      </c>
      <c r="F26" s="195" t="s">
        <v>5</v>
      </c>
    </row>
    <row r="27" spans="1:6" ht="19.5" customHeight="1">
      <c r="A27" s="185" t="s">
        <v>5</v>
      </c>
      <c r="B27" s="183" t="s">
        <v>80</v>
      </c>
      <c r="C27" s="195" t="s">
        <v>5</v>
      </c>
      <c r="D27" s="204" t="s">
        <v>81</v>
      </c>
      <c r="E27" s="183" t="s">
        <v>82</v>
      </c>
      <c r="F27" s="195" t="s">
        <v>5</v>
      </c>
    </row>
    <row r="28" spans="1:6" ht="19.5" customHeight="1">
      <c r="A28" s="185" t="s">
        <v>5</v>
      </c>
      <c r="B28" s="183" t="s">
        <v>83</v>
      </c>
      <c r="C28" s="195" t="s">
        <v>5</v>
      </c>
      <c r="D28" s="204" t="s">
        <v>84</v>
      </c>
      <c r="E28" s="183" t="s">
        <v>85</v>
      </c>
      <c r="F28" s="195" t="s">
        <v>5</v>
      </c>
    </row>
    <row r="29" spans="1:6" ht="19.5" customHeight="1">
      <c r="A29" s="185" t="s">
        <v>5</v>
      </c>
      <c r="B29" s="183" t="s">
        <v>86</v>
      </c>
      <c r="C29" s="195" t="s">
        <v>5</v>
      </c>
      <c r="D29" s="204" t="s">
        <v>87</v>
      </c>
      <c r="E29" s="183" t="s">
        <v>88</v>
      </c>
      <c r="F29" s="195" t="s">
        <v>5</v>
      </c>
    </row>
    <row r="30" spans="1:6" ht="19.5" customHeight="1">
      <c r="A30" s="206" t="s">
        <v>5</v>
      </c>
      <c r="B30" s="183" t="s">
        <v>89</v>
      </c>
      <c r="C30" s="195" t="s">
        <v>5</v>
      </c>
      <c r="D30" s="204" t="s">
        <v>90</v>
      </c>
      <c r="E30" s="183" t="s">
        <v>91</v>
      </c>
      <c r="F30" s="195" t="s">
        <v>5</v>
      </c>
    </row>
    <row r="31" spans="1:6" ht="19.5" customHeight="1">
      <c r="A31" s="206" t="s">
        <v>5</v>
      </c>
      <c r="B31" s="183" t="s">
        <v>92</v>
      </c>
      <c r="C31" s="195" t="s">
        <v>5</v>
      </c>
      <c r="D31" s="204" t="s">
        <v>93</v>
      </c>
      <c r="E31" s="183" t="s">
        <v>94</v>
      </c>
      <c r="F31" s="195" t="s">
        <v>5</v>
      </c>
    </row>
    <row r="32" spans="1:6" ht="19.5" customHeight="1">
      <c r="A32" s="206" t="s">
        <v>5</v>
      </c>
      <c r="B32" s="183" t="s">
        <v>95</v>
      </c>
      <c r="C32" s="195" t="s">
        <v>5</v>
      </c>
      <c r="D32" s="204" t="s">
        <v>96</v>
      </c>
      <c r="E32" s="183" t="s">
        <v>97</v>
      </c>
      <c r="F32" s="195" t="s">
        <v>5</v>
      </c>
    </row>
    <row r="33" spans="1:6" ht="19.5" customHeight="1">
      <c r="A33" s="206" t="s">
        <v>98</v>
      </c>
      <c r="B33" s="183" t="s">
        <v>99</v>
      </c>
      <c r="C33" s="205">
        <v>35632996.14</v>
      </c>
      <c r="D33" s="183" t="s">
        <v>100</v>
      </c>
      <c r="E33" s="183" t="s">
        <v>101</v>
      </c>
      <c r="F33" s="205">
        <v>41283115.99</v>
      </c>
    </row>
    <row r="34" spans="1:6" ht="19.5" customHeight="1">
      <c r="A34" s="206" t="s">
        <v>102</v>
      </c>
      <c r="B34" s="183" t="s">
        <v>103</v>
      </c>
      <c r="C34" s="195" t="s">
        <v>5</v>
      </c>
      <c r="D34" s="204" t="s">
        <v>104</v>
      </c>
      <c r="E34" s="183" t="s">
        <v>105</v>
      </c>
      <c r="F34" s="195" t="s">
        <v>5</v>
      </c>
    </row>
    <row r="35" spans="1:6" ht="19.5" customHeight="1">
      <c r="A35" s="206" t="s">
        <v>106</v>
      </c>
      <c r="B35" s="183" t="s">
        <v>107</v>
      </c>
      <c r="C35" s="205">
        <v>5650119.85</v>
      </c>
      <c r="D35" s="204" t="s">
        <v>108</v>
      </c>
      <c r="E35" s="183" t="s">
        <v>109</v>
      </c>
      <c r="F35" s="195" t="s">
        <v>5</v>
      </c>
    </row>
    <row r="36" spans="1:6" ht="19.5" customHeight="1">
      <c r="A36" s="206" t="s">
        <v>110</v>
      </c>
      <c r="B36" s="183" t="s">
        <v>111</v>
      </c>
      <c r="C36" s="205">
        <v>41283115.99</v>
      </c>
      <c r="D36" s="183" t="s">
        <v>110</v>
      </c>
      <c r="E36" s="183" t="s">
        <v>112</v>
      </c>
      <c r="F36" s="205">
        <v>41283115.99</v>
      </c>
    </row>
    <row r="37" spans="1:6" ht="19.5" customHeight="1">
      <c r="A37" s="202" t="s">
        <v>113</v>
      </c>
      <c r="B37" s="203" t="s">
        <v>5</v>
      </c>
      <c r="C37" s="203" t="s">
        <v>5</v>
      </c>
      <c r="D37" s="203" t="s">
        <v>5</v>
      </c>
      <c r="E37" s="203" t="s">
        <v>5</v>
      </c>
      <c r="F37" s="203" t="s">
        <v>5</v>
      </c>
    </row>
  </sheetData>
  <sheetProtection/>
  <mergeCells count="13">
    <mergeCell ref="A1:F1"/>
    <mergeCell ref="A4:C4"/>
    <mergeCell ref="D4:F4"/>
    <mergeCell ref="A37:F37"/>
  </mergeCells>
  <printOptions/>
  <pageMargins left="0.75" right="0.75" top="1" bottom="1" header="0.5" footer="0.5"/>
  <pageSetup horizontalDpi="600" verticalDpi="600" orientation="portrait" paperSize="9" scale="68"/>
</worksheet>
</file>

<file path=xl/worksheets/sheet10.xml><?xml version="1.0" encoding="utf-8"?>
<worksheet xmlns="http://schemas.openxmlformats.org/spreadsheetml/2006/main" xmlns:r="http://schemas.openxmlformats.org/officeDocument/2006/relationships">
  <dimension ref="A1:E33"/>
  <sheetViews>
    <sheetView workbookViewId="0" topLeftCell="A4">
      <selection activeCell="I19" sqref="I19"/>
    </sheetView>
  </sheetViews>
  <sheetFormatPr defaultColWidth="9.140625" defaultRowHeight="12.75"/>
  <cols>
    <col min="1" max="1" width="44.8515625" style="0" customWidth="1"/>
    <col min="2" max="2" width="7.00390625" style="0" customWidth="1"/>
    <col min="3" max="5" width="17.140625" style="0" customWidth="1"/>
    <col min="6" max="6" width="9.7109375" style="0" bestFit="1" customWidth="1"/>
  </cols>
  <sheetData>
    <row r="1" spans="1:2" ht="27">
      <c r="A1" s="174" t="s">
        <v>471</v>
      </c>
      <c r="B1" s="174" t="s">
        <v>471</v>
      </c>
    </row>
    <row r="2" ht="12.75">
      <c r="E2" s="175" t="s">
        <v>472</v>
      </c>
    </row>
    <row r="3" spans="1:5" ht="12.75">
      <c r="A3" s="176" t="s">
        <v>429</v>
      </c>
      <c r="B3" s="177" t="s">
        <v>473</v>
      </c>
      <c r="E3" s="175" t="s">
        <v>3</v>
      </c>
    </row>
    <row r="4" spans="1:5" ht="15" customHeight="1">
      <c r="A4" s="178" t="s">
        <v>474</v>
      </c>
      <c r="B4" s="179" t="s">
        <v>8</v>
      </c>
      <c r="C4" s="179" t="s">
        <v>475</v>
      </c>
      <c r="D4" s="179" t="s">
        <v>476</v>
      </c>
      <c r="E4" s="179" t="s">
        <v>477</v>
      </c>
    </row>
    <row r="5" spans="1:5" ht="15" customHeight="1">
      <c r="A5" s="180" t="s">
        <v>478</v>
      </c>
      <c r="B5" s="181" t="s">
        <v>5</v>
      </c>
      <c r="C5" s="181" t="s">
        <v>12</v>
      </c>
      <c r="D5" s="181" t="s">
        <v>13</v>
      </c>
      <c r="E5" s="181" t="s">
        <v>21</v>
      </c>
    </row>
    <row r="6" spans="1:5" ht="15" customHeight="1">
      <c r="A6" s="182" t="s">
        <v>479</v>
      </c>
      <c r="B6" s="183" t="s">
        <v>12</v>
      </c>
      <c r="C6" s="184" t="s">
        <v>480</v>
      </c>
      <c r="D6" s="184" t="s">
        <v>480</v>
      </c>
      <c r="E6" s="184" t="s">
        <v>480</v>
      </c>
    </row>
    <row r="7" spans="1:5" ht="15" customHeight="1">
      <c r="A7" s="185" t="s">
        <v>481</v>
      </c>
      <c r="B7" s="183" t="s">
        <v>13</v>
      </c>
      <c r="C7" s="186">
        <v>84112.69</v>
      </c>
      <c r="D7" s="186" t="s">
        <v>5</v>
      </c>
      <c r="E7" s="187">
        <v>44299.19</v>
      </c>
    </row>
    <row r="8" spans="1:5" ht="15" customHeight="1">
      <c r="A8" s="185" t="s">
        <v>482</v>
      </c>
      <c r="B8" s="183" t="s">
        <v>21</v>
      </c>
      <c r="C8" s="186" t="s">
        <v>5</v>
      </c>
      <c r="D8" s="186" t="s">
        <v>5</v>
      </c>
      <c r="E8" s="186" t="s">
        <v>5</v>
      </c>
    </row>
    <row r="9" spans="1:5" ht="15" customHeight="1">
      <c r="A9" s="185" t="s">
        <v>483</v>
      </c>
      <c r="B9" s="183" t="s">
        <v>25</v>
      </c>
      <c r="C9" s="186">
        <v>50021.07</v>
      </c>
      <c r="D9" s="186" t="s">
        <v>5</v>
      </c>
      <c r="E9" s="187">
        <v>39729.19</v>
      </c>
    </row>
    <row r="10" spans="1:5" ht="15" customHeight="1">
      <c r="A10" s="185" t="s">
        <v>484</v>
      </c>
      <c r="B10" s="183" t="s">
        <v>29</v>
      </c>
      <c r="C10" s="186" t="s">
        <v>5</v>
      </c>
      <c r="D10" s="186" t="s">
        <v>5</v>
      </c>
      <c r="E10" s="186" t="s">
        <v>5</v>
      </c>
    </row>
    <row r="11" spans="1:5" ht="15" customHeight="1">
      <c r="A11" s="185" t="s">
        <v>485</v>
      </c>
      <c r="B11" s="183" t="s">
        <v>33</v>
      </c>
      <c r="C11" s="186">
        <v>50021.07</v>
      </c>
      <c r="D11" s="186">
        <v>50021.07</v>
      </c>
      <c r="E11" s="187">
        <v>39729.19</v>
      </c>
    </row>
    <row r="12" spans="1:5" ht="15" customHeight="1">
      <c r="A12" s="185" t="s">
        <v>486</v>
      </c>
      <c r="B12" s="183" t="s">
        <v>37</v>
      </c>
      <c r="C12" s="186">
        <v>34091.62</v>
      </c>
      <c r="D12" s="186">
        <v>34091.62</v>
      </c>
      <c r="E12" s="187">
        <v>4570</v>
      </c>
    </row>
    <row r="13" spans="1:5" ht="15" customHeight="1">
      <c r="A13" s="185" t="s">
        <v>487</v>
      </c>
      <c r="B13" s="183" t="s">
        <v>41</v>
      </c>
      <c r="C13" s="184" t="s">
        <v>480</v>
      </c>
      <c r="D13" s="184" t="s">
        <v>480</v>
      </c>
      <c r="E13" s="187">
        <v>4570</v>
      </c>
    </row>
    <row r="14" spans="1:5" ht="15" customHeight="1">
      <c r="A14" s="185" t="s">
        <v>488</v>
      </c>
      <c r="B14" s="183" t="s">
        <v>44</v>
      </c>
      <c r="C14" s="184" t="s">
        <v>480</v>
      </c>
      <c r="D14" s="184" t="s">
        <v>480</v>
      </c>
      <c r="E14" s="186" t="s">
        <v>5</v>
      </c>
    </row>
    <row r="15" spans="1:5" ht="15" customHeight="1">
      <c r="A15" s="185" t="s">
        <v>489</v>
      </c>
      <c r="B15" s="183" t="s">
        <v>47</v>
      </c>
      <c r="C15" s="184" t="s">
        <v>480</v>
      </c>
      <c r="D15" s="184" t="s">
        <v>480</v>
      </c>
      <c r="E15" s="186" t="s">
        <v>5</v>
      </c>
    </row>
    <row r="16" spans="1:5" ht="15" customHeight="1">
      <c r="A16" s="185" t="s">
        <v>490</v>
      </c>
      <c r="B16" s="183" t="s">
        <v>50</v>
      </c>
      <c r="C16" s="184" t="s">
        <v>480</v>
      </c>
      <c r="D16" s="184" t="s">
        <v>480</v>
      </c>
      <c r="E16" s="184" t="s">
        <v>480</v>
      </c>
    </row>
    <row r="17" spans="1:5" ht="15" customHeight="1">
      <c r="A17" s="185" t="s">
        <v>491</v>
      </c>
      <c r="B17" s="183" t="s">
        <v>53</v>
      </c>
      <c r="C17" s="184" t="s">
        <v>480</v>
      </c>
      <c r="D17" s="184" t="s">
        <v>480</v>
      </c>
      <c r="E17" s="186" t="s">
        <v>5</v>
      </c>
    </row>
    <row r="18" spans="1:5" ht="15" customHeight="1">
      <c r="A18" s="185" t="s">
        <v>492</v>
      </c>
      <c r="B18" s="183" t="s">
        <v>56</v>
      </c>
      <c r="C18" s="184" t="s">
        <v>480</v>
      </c>
      <c r="D18" s="184" t="s">
        <v>480</v>
      </c>
      <c r="E18" s="186" t="s">
        <v>5</v>
      </c>
    </row>
    <row r="19" spans="1:5" ht="15" customHeight="1">
      <c r="A19" s="185" t="s">
        <v>493</v>
      </c>
      <c r="B19" s="183" t="s">
        <v>59</v>
      </c>
      <c r="C19" s="184" t="s">
        <v>480</v>
      </c>
      <c r="D19" s="184" t="s">
        <v>480</v>
      </c>
      <c r="E19" s="186" t="s">
        <v>5</v>
      </c>
    </row>
    <row r="20" spans="1:5" ht="15" customHeight="1">
      <c r="A20" s="185" t="s">
        <v>494</v>
      </c>
      <c r="B20" s="183" t="s">
        <v>62</v>
      </c>
      <c r="C20" s="184" t="s">
        <v>480</v>
      </c>
      <c r="D20" s="184" t="s">
        <v>480</v>
      </c>
      <c r="E20" s="187">
        <v>2</v>
      </c>
    </row>
    <row r="21" spans="1:5" ht="15" customHeight="1">
      <c r="A21" s="185" t="s">
        <v>495</v>
      </c>
      <c r="B21" s="183" t="s">
        <v>65</v>
      </c>
      <c r="C21" s="184" t="s">
        <v>480</v>
      </c>
      <c r="D21" s="184" t="s">
        <v>480</v>
      </c>
      <c r="E21" s="187">
        <v>9</v>
      </c>
    </row>
    <row r="22" spans="1:5" ht="15" customHeight="1">
      <c r="A22" s="185" t="s">
        <v>496</v>
      </c>
      <c r="B22" s="183" t="s">
        <v>68</v>
      </c>
      <c r="C22" s="184" t="s">
        <v>480</v>
      </c>
      <c r="D22" s="184" t="s">
        <v>480</v>
      </c>
      <c r="E22" s="186" t="s">
        <v>5</v>
      </c>
    </row>
    <row r="23" spans="1:5" ht="15" customHeight="1">
      <c r="A23" s="185" t="s">
        <v>497</v>
      </c>
      <c r="B23" s="183" t="s">
        <v>71</v>
      </c>
      <c r="C23" s="184" t="s">
        <v>480</v>
      </c>
      <c r="D23" s="184" t="s">
        <v>480</v>
      </c>
      <c r="E23" s="187">
        <v>25</v>
      </c>
    </row>
    <row r="24" spans="1:5" ht="15" customHeight="1">
      <c r="A24" s="185" t="s">
        <v>498</v>
      </c>
      <c r="B24" s="183" t="s">
        <v>74</v>
      </c>
      <c r="C24" s="184" t="s">
        <v>480</v>
      </c>
      <c r="D24" s="184" t="s">
        <v>480</v>
      </c>
      <c r="E24" s="186" t="s">
        <v>5</v>
      </c>
    </row>
    <row r="25" spans="1:5" ht="15" customHeight="1">
      <c r="A25" s="185" t="s">
        <v>499</v>
      </c>
      <c r="B25" s="183" t="s">
        <v>77</v>
      </c>
      <c r="C25" s="184" t="s">
        <v>480</v>
      </c>
      <c r="D25" s="184" t="s">
        <v>480</v>
      </c>
      <c r="E25" s="186" t="s">
        <v>5</v>
      </c>
    </row>
    <row r="26" spans="1:5" ht="15" customHeight="1">
      <c r="A26" s="185" t="s">
        <v>500</v>
      </c>
      <c r="B26" s="183" t="s">
        <v>80</v>
      </c>
      <c r="C26" s="184" t="s">
        <v>480</v>
      </c>
      <c r="D26" s="184" t="s">
        <v>480</v>
      </c>
      <c r="E26" s="186" t="s">
        <v>5</v>
      </c>
    </row>
    <row r="27" spans="1:5" ht="15" customHeight="1">
      <c r="A27" s="182" t="s">
        <v>501</v>
      </c>
      <c r="B27" s="183" t="s">
        <v>83</v>
      </c>
      <c r="C27" s="184" t="s">
        <v>480</v>
      </c>
      <c r="D27" s="184" t="s">
        <v>480</v>
      </c>
      <c r="E27" s="187">
        <v>199254.49</v>
      </c>
    </row>
    <row r="28" spans="1:5" ht="15" customHeight="1">
      <c r="A28" s="185" t="s">
        <v>502</v>
      </c>
      <c r="B28" s="183" t="s">
        <v>86</v>
      </c>
      <c r="C28" s="184" t="s">
        <v>480</v>
      </c>
      <c r="D28" s="184" t="s">
        <v>480</v>
      </c>
      <c r="E28" s="187">
        <v>199254.49</v>
      </c>
    </row>
    <row r="29" spans="1:5" ht="15" customHeight="1">
      <c r="A29" s="185" t="s">
        <v>503</v>
      </c>
      <c r="B29" s="183" t="s">
        <v>89</v>
      </c>
      <c r="C29" s="184" t="s">
        <v>480</v>
      </c>
      <c r="D29" s="184" t="s">
        <v>480</v>
      </c>
      <c r="E29" s="186" t="s">
        <v>5</v>
      </c>
    </row>
    <row r="30" spans="1:5" ht="42" customHeight="1">
      <c r="A30" s="188" t="s">
        <v>504</v>
      </c>
      <c r="B30" s="189" t="s">
        <v>5</v>
      </c>
      <c r="C30" s="189" t="s">
        <v>5</v>
      </c>
      <c r="D30" s="189" t="s">
        <v>5</v>
      </c>
      <c r="E30" s="189" t="s">
        <v>5</v>
      </c>
    </row>
    <row r="31" spans="1:5" ht="46.5" customHeight="1">
      <c r="A31" s="188" t="s">
        <v>505</v>
      </c>
      <c r="B31" s="189" t="s">
        <v>5</v>
      </c>
      <c r="C31" s="189" t="s">
        <v>5</v>
      </c>
      <c r="D31" s="189" t="s">
        <v>5</v>
      </c>
      <c r="E31" s="189" t="s">
        <v>5</v>
      </c>
    </row>
    <row r="33" ht="12.75">
      <c r="B33" s="177" t="s">
        <v>506</v>
      </c>
    </row>
  </sheetData>
  <sheetProtection/>
  <mergeCells count="13">
    <mergeCell ref="A1:E1"/>
    <mergeCell ref="A30:E30"/>
    <mergeCell ref="A31:E31"/>
    <mergeCell ref="B4:B5"/>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M9"/>
  <sheetViews>
    <sheetView zoomScaleSheetLayoutView="100" workbookViewId="0" topLeftCell="A1">
      <selection activeCell="I19" sqref="I19"/>
    </sheetView>
  </sheetViews>
  <sheetFormatPr defaultColWidth="10.28125" defaultRowHeight="12.75"/>
  <cols>
    <col min="1" max="1" width="7.140625" style="156" customWidth="1"/>
    <col min="2" max="2" width="5.8515625" style="156" customWidth="1"/>
    <col min="3" max="4" width="17.421875" style="156" customWidth="1"/>
    <col min="5" max="5" width="16.140625" style="156" customWidth="1"/>
    <col min="6" max="6" width="12.421875" style="156" customWidth="1"/>
    <col min="7" max="7" width="13.140625" style="156" customWidth="1"/>
    <col min="8" max="8" width="25.7109375" style="156" customWidth="1"/>
    <col min="9" max="9" width="15.7109375" style="156" customWidth="1"/>
    <col min="10" max="10" width="21.28125" style="156" customWidth="1"/>
    <col min="11" max="11" width="14.57421875" style="156" bestFit="1" customWidth="1"/>
    <col min="12" max="12" width="10.28125" style="156" customWidth="1"/>
    <col min="13" max="13" width="14.57421875" style="156" bestFit="1" customWidth="1"/>
    <col min="14" max="16384" width="10.28125" style="156" customWidth="1"/>
  </cols>
  <sheetData>
    <row r="1" spans="1:13" s="155" customFormat="1" ht="36" customHeight="1">
      <c r="A1" s="157" t="s">
        <v>507</v>
      </c>
      <c r="B1" s="157"/>
      <c r="C1" s="157"/>
      <c r="D1" s="157"/>
      <c r="E1" s="157"/>
      <c r="F1" s="157"/>
      <c r="G1" s="157"/>
      <c r="H1" s="157"/>
      <c r="I1" s="157"/>
      <c r="J1" s="157"/>
      <c r="K1" s="157"/>
      <c r="L1" s="157"/>
      <c r="M1" s="157"/>
    </row>
    <row r="2" spans="1:13" s="155" customFormat="1" ht="18" customHeight="1">
      <c r="A2" s="158"/>
      <c r="B2" s="158"/>
      <c r="C2" s="158"/>
      <c r="D2" s="158"/>
      <c r="E2" s="158"/>
      <c r="F2" s="158"/>
      <c r="G2" s="158"/>
      <c r="M2" s="172" t="s">
        <v>508</v>
      </c>
    </row>
    <row r="3" spans="1:13" s="155" customFormat="1" ht="18" customHeight="1">
      <c r="A3" s="159" t="s">
        <v>509</v>
      </c>
      <c r="B3" s="158"/>
      <c r="C3" s="158"/>
      <c r="D3" s="160"/>
      <c r="E3" s="158"/>
      <c r="F3" s="158"/>
      <c r="G3" s="158"/>
      <c r="M3" s="172" t="s">
        <v>3</v>
      </c>
    </row>
    <row r="4" spans="1:13" s="155" customFormat="1" ht="24" customHeight="1">
      <c r="A4" s="161" t="s">
        <v>7</v>
      </c>
      <c r="B4" s="161" t="s">
        <v>8</v>
      </c>
      <c r="C4" s="161" t="s">
        <v>510</v>
      </c>
      <c r="D4" s="161" t="s">
        <v>511</v>
      </c>
      <c r="E4" s="162" t="s">
        <v>512</v>
      </c>
      <c r="F4" s="162"/>
      <c r="G4" s="162"/>
      <c r="H4" s="162"/>
      <c r="I4" s="162"/>
      <c r="J4" s="161" t="s">
        <v>513</v>
      </c>
      <c r="K4" s="161" t="s">
        <v>514</v>
      </c>
      <c r="L4" s="161" t="s">
        <v>515</v>
      </c>
      <c r="M4" s="161" t="s">
        <v>516</v>
      </c>
    </row>
    <row r="5" spans="1:13" s="155" customFormat="1" ht="24" customHeight="1">
      <c r="A5" s="161"/>
      <c r="B5" s="161"/>
      <c r="C5" s="161"/>
      <c r="D5" s="161"/>
      <c r="E5" s="162" t="s">
        <v>124</v>
      </c>
      <c r="F5" s="162" t="s">
        <v>517</v>
      </c>
      <c r="G5" s="162" t="s">
        <v>518</v>
      </c>
      <c r="H5" s="162" t="s">
        <v>519</v>
      </c>
      <c r="I5" s="73" t="s">
        <v>520</v>
      </c>
      <c r="J5" s="161"/>
      <c r="K5" s="161"/>
      <c r="L5" s="161"/>
      <c r="M5" s="161"/>
    </row>
    <row r="6" spans="1:13" s="155" customFormat="1" ht="24" customHeight="1">
      <c r="A6" s="163" t="s">
        <v>11</v>
      </c>
      <c r="B6" s="164"/>
      <c r="C6" s="165">
        <v>1</v>
      </c>
      <c r="D6" s="165">
        <v>2</v>
      </c>
      <c r="E6" s="165">
        <v>3</v>
      </c>
      <c r="F6" s="165">
        <v>4</v>
      </c>
      <c r="G6" s="165">
        <v>5</v>
      </c>
      <c r="H6" s="165">
        <v>6</v>
      </c>
      <c r="I6" s="165">
        <v>7</v>
      </c>
      <c r="J6" s="165">
        <v>8</v>
      </c>
      <c r="K6" s="165">
        <v>9</v>
      </c>
      <c r="L6" s="165">
        <v>10</v>
      </c>
      <c r="M6" s="165">
        <v>11</v>
      </c>
    </row>
    <row r="7" spans="1:13" s="155" customFormat="1" ht="24" customHeight="1">
      <c r="A7" s="166" t="s">
        <v>129</v>
      </c>
      <c r="B7" s="167">
        <v>1</v>
      </c>
      <c r="C7" s="168">
        <v>530649069.06</v>
      </c>
      <c r="D7" s="168">
        <v>162906528.62</v>
      </c>
      <c r="E7" s="168">
        <v>3935182.8</v>
      </c>
      <c r="F7" s="168">
        <v>2902102.8</v>
      </c>
      <c r="G7" s="168">
        <v>527800</v>
      </c>
      <c r="H7" s="169" t="s">
        <v>521</v>
      </c>
      <c r="I7" s="173">
        <v>3407382.8</v>
      </c>
      <c r="J7" s="173"/>
      <c r="K7" s="173">
        <v>150497092.43</v>
      </c>
      <c r="L7" s="173"/>
      <c r="M7" s="173">
        <v>213310264.21</v>
      </c>
    </row>
    <row r="8" spans="1:13" s="155" customFormat="1" ht="78" customHeight="1">
      <c r="A8" s="170" t="s">
        <v>522</v>
      </c>
      <c r="B8" s="170"/>
      <c r="C8" s="170"/>
      <c r="D8" s="170"/>
      <c r="E8" s="170"/>
      <c r="F8" s="170"/>
      <c r="G8" s="170"/>
      <c r="H8" s="170"/>
      <c r="I8" s="170"/>
      <c r="J8" s="170"/>
      <c r="K8" s="170"/>
      <c r="L8" s="170"/>
      <c r="M8" s="170"/>
    </row>
    <row r="9" spans="1:11" s="156" customFormat="1" ht="26.25" customHeight="1">
      <c r="A9" s="171"/>
      <c r="B9" s="171"/>
      <c r="C9" s="171"/>
      <c r="D9" s="171"/>
      <c r="E9" s="171"/>
      <c r="F9" s="171"/>
      <c r="G9" s="171"/>
      <c r="H9" s="171"/>
      <c r="I9" s="171"/>
      <c r="J9" s="171"/>
      <c r="K9" s="171"/>
    </row>
    <row r="10" s="156" customFormat="1" ht="26.25" customHeight="1"/>
    <row r="11" s="156" customFormat="1" ht="26.25" customHeight="1"/>
    <row r="12" s="156" customFormat="1" ht="26.25" customHeight="1"/>
    <row r="13" s="156" customFormat="1" ht="26.25" customHeight="1"/>
    <row r="14" s="156" customFormat="1" ht="26.25" customHeight="1"/>
    <row r="15" s="156" customFormat="1" ht="26.25" customHeight="1"/>
    <row r="16" s="156" customFormat="1" ht="26.25" customHeight="1"/>
    <row r="17" s="156" customFormat="1" ht="26.25" customHeight="1"/>
    <row r="18" s="156" customFormat="1" ht="26.25" customHeight="1"/>
    <row r="19" s="156" customFormat="1" ht="26.25" customHeight="1"/>
    <row r="20" s="156" customFormat="1" ht="26.25" customHeight="1"/>
    <row r="21" s="156" customFormat="1" ht="26.25" customHeight="1"/>
    <row r="22" s="156" customFormat="1" ht="26.25" customHeight="1"/>
    <row r="23" s="156" customFormat="1" ht="26.25" customHeight="1"/>
    <row r="24" s="156" customFormat="1" ht="26.25" customHeight="1"/>
    <row r="25" s="156" customFormat="1" ht="26.25" customHeight="1"/>
    <row r="26" s="156" customFormat="1" ht="26.25" customHeight="1"/>
    <row r="27" s="156" customFormat="1" ht="26.25" customHeight="1"/>
    <row r="28" s="156" customFormat="1" ht="26.25" customHeight="1"/>
    <row r="29" s="156" customFormat="1" ht="26.25" customHeight="1"/>
    <row r="30" s="156" customFormat="1" ht="26.25" customHeight="1"/>
    <row r="31" s="156" customFormat="1" ht="26.25" customHeight="1"/>
    <row r="32" s="156" customFormat="1" ht="26.25" customHeight="1"/>
    <row r="33" s="156" customFormat="1" ht="26.25" customHeight="1"/>
    <row r="34" s="156" customFormat="1" ht="26.25" customHeight="1"/>
    <row r="35" s="156" customFormat="1" ht="26.25" customHeight="1"/>
    <row r="36" s="156" customFormat="1" ht="26.25" customHeight="1"/>
    <row r="37" s="156" customFormat="1" ht="26.25" customHeight="1"/>
    <row r="38" s="156" customFormat="1" ht="26.25" customHeight="1"/>
    <row r="39" s="156" customFormat="1" ht="26.25" customHeight="1"/>
    <row r="40" s="156" customFormat="1" ht="26.25" customHeight="1"/>
    <row r="41" s="156" customFormat="1" ht="26.25" customHeight="1"/>
    <row r="42" s="156" customFormat="1" ht="26.25" customHeight="1"/>
    <row r="43" s="156" customFormat="1" ht="26.25" customHeight="1"/>
    <row r="44" s="156" customFormat="1" ht="26.25" customHeight="1"/>
    <row r="45" s="156" customFormat="1" ht="26.25" customHeight="1"/>
    <row r="46" s="156" customFormat="1" ht="26.25" customHeight="1"/>
    <row r="47" s="156" customFormat="1" ht="26.25" customHeight="1"/>
    <row r="48" s="156" customFormat="1" ht="26.25" customHeight="1"/>
    <row r="49" s="156" customFormat="1" ht="26.25" customHeight="1"/>
    <row r="50" s="156" customFormat="1" ht="26.25" customHeight="1"/>
    <row r="51" s="156" customFormat="1" ht="26.25" customHeight="1"/>
    <row r="52" s="156" customFormat="1" ht="26.25" customHeight="1"/>
    <row r="53" s="156" customFormat="1" ht="26.25" customHeight="1"/>
    <row r="54" s="156" customFormat="1" ht="26.25" customHeight="1"/>
    <row r="55" s="156" customFormat="1" ht="26.25" customHeight="1"/>
    <row r="56" s="156" customFormat="1" ht="26.25" customHeight="1"/>
    <row r="57" s="156" customFormat="1" ht="26.25" customHeight="1"/>
    <row r="58" s="156" customFormat="1" ht="26.25" customHeight="1"/>
    <row r="59" s="156" customFormat="1" ht="26.25" customHeight="1"/>
    <row r="60" s="156" customFormat="1" ht="26.25" customHeight="1"/>
    <row r="61" s="156" customFormat="1" ht="26.25" customHeight="1"/>
    <row r="62" s="156" customFormat="1" ht="26.25" customHeight="1"/>
    <row r="63" s="156" customFormat="1" ht="26.25" customHeight="1"/>
    <row r="64" s="156" customFormat="1" ht="26.25" customHeight="1"/>
    <row r="65" s="156" customFormat="1" ht="26.25" customHeight="1"/>
    <row r="66" s="156" customFormat="1" ht="26.25" customHeight="1"/>
    <row r="67" s="156" customFormat="1" ht="26.25" customHeight="1"/>
    <row r="68" s="156" customFormat="1" ht="26.25" customHeight="1"/>
    <row r="69" s="156" customFormat="1" ht="26.25" customHeight="1"/>
    <row r="70" s="156" customFormat="1" ht="26.25" customHeight="1"/>
    <row r="71" s="156" customFormat="1" ht="26.25" customHeight="1"/>
    <row r="72" s="156" customFormat="1" ht="26.25" customHeight="1"/>
    <row r="73" s="156" customFormat="1" ht="26.25" customHeight="1"/>
    <row r="74" s="156" customFormat="1" ht="26.25" customHeight="1"/>
    <row r="75" s="156" customFormat="1" ht="26.25" customHeight="1"/>
    <row r="76" s="156" customFormat="1" ht="26.25" customHeight="1"/>
    <row r="77" s="156" customFormat="1" ht="26.25" customHeight="1"/>
    <row r="78" s="156" customFormat="1" ht="26.25" customHeight="1"/>
    <row r="79" s="156" customFormat="1" ht="26.25" customHeight="1"/>
    <row r="80" s="156" customFormat="1" ht="26.25" customHeight="1"/>
    <row r="81" s="156" customFormat="1" ht="26.25" customHeight="1"/>
    <row r="82" s="156" customFormat="1" ht="26.25" customHeight="1"/>
    <row r="83" s="156" customFormat="1" ht="26.25" customHeight="1"/>
    <row r="84" s="156" customFormat="1" ht="26.25" customHeight="1"/>
    <row r="85" s="156" customFormat="1" ht="26.25" customHeight="1"/>
    <row r="86" s="156" customFormat="1" ht="26.25" customHeight="1"/>
    <row r="87" s="156" customFormat="1" ht="26.25" customHeight="1"/>
    <row r="88" s="156" customFormat="1" ht="26.25" customHeight="1"/>
    <row r="89" s="156" customFormat="1" ht="26.25" customHeight="1"/>
    <row r="90" s="156" customFormat="1" ht="26.25" customHeight="1"/>
    <row r="91" s="156" customFormat="1" ht="26.25" customHeight="1"/>
    <row r="92" s="156" customFormat="1" ht="26.25" customHeight="1"/>
    <row r="93" s="156" customFormat="1" ht="26.25" customHeight="1"/>
    <row r="94" s="156" customFormat="1" ht="26.25" customHeight="1"/>
    <row r="95" s="156" customFormat="1" ht="26.25" customHeight="1"/>
    <row r="96" s="156" customFormat="1" ht="26.25" customHeight="1"/>
    <row r="97" s="156" customFormat="1" ht="26.25" customHeight="1"/>
    <row r="98" s="156" customFormat="1" ht="26.25" customHeight="1"/>
    <row r="99" s="156" customFormat="1" ht="26.25" customHeight="1"/>
    <row r="100" s="156" customFormat="1" ht="26.25" customHeight="1"/>
    <row r="101" s="156" customFormat="1" ht="26.25" customHeight="1"/>
    <row r="102" s="156" customFormat="1" ht="26.25" customHeight="1"/>
    <row r="103" s="156" customFormat="1" ht="26.25" customHeight="1"/>
    <row r="104" s="156" customFormat="1" ht="26.25" customHeight="1"/>
    <row r="105" s="156" customFormat="1" ht="26.25" customHeight="1"/>
    <row r="106" s="156" customFormat="1" ht="26.25" customHeight="1"/>
    <row r="107" s="156" customFormat="1" ht="26.25" customHeight="1"/>
    <row r="108" s="156" customFormat="1" ht="26.25" customHeight="1"/>
    <row r="109" s="156" customFormat="1" ht="26.25" customHeight="1"/>
    <row r="110" s="156" customFormat="1" ht="26.25" customHeight="1"/>
    <row r="111" s="156" customFormat="1" ht="26.25" customHeight="1"/>
    <row r="112" s="156" customFormat="1" ht="26.25" customHeight="1"/>
    <row r="113" s="156" customFormat="1" ht="26.25" customHeight="1"/>
    <row r="114" s="156" customFormat="1" ht="26.25" customHeight="1"/>
    <row r="115" s="156" customFormat="1" ht="26.25" customHeight="1"/>
    <row r="116" s="156" customFormat="1" ht="26.25" customHeight="1"/>
    <row r="117" s="156" customFormat="1" ht="26.25" customHeight="1"/>
    <row r="118" s="156" customFormat="1" ht="26.25" customHeight="1"/>
    <row r="119" s="156" customFormat="1" ht="26.25" customHeight="1"/>
    <row r="120" s="156" customFormat="1" ht="26.25" customHeight="1"/>
    <row r="121" s="156" customFormat="1" ht="26.25" customHeight="1"/>
    <row r="122" s="156" customFormat="1" ht="26.25" customHeight="1"/>
    <row r="123" s="156" customFormat="1" ht="26.25" customHeight="1"/>
    <row r="124" s="156" customFormat="1" ht="26.25" customHeight="1"/>
    <row r="125" s="156" customFormat="1" ht="26.25" customHeight="1"/>
    <row r="126" s="156" customFormat="1" ht="26.25" customHeight="1"/>
    <row r="127" s="156" customFormat="1" ht="26.25" customHeight="1"/>
    <row r="128" s="156" customFormat="1" ht="26.25" customHeight="1"/>
    <row r="129" s="156" customFormat="1" ht="26.25" customHeight="1"/>
    <row r="130" s="156" customFormat="1" ht="26.25" customHeight="1"/>
    <row r="131" s="156" customFormat="1" ht="26.25" customHeight="1"/>
    <row r="132" s="156" customFormat="1" ht="26.25" customHeight="1"/>
    <row r="133" s="156" customFormat="1" ht="26.25" customHeight="1"/>
    <row r="134" s="156" customFormat="1" ht="26.25" customHeight="1"/>
    <row r="135" s="156" customFormat="1" ht="26.25" customHeight="1"/>
    <row r="136" s="156" customFormat="1" ht="26.25" customHeight="1"/>
    <row r="137" s="156" customFormat="1" ht="26.25" customHeight="1"/>
    <row r="138" s="156" customFormat="1" ht="26.25" customHeight="1"/>
    <row r="139" s="156" customFormat="1" ht="26.25" customHeight="1"/>
    <row r="140" s="156" customFormat="1" ht="26.25" customHeight="1"/>
    <row r="141" s="156" customFormat="1" ht="26.25" customHeight="1"/>
    <row r="142" s="156" customFormat="1" ht="26.25" customHeight="1"/>
    <row r="143" s="156" customFormat="1" ht="26.25" customHeight="1"/>
    <row r="144" s="156" customFormat="1" ht="26.25" customHeight="1"/>
    <row r="145" s="156" customFormat="1" ht="26.25" customHeight="1"/>
    <row r="146" s="156" customFormat="1" ht="26.25" customHeight="1"/>
    <row r="147" s="156" customFormat="1" ht="26.25" customHeight="1"/>
    <row r="148" s="156" customFormat="1" ht="26.25" customHeight="1"/>
    <row r="149" s="156" customFormat="1" ht="26.25" customHeight="1"/>
    <row r="150" s="156" customFormat="1" ht="26.25" customHeight="1"/>
    <row r="151" s="156" customFormat="1" ht="19.5" customHeight="1"/>
    <row r="152" s="156" customFormat="1" ht="19.5" customHeight="1"/>
    <row r="153" s="156" customFormat="1" ht="19.5" customHeight="1"/>
    <row r="154" s="156" customFormat="1" ht="19.5" customHeight="1"/>
  </sheetData>
  <sheetProtection/>
  <mergeCells count="12">
    <mergeCell ref="A1:M1"/>
    <mergeCell ref="E4:I4"/>
    <mergeCell ref="A8:M8"/>
    <mergeCell ref="A9:K9"/>
    <mergeCell ref="A4:A5"/>
    <mergeCell ref="B4:B5"/>
    <mergeCell ref="C4:C5"/>
    <mergeCell ref="D4:D5"/>
    <mergeCell ref="J4:J5"/>
    <mergeCell ref="K4:K5"/>
    <mergeCell ref="L4:L5"/>
    <mergeCell ref="M4:M5"/>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2:D18"/>
  <sheetViews>
    <sheetView zoomScaleSheetLayoutView="100" workbookViewId="0" topLeftCell="A13">
      <selection activeCell="D14" sqref="D14"/>
    </sheetView>
  </sheetViews>
  <sheetFormatPr defaultColWidth="10.28125" defaultRowHeight="12.75"/>
  <cols>
    <col min="1" max="3" width="23.57421875" style="65" customWidth="1"/>
    <col min="4" max="4" width="68.140625" style="65" customWidth="1"/>
    <col min="5" max="16384" width="10.28125" style="65" customWidth="1"/>
  </cols>
  <sheetData>
    <row r="2" spans="1:4" s="65" customFormat="1" ht="29.25" customHeight="1">
      <c r="A2" s="136" t="s">
        <v>523</v>
      </c>
      <c r="B2" s="137"/>
      <c r="C2" s="137"/>
      <c r="D2" s="137"/>
    </row>
    <row r="3" spans="1:4" s="66" customFormat="1" ht="12">
      <c r="A3" s="70" t="s">
        <v>509</v>
      </c>
      <c r="B3" s="70"/>
      <c r="C3" s="71"/>
      <c r="D3" s="43" t="s">
        <v>524</v>
      </c>
    </row>
    <row r="4" spans="1:4" s="65" customFormat="1" ht="264.75" customHeight="1">
      <c r="A4" s="138" t="s">
        <v>525</v>
      </c>
      <c r="B4" s="139" t="s">
        <v>526</v>
      </c>
      <c r="C4" s="140"/>
      <c r="D4" s="141" t="s">
        <v>527</v>
      </c>
    </row>
    <row r="5" spans="1:4" s="65" customFormat="1" ht="84" customHeight="1">
      <c r="A5" s="142"/>
      <c r="B5" s="139" t="s">
        <v>528</v>
      </c>
      <c r="C5" s="140"/>
      <c r="D5" s="141" t="s">
        <v>529</v>
      </c>
    </row>
    <row r="6" spans="1:4" s="65" customFormat="1" ht="51" customHeight="1">
      <c r="A6" s="142"/>
      <c r="B6" s="139" t="s">
        <v>530</v>
      </c>
      <c r="C6" s="140"/>
      <c r="D6" s="141" t="s">
        <v>531</v>
      </c>
    </row>
    <row r="7" spans="1:4" s="135" customFormat="1" ht="51" customHeight="1">
      <c r="A7" s="143"/>
      <c r="B7" s="144" t="s">
        <v>532</v>
      </c>
      <c r="C7" s="145"/>
      <c r="D7" s="146" t="s">
        <v>533</v>
      </c>
    </row>
    <row r="8" spans="1:4" s="65" customFormat="1" ht="51" customHeight="1">
      <c r="A8" s="147"/>
      <c r="B8" s="139" t="s">
        <v>534</v>
      </c>
      <c r="C8" s="140"/>
      <c r="D8" s="141" t="s">
        <v>535</v>
      </c>
    </row>
    <row r="9" spans="1:4" s="65" customFormat="1" ht="57" customHeight="1">
      <c r="A9" s="138" t="s">
        <v>536</v>
      </c>
      <c r="B9" s="139" t="s">
        <v>537</v>
      </c>
      <c r="C9" s="140"/>
      <c r="D9" s="141" t="s">
        <v>538</v>
      </c>
    </row>
    <row r="10" spans="1:4" s="65" customFormat="1" ht="57" customHeight="1">
      <c r="A10" s="142"/>
      <c r="B10" s="138" t="s">
        <v>539</v>
      </c>
      <c r="C10" s="148" t="s">
        <v>540</v>
      </c>
      <c r="D10" s="141" t="s">
        <v>541</v>
      </c>
    </row>
    <row r="11" spans="1:4" s="65" customFormat="1" ht="72" customHeight="1">
      <c r="A11" s="147"/>
      <c r="B11" s="147"/>
      <c r="C11" s="148" t="s">
        <v>542</v>
      </c>
      <c r="D11" s="141" t="s">
        <v>543</v>
      </c>
    </row>
    <row r="12" spans="1:4" s="65" customFormat="1" ht="60" customHeight="1">
      <c r="A12" s="139" t="s">
        <v>544</v>
      </c>
      <c r="B12" s="149"/>
      <c r="C12" s="140"/>
      <c r="D12" s="141" t="s">
        <v>545</v>
      </c>
    </row>
    <row r="13" spans="1:4" s="65" customFormat="1" ht="174" customHeight="1">
      <c r="A13" s="139" t="s">
        <v>546</v>
      </c>
      <c r="B13" s="149"/>
      <c r="C13" s="140"/>
      <c r="D13" s="141" t="s">
        <v>547</v>
      </c>
    </row>
    <row r="14" spans="1:4" s="65" customFormat="1" ht="60" customHeight="1">
      <c r="A14" s="139" t="s">
        <v>548</v>
      </c>
      <c r="B14" s="149"/>
      <c r="C14" s="140"/>
      <c r="D14" s="141" t="s">
        <v>549</v>
      </c>
    </row>
    <row r="15" spans="1:4" s="65" customFormat="1" ht="60" customHeight="1">
      <c r="A15" s="150" t="s">
        <v>550</v>
      </c>
      <c r="B15" s="151"/>
      <c r="C15" s="152"/>
      <c r="D15" s="141" t="s">
        <v>551</v>
      </c>
    </row>
    <row r="16" spans="1:4" s="65" customFormat="1" ht="60" customHeight="1">
      <c r="A16" s="150" t="s">
        <v>552</v>
      </c>
      <c r="B16" s="151"/>
      <c r="C16" s="152"/>
      <c r="D16" s="153" t="s">
        <v>553</v>
      </c>
    </row>
    <row r="18" spans="1:4" s="65" customFormat="1" ht="27.75" customHeight="1">
      <c r="A18" s="154" t="s">
        <v>554</v>
      </c>
      <c r="B18" s="154"/>
      <c r="C18" s="154"/>
      <c r="D18" s="154"/>
    </row>
  </sheetData>
  <sheetProtection/>
  <mergeCells count="17">
    <mergeCell ref="A2:D2"/>
    <mergeCell ref="A3:B3"/>
    <mergeCell ref="B4:C4"/>
    <mergeCell ref="B5:C5"/>
    <mergeCell ref="B6:C6"/>
    <mergeCell ref="B7:C7"/>
    <mergeCell ref="B8:C8"/>
    <mergeCell ref="B9:C9"/>
    <mergeCell ref="A12:C12"/>
    <mergeCell ref="A13:C13"/>
    <mergeCell ref="A14:C14"/>
    <mergeCell ref="A15:C15"/>
    <mergeCell ref="A16:C16"/>
    <mergeCell ref="A18:D18"/>
    <mergeCell ref="A4:A8"/>
    <mergeCell ref="A9:A11"/>
    <mergeCell ref="B10:B11"/>
  </mergeCells>
  <printOptions/>
  <pageMargins left="0.75" right="0.75" top="1" bottom="1" header="0.51" footer="0.51"/>
  <pageSetup orientation="portrait" paperSize="9"/>
</worksheet>
</file>

<file path=xl/worksheets/sheet13.xml><?xml version="1.0" encoding="utf-8"?>
<worksheet xmlns="http://schemas.openxmlformats.org/spreadsheetml/2006/main" xmlns:r="http://schemas.openxmlformats.org/officeDocument/2006/relationships">
  <dimension ref="A2:J44"/>
  <sheetViews>
    <sheetView tabSelected="1" zoomScaleSheetLayoutView="100" workbookViewId="0" topLeftCell="A1">
      <selection activeCell="C6" sqref="A2:J39"/>
    </sheetView>
  </sheetViews>
  <sheetFormatPr defaultColWidth="10.28125" defaultRowHeight="12.75"/>
  <cols>
    <col min="1" max="1" width="19.57421875" style="65" customWidth="1"/>
    <col min="2" max="2" width="17.7109375" style="65" customWidth="1"/>
    <col min="3" max="3" width="15.421875" style="65" customWidth="1"/>
    <col min="4" max="4" width="40.421875" style="65" customWidth="1"/>
    <col min="5" max="5" width="18.00390625" style="65" customWidth="1"/>
    <col min="6" max="6" width="17.28125" style="65" customWidth="1"/>
    <col min="7" max="7" width="16.421875" style="65" customWidth="1"/>
    <col min="8" max="8" width="16.140625" style="65" customWidth="1"/>
    <col min="9" max="9" width="15.7109375" style="65" customWidth="1"/>
    <col min="10" max="10" width="21.421875" style="65" customWidth="1"/>
    <col min="11" max="16384" width="10.28125" style="65" customWidth="1"/>
  </cols>
  <sheetData>
    <row r="2" spans="1:10" s="65" customFormat="1" ht="33" customHeight="1">
      <c r="A2" s="69" t="s">
        <v>555</v>
      </c>
      <c r="B2" s="69"/>
      <c r="C2" s="69"/>
      <c r="D2" s="69"/>
      <c r="E2" s="69"/>
      <c r="F2" s="69"/>
      <c r="G2" s="69"/>
      <c r="H2" s="69"/>
      <c r="I2" s="69"/>
      <c r="J2" s="69"/>
    </row>
    <row r="3" spans="1:10" s="66" customFormat="1" ht="12">
      <c r="A3" s="70"/>
      <c r="B3" s="70"/>
      <c r="C3" s="71"/>
      <c r="D3" s="43"/>
      <c r="E3" s="71"/>
      <c r="F3" s="71"/>
      <c r="G3" s="72"/>
      <c r="J3" s="43" t="s">
        <v>556</v>
      </c>
    </row>
    <row r="4" spans="1:10" s="65" customFormat="1" ht="30" customHeight="1">
      <c r="A4" s="73" t="s">
        <v>557</v>
      </c>
      <c r="B4" s="74" t="s">
        <v>558</v>
      </c>
      <c r="C4" s="75"/>
      <c r="D4" s="75"/>
      <c r="E4" s="75"/>
      <c r="F4" s="75"/>
      <c r="G4" s="75"/>
      <c r="H4" s="75"/>
      <c r="I4" s="75"/>
      <c r="J4" s="75"/>
    </row>
    <row r="5" spans="1:10" s="65" customFormat="1" ht="31.5" customHeight="1">
      <c r="A5" s="73" t="s">
        <v>559</v>
      </c>
      <c r="B5" s="73"/>
      <c r="C5" s="73"/>
      <c r="D5" s="73"/>
      <c r="E5" s="73"/>
      <c r="F5" s="73"/>
      <c r="G5" s="73"/>
      <c r="H5" s="73"/>
      <c r="I5" s="73"/>
      <c r="J5" s="73" t="s">
        <v>560</v>
      </c>
    </row>
    <row r="6" spans="1:10" s="65" customFormat="1" ht="172.5" customHeight="1">
      <c r="A6" s="73" t="s">
        <v>561</v>
      </c>
      <c r="B6" s="76" t="s">
        <v>562</v>
      </c>
      <c r="C6" s="77" t="s">
        <v>527</v>
      </c>
      <c r="D6" s="77"/>
      <c r="E6" s="77"/>
      <c r="F6" s="77"/>
      <c r="G6" s="77"/>
      <c r="H6" s="77"/>
      <c r="I6" s="77"/>
      <c r="J6" s="76"/>
    </row>
    <row r="7" spans="1:10" s="65" customFormat="1" ht="99.75" customHeight="1">
      <c r="A7" s="73"/>
      <c r="B7" s="76" t="s">
        <v>563</v>
      </c>
      <c r="C7" s="77" t="s">
        <v>529</v>
      </c>
      <c r="D7" s="77"/>
      <c r="E7" s="77"/>
      <c r="F7" s="77"/>
      <c r="G7" s="77"/>
      <c r="H7" s="77"/>
      <c r="I7" s="77"/>
      <c r="J7" s="76"/>
    </row>
    <row r="8" spans="1:10" s="65" customFormat="1" ht="31.5" customHeight="1">
      <c r="A8" s="75" t="s">
        <v>564</v>
      </c>
      <c r="B8" s="75"/>
      <c r="C8" s="75"/>
      <c r="D8" s="75"/>
      <c r="E8" s="75"/>
      <c r="F8" s="75"/>
      <c r="G8" s="75"/>
      <c r="H8" s="75"/>
      <c r="I8" s="75"/>
      <c r="J8" s="75"/>
    </row>
    <row r="9" spans="1:10" s="65" customFormat="1" ht="31.5" customHeight="1">
      <c r="A9" s="78" t="s">
        <v>565</v>
      </c>
      <c r="B9" s="79" t="s">
        <v>566</v>
      </c>
      <c r="C9" s="79"/>
      <c r="D9" s="79"/>
      <c r="E9" s="79"/>
      <c r="F9" s="79"/>
      <c r="G9" s="80" t="s">
        <v>567</v>
      </c>
      <c r="H9" s="80"/>
      <c r="I9" s="80"/>
      <c r="J9" s="80"/>
    </row>
    <row r="10" spans="1:10" s="65" customFormat="1" ht="75" customHeight="1">
      <c r="A10" s="81" t="s">
        <v>568</v>
      </c>
      <c r="B10" s="82" t="s">
        <v>569</v>
      </c>
      <c r="C10" s="83"/>
      <c r="D10" s="83"/>
      <c r="E10" s="83"/>
      <c r="F10" s="84"/>
      <c r="G10" s="82" t="s">
        <v>570</v>
      </c>
      <c r="H10" s="83"/>
      <c r="I10" s="83"/>
      <c r="J10" s="84"/>
    </row>
    <row r="11" spans="1:10" s="65" customFormat="1" ht="75" customHeight="1">
      <c r="A11" s="81" t="s">
        <v>571</v>
      </c>
      <c r="B11" s="82" t="s">
        <v>572</v>
      </c>
      <c r="C11" s="83"/>
      <c r="D11" s="83"/>
      <c r="E11" s="83"/>
      <c r="F11" s="84"/>
      <c r="G11" s="211" t="s">
        <v>573</v>
      </c>
      <c r="H11" s="86"/>
      <c r="I11" s="86"/>
      <c r="J11" s="122"/>
    </row>
    <row r="12" spans="1:10" s="65" customFormat="1" ht="75" customHeight="1">
      <c r="A12" s="81" t="s">
        <v>574</v>
      </c>
      <c r="B12" s="82" t="s">
        <v>575</v>
      </c>
      <c r="C12" s="83"/>
      <c r="D12" s="83"/>
      <c r="E12" s="83"/>
      <c r="F12" s="84"/>
      <c r="G12" s="211" t="s">
        <v>573</v>
      </c>
      <c r="H12" s="86"/>
      <c r="I12" s="86"/>
      <c r="J12" s="122"/>
    </row>
    <row r="13" spans="1:10" s="65" customFormat="1" ht="31.5" customHeight="1">
      <c r="A13" s="87" t="s">
        <v>576</v>
      </c>
      <c r="B13" s="87"/>
      <c r="C13" s="87"/>
      <c r="D13" s="87"/>
      <c r="E13" s="87"/>
      <c r="F13" s="87"/>
      <c r="G13" s="87"/>
      <c r="H13" s="87"/>
      <c r="I13" s="87"/>
      <c r="J13" s="87"/>
    </row>
    <row r="14" spans="1:10" s="65" customFormat="1" ht="31.5" customHeight="1">
      <c r="A14" s="78" t="s">
        <v>577</v>
      </c>
      <c r="B14" s="78" t="s">
        <v>578</v>
      </c>
      <c r="C14" s="88" t="s">
        <v>579</v>
      </c>
      <c r="D14" s="89"/>
      <c r="E14" s="90" t="s">
        <v>580</v>
      </c>
      <c r="F14" s="91"/>
      <c r="G14" s="92"/>
      <c r="H14" s="93" t="s">
        <v>581</v>
      </c>
      <c r="I14" s="123" t="s">
        <v>582</v>
      </c>
      <c r="J14" s="93" t="s">
        <v>583</v>
      </c>
    </row>
    <row r="15" spans="1:10" s="65" customFormat="1" ht="31.5" customHeight="1">
      <c r="A15" s="78"/>
      <c r="B15" s="78"/>
      <c r="C15" s="94"/>
      <c r="D15" s="95"/>
      <c r="E15" s="78" t="s">
        <v>584</v>
      </c>
      <c r="F15" s="78" t="s">
        <v>585</v>
      </c>
      <c r="G15" s="78" t="s">
        <v>586</v>
      </c>
      <c r="H15" s="96"/>
      <c r="I15" s="96"/>
      <c r="J15" s="124"/>
    </row>
    <row r="16" spans="1:10" s="65" customFormat="1" ht="103.5" customHeight="1">
      <c r="A16" s="97" t="s">
        <v>587</v>
      </c>
      <c r="B16" s="98" t="s">
        <v>588</v>
      </c>
      <c r="C16" s="99" t="s">
        <v>589</v>
      </c>
      <c r="D16" s="100"/>
      <c r="E16" s="101">
        <v>10518906.83</v>
      </c>
      <c r="F16" s="101">
        <v>10518906.83</v>
      </c>
      <c r="G16" s="102"/>
      <c r="H16" s="101">
        <v>10518906.83</v>
      </c>
      <c r="I16" s="125">
        <v>1</v>
      </c>
      <c r="J16" s="103"/>
    </row>
    <row r="17" spans="1:10" s="65" customFormat="1" ht="46.5" customHeight="1">
      <c r="A17" s="97" t="s">
        <v>590</v>
      </c>
      <c r="B17" s="98" t="s">
        <v>588</v>
      </c>
      <c r="C17" s="99" t="s">
        <v>591</v>
      </c>
      <c r="D17" s="100"/>
      <c r="E17" s="101">
        <v>6080450.63</v>
      </c>
      <c r="F17" s="101">
        <v>6080450.63</v>
      </c>
      <c r="G17" s="102"/>
      <c r="H17" s="101">
        <v>6080450.63</v>
      </c>
      <c r="I17" s="126">
        <v>1</v>
      </c>
      <c r="J17" s="103"/>
    </row>
    <row r="18" spans="1:10" s="65" customFormat="1" ht="27.75" customHeight="1">
      <c r="A18" s="97" t="s">
        <v>592</v>
      </c>
      <c r="B18" s="98"/>
      <c r="C18" s="99" t="s">
        <v>593</v>
      </c>
      <c r="D18" s="100"/>
      <c r="E18" s="101">
        <v>4506754.38</v>
      </c>
      <c r="F18" s="101">
        <v>4506754.38</v>
      </c>
      <c r="G18" s="102"/>
      <c r="H18" s="103">
        <v>4506754.38</v>
      </c>
      <c r="I18" s="126">
        <v>1</v>
      </c>
      <c r="J18" s="103"/>
    </row>
    <row r="19" spans="1:10" s="65" customFormat="1" ht="31.5" customHeight="1">
      <c r="A19" s="87" t="s">
        <v>594</v>
      </c>
      <c r="B19" s="87"/>
      <c r="C19" s="87"/>
      <c r="D19" s="87"/>
      <c r="E19" s="87"/>
      <c r="F19" s="87"/>
      <c r="G19" s="87"/>
      <c r="H19" s="87"/>
      <c r="I19" s="87"/>
      <c r="J19" s="87"/>
    </row>
    <row r="20" spans="1:10" s="67" customFormat="1" ht="31.5" customHeight="1">
      <c r="A20" s="104" t="s">
        <v>595</v>
      </c>
      <c r="B20" s="105" t="s">
        <v>596</v>
      </c>
      <c r="C20" s="105" t="s">
        <v>597</v>
      </c>
      <c r="D20" s="104" t="s">
        <v>598</v>
      </c>
      <c r="E20" s="106" t="s">
        <v>599</v>
      </c>
      <c r="F20" s="106" t="s">
        <v>600</v>
      </c>
      <c r="G20" s="106" t="s">
        <v>601</v>
      </c>
      <c r="H20" s="107" t="s">
        <v>602</v>
      </c>
      <c r="I20" s="127"/>
      <c r="J20" s="128"/>
    </row>
    <row r="21" spans="1:10" s="67" customFormat="1" ht="45.75" customHeight="1">
      <c r="A21" s="33" t="s">
        <v>603</v>
      </c>
      <c r="B21" s="49" t="s">
        <v>604</v>
      </c>
      <c r="C21" s="6" t="s">
        <v>605</v>
      </c>
      <c r="D21" s="33" t="s">
        <v>606</v>
      </c>
      <c r="E21" s="106" t="s">
        <v>94</v>
      </c>
      <c r="F21" s="106" t="s">
        <v>607</v>
      </c>
      <c r="G21" s="106" t="s">
        <v>608</v>
      </c>
      <c r="H21" s="107"/>
      <c r="I21" s="127"/>
      <c r="J21" s="128"/>
    </row>
    <row r="22" spans="1:10" s="67" customFormat="1" ht="31.5" customHeight="1">
      <c r="A22" s="33"/>
      <c r="B22" s="50"/>
      <c r="C22" s="6" t="s">
        <v>609</v>
      </c>
      <c r="D22" s="33" t="s">
        <v>606</v>
      </c>
      <c r="E22" s="106" t="s">
        <v>610</v>
      </c>
      <c r="F22" s="106" t="s">
        <v>611</v>
      </c>
      <c r="G22" s="106" t="s">
        <v>612</v>
      </c>
      <c r="H22" s="107"/>
      <c r="I22" s="127"/>
      <c r="J22" s="128"/>
    </row>
    <row r="23" spans="1:10" s="67" customFormat="1" ht="31.5" customHeight="1">
      <c r="A23" s="33"/>
      <c r="B23" s="50"/>
      <c r="C23" s="6" t="s">
        <v>613</v>
      </c>
      <c r="D23" s="33" t="s">
        <v>606</v>
      </c>
      <c r="E23" s="6">
        <v>21.273</v>
      </c>
      <c r="F23" s="6" t="s">
        <v>614</v>
      </c>
      <c r="G23" s="6" t="s">
        <v>615</v>
      </c>
      <c r="H23" s="107"/>
      <c r="I23" s="127"/>
      <c r="J23" s="128"/>
    </row>
    <row r="24" spans="1:10" s="67" customFormat="1" ht="31.5" customHeight="1">
      <c r="A24" s="33"/>
      <c r="B24" s="50"/>
      <c r="C24" s="6" t="s">
        <v>616</v>
      </c>
      <c r="D24" s="33" t="s">
        <v>606</v>
      </c>
      <c r="E24" s="6">
        <v>3</v>
      </c>
      <c r="F24" s="6" t="s">
        <v>617</v>
      </c>
      <c r="G24" s="6" t="s">
        <v>618</v>
      </c>
      <c r="H24" s="107"/>
      <c r="I24" s="127"/>
      <c r="J24" s="128"/>
    </row>
    <row r="25" spans="1:10" s="67" customFormat="1" ht="31.5" customHeight="1">
      <c r="A25" s="33"/>
      <c r="B25" s="50"/>
      <c r="C25" s="6" t="s">
        <v>619</v>
      </c>
      <c r="D25" s="33" t="s">
        <v>606</v>
      </c>
      <c r="E25" s="6">
        <v>7</v>
      </c>
      <c r="F25" s="6" t="s">
        <v>617</v>
      </c>
      <c r="G25" s="23" t="s">
        <v>620</v>
      </c>
      <c r="H25" s="107"/>
      <c r="I25" s="127"/>
      <c r="J25" s="128"/>
    </row>
    <row r="26" spans="1:10" s="67" customFormat="1" ht="31.5" customHeight="1">
      <c r="A26" s="33"/>
      <c r="B26" s="50"/>
      <c r="C26" s="6" t="s">
        <v>621</v>
      </c>
      <c r="D26" s="33" t="s">
        <v>606</v>
      </c>
      <c r="E26" s="6">
        <v>3</v>
      </c>
      <c r="F26" s="6" t="s">
        <v>617</v>
      </c>
      <c r="G26" s="23" t="s">
        <v>618</v>
      </c>
      <c r="H26" s="107"/>
      <c r="I26" s="127"/>
      <c r="J26" s="128"/>
    </row>
    <row r="27" spans="1:10" s="67" customFormat="1" ht="31.5" customHeight="1">
      <c r="A27" s="33"/>
      <c r="B27" s="50"/>
      <c r="C27" s="30" t="s">
        <v>622</v>
      </c>
      <c r="D27" s="31" t="s">
        <v>623</v>
      </c>
      <c r="E27" s="6">
        <v>2</v>
      </c>
      <c r="F27" s="6" t="s">
        <v>624</v>
      </c>
      <c r="G27" s="23" t="s">
        <v>625</v>
      </c>
      <c r="H27" s="107"/>
      <c r="I27" s="127"/>
      <c r="J27" s="128"/>
    </row>
    <row r="28" spans="1:10" s="67" customFormat="1" ht="31.5" customHeight="1">
      <c r="A28" s="33"/>
      <c r="B28" s="50"/>
      <c r="C28" s="30" t="s">
        <v>622</v>
      </c>
      <c r="D28" s="108"/>
      <c r="E28" s="109">
        <v>7.4</v>
      </c>
      <c r="F28" s="109" t="s">
        <v>626</v>
      </c>
      <c r="G28" s="109" t="s">
        <v>627</v>
      </c>
      <c r="H28" s="107"/>
      <c r="I28" s="127"/>
      <c r="J28" s="128"/>
    </row>
    <row r="29" spans="1:10" s="67" customFormat="1" ht="31.5" customHeight="1">
      <c r="A29" s="33"/>
      <c r="B29" s="49" t="s">
        <v>628</v>
      </c>
      <c r="C29" s="6" t="s">
        <v>609</v>
      </c>
      <c r="D29" s="33" t="s">
        <v>606</v>
      </c>
      <c r="E29" s="106" t="s">
        <v>610</v>
      </c>
      <c r="F29" s="106" t="s">
        <v>611</v>
      </c>
      <c r="G29" s="106" t="s">
        <v>612</v>
      </c>
      <c r="H29" s="107"/>
      <c r="I29" s="127"/>
      <c r="J29" s="128"/>
    </row>
    <row r="30" spans="1:10" s="68" customFormat="1" ht="31.5" customHeight="1">
      <c r="A30" s="33"/>
      <c r="B30" s="49" t="s">
        <v>629</v>
      </c>
      <c r="C30" s="6" t="s">
        <v>630</v>
      </c>
      <c r="D30" s="33" t="s">
        <v>606</v>
      </c>
      <c r="E30" s="110">
        <v>100</v>
      </c>
      <c r="F30" s="110" t="s">
        <v>631</v>
      </c>
      <c r="G30" s="111">
        <v>1</v>
      </c>
      <c r="H30" s="112"/>
      <c r="I30" s="129"/>
      <c r="J30" s="130"/>
    </row>
    <row r="31" spans="1:10" s="68" customFormat="1" ht="31.5" customHeight="1">
      <c r="A31" s="33"/>
      <c r="B31" s="33" t="s">
        <v>632</v>
      </c>
      <c r="C31" s="6"/>
      <c r="D31" s="33"/>
      <c r="E31" s="110"/>
      <c r="F31" s="110"/>
      <c r="G31" s="110"/>
      <c r="H31" s="112"/>
      <c r="I31" s="129"/>
      <c r="J31" s="130"/>
    </row>
    <row r="32" spans="1:10" s="68" customFormat="1" ht="70.5" customHeight="1">
      <c r="A32" s="33" t="s">
        <v>633</v>
      </c>
      <c r="B32" s="33" t="s">
        <v>634</v>
      </c>
      <c r="C32" s="6" t="s">
        <v>635</v>
      </c>
      <c r="D32" s="33" t="s">
        <v>606</v>
      </c>
      <c r="E32" s="110">
        <v>1</v>
      </c>
      <c r="F32" s="110" t="s">
        <v>624</v>
      </c>
      <c r="G32" s="110" t="s">
        <v>636</v>
      </c>
      <c r="H32" s="113"/>
      <c r="I32" s="131"/>
      <c r="J32" s="132"/>
    </row>
    <row r="33" spans="1:10" s="68" customFormat="1" ht="70.5" customHeight="1">
      <c r="A33" s="33"/>
      <c r="B33" s="49" t="s">
        <v>637</v>
      </c>
      <c r="C33" s="6" t="s">
        <v>638</v>
      </c>
      <c r="D33" s="108" t="s">
        <v>606</v>
      </c>
      <c r="E33" s="109">
        <v>7.4</v>
      </c>
      <c r="F33" s="109" t="s">
        <v>626</v>
      </c>
      <c r="G33" s="6" t="s">
        <v>627</v>
      </c>
      <c r="H33" s="113"/>
      <c r="I33" s="131"/>
      <c r="J33" s="132"/>
    </row>
    <row r="34" spans="1:10" s="68" customFormat="1" ht="70.5" customHeight="1">
      <c r="A34" s="33"/>
      <c r="B34" s="50"/>
      <c r="C34" s="30" t="s">
        <v>639</v>
      </c>
      <c r="D34" s="33" t="s">
        <v>640</v>
      </c>
      <c r="E34" s="6">
        <v>3.55</v>
      </c>
      <c r="F34" s="6" t="s">
        <v>626</v>
      </c>
      <c r="G34" s="23" t="s">
        <v>641</v>
      </c>
      <c r="H34" s="113"/>
      <c r="I34" s="131"/>
      <c r="J34" s="132"/>
    </row>
    <row r="35" spans="1:10" s="68" customFormat="1" ht="31.5" customHeight="1">
      <c r="A35" s="33"/>
      <c r="B35" s="114"/>
      <c r="C35" s="6" t="s">
        <v>642</v>
      </c>
      <c r="D35" s="108" t="s">
        <v>640</v>
      </c>
      <c r="E35" s="6">
        <v>5.846</v>
      </c>
      <c r="F35" s="6" t="s">
        <v>643</v>
      </c>
      <c r="G35" s="6" t="s">
        <v>644</v>
      </c>
      <c r="H35" s="112"/>
      <c r="I35" s="129"/>
      <c r="J35" s="130"/>
    </row>
    <row r="36" spans="1:10" s="68" customFormat="1" ht="31.5" customHeight="1">
      <c r="A36" s="33"/>
      <c r="B36" s="36" t="s">
        <v>645</v>
      </c>
      <c r="C36" s="6" t="s">
        <v>646</v>
      </c>
      <c r="D36" s="33" t="s">
        <v>640</v>
      </c>
      <c r="E36" s="110">
        <v>15</v>
      </c>
      <c r="F36" s="110" t="s">
        <v>647</v>
      </c>
      <c r="G36" s="110" t="s">
        <v>648</v>
      </c>
      <c r="H36" s="112"/>
      <c r="I36" s="129"/>
      <c r="J36" s="130"/>
    </row>
    <row r="37" spans="1:10" s="68" customFormat="1" ht="31.5" customHeight="1">
      <c r="A37" s="33"/>
      <c r="B37" s="115"/>
      <c r="C37" s="6" t="s">
        <v>649</v>
      </c>
      <c r="D37" s="33" t="s">
        <v>640</v>
      </c>
      <c r="E37" s="110">
        <v>25</v>
      </c>
      <c r="F37" s="110" t="s">
        <v>647</v>
      </c>
      <c r="G37" s="110" t="s">
        <v>650</v>
      </c>
      <c r="H37" s="112"/>
      <c r="I37" s="129"/>
      <c r="J37" s="130"/>
    </row>
    <row r="38" spans="1:10" s="68" customFormat="1" ht="45" customHeight="1">
      <c r="A38" s="35" t="s">
        <v>651</v>
      </c>
      <c r="B38" s="36" t="s">
        <v>652</v>
      </c>
      <c r="C38" s="6" t="s">
        <v>653</v>
      </c>
      <c r="D38" s="33" t="s">
        <v>640</v>
      </c>
      <c r="E38" s="110">
        <v>90</v>
      </c>
      <c r="F38" s="110" t="s">
        <v>631</v>
      </c>
      <c r="G38" s="116">
        <v>0.9</v>
      </c>
      <c r="H38" s="113" t="s">
        <v>654</v>
      </c>
      <c r="I38" s="131"/>
      <c r="J38" s="132"/>
    </row>
    <row r="39" spans="1:10" s="65" customFormat="1" ht="52.5" customHeight="1">
      <c r="A39" s="117" t="s">
        <v>655</v>
      </c>
      <c r="B39" s="118"/>
      <c r="C39" s="119"/>
      <c r="D39" s="119"/>
      <c r="E39" s="119"/>
      <c r="F39" s="119"/>
      <c r="G39" s="119"/>
      <c r="H39" s="119"/>
      <c r="I39" s="119"/>
      <c r="J39" s="133"/>
    </row>
    <row r="41" spans="1:10" s="65" customFormat="1" ht="25.5" customHeight="1">
      <c r="A41" s="120" t="s">
        <v>656</v>
      </c>
      <c r="B41" s="121"/>
      <c r="C41" s="121"/>
      <c r="D41" s="121"/>
      <c r="E41" s="121"/>
      <c r="F41" s="121"/>
      <c r="G41" s="121"/>
      <c r="H41" s="121"/>
      <c r="I41" s="121"/>
      <c r="J41" s="134"/>
    </row>
    <row r="42" spans="1:10" s="65" customFormat="1" ht="25.5" customHeight="1">
      <c r="A42" s="120" t="s">
        <v>657</v>
      </c>
      <c r="B42" s="120"/>
      <c r="C42" s="120"/>
      <c r="D42" s="120"/>
      <c r="E42" s="120"/>
      <c r="F42" s="120"/>
      <c r="G42" s="120"/>
      <c r="H42" s="120"/>
      <c r="I42" s="120"/>
      <c r="J42" s="120"/>
    </row>
    <row r="43" spans="1:10" s="65" customFormat="1" ht="25.5" customHeight="1">
      <c r="A43" s="120" t="s">
        <v>658</v>
      </c>
      <c r="B43" s="120"/>
      <c r="C43" s="120"/>
      <c r="D43" s="120"/>
      <c r="E43" s="120"/>
      <c r="F43" s="120"/>
      <c r="G43" s="120"/>
      <c r="H43" s="120"/>
      <c r="I43" s="120"/>
      <c r="J43" s="120"/>
    </row>
    <row r="44" spans="1:10" s="65" customFormat="1" ht="21" customHeight="1">
      <c r="A44" s="120" t="s">
        <v>659</v>
      </c>
      <c r="B44" s="120"/>
      <c r="C44" s="120"/>
      <c r="D44" s="120"/>
      <c r="E44" s="120"/>
      <c r="F44" s="120"/>
      <c r="G44" s="120"/>
      <c r="H44" s="120"/>
      <c r="I44" s="120"/>
      <c r="J44" s="120"/>
    </row>
  </sheetData>
  <sheetProtection/>
  <mergeCells count="44">
    <mergeCell ref="A2:J2"/>
    <mergeCell ref="A3:B3"/>
    <mergeCell ref="B4:J4"/>
    <mergeCell ref="A5:I5"/>
    <mergeCell ref="C6:I6"/>
    <mergeCell ref="C7:I7"/>
    <mergeCell ref="A8:J8"/>
    <mergeCell ref="B9:F9"/>
    <mergeCell ref="G9:J9"/>
    <mergeCell ref="B10:F10"/>
    <mergeCell ref="G10:J10"/>
    <mergeCell ref="B11:F11"/>
    <mergeCell ref="G11:J11"/>
    <mergeCell ref="B12:F12"/>
    <mergeCell ref="G12:J12"/>
    <mergeCell ref="A13:J13"/>
    <mergeCell ref="E14:G14"/>
    <mergeCell ref="C16:D16"/>
    <mergeCell ref="C17:D17"/>
    <mergeCell ref="C18:D18"/>
    <mergeCell ref="A19:J19"/>
    <mergeCell ref="H20:J20"/>
    <mergeCell ref="H21:J21"/>
    <mergeCell ref="H29:J29"/>
    <mergeCell ref="H30:J30"/>
    <mergeCell ref="H32:J32"/>
    <mergeCell ref="H37:J37"/>
    <mergeCell ref="H38:J38"/>
    <mergeCell ref="B39:J39"/>
    <mergeCell ref="A42:J42"/>
    <mergeCell ref="A43:J43"/>
    <mergeCell ref="A44:J44"/>
    <mergeCell ref="A6:A7"/>
    <mergeCell ref="A14:A15"/>
    <mergeCell ref="A21:A31"/>
    <mergeCell ref="A32:A37"/>
    <mergeCell ref="B14:B15"/>
    <mergeCell ref="B21:B28"/>
    <mergeCell ref="B33:B35"/>
    <mergeCell ref="B36:B37"/>
    <mergeCell ref="H14:H15"/>
    <mergeCell ref="I14:I15"/>
    <mergeCell ref="J14:J15"/>
    <mergeCell ref="C14:D15"/>
  </mergeCells>
  <printOptions/>
  <pageMargins left="0.75" right="0.75" top="1" bottom="1" header="0.51" footer="0.51"/>
  <pageSetup orientation="portrait" paperSize="9" scale="48"/>
</worksheet>
</file>

<file path=xl/worksheets/sheet14.xml><?xml version="1.0" encoding="utf-8"?>
<worksheet xmlns="http://schemas.openxmlformats.org/spreadsheetml/2006/main" xmlns:r="http://schemas.openxmlformats.org/officeDocument/2006/relationships">
  <dimension ref="A2:IV34"/>
  <sheetViews>
    <sheetView view="pageBreakPreview" zoomScaleSheetLayoutView="100" workbookViewId="0" topLeftCell="A16">
      <selection activeCell="C23" sqref="A23:IV23"/>
    </sheetView>
  </sheetViews>
  <sheetFormatPr defaultColWidth="10.28125" defaultRowHeight="12.75"/>
  <cols>
    <col min="1" max="2" width="12.7109375" style="1" customWidth="1"/>
    <col min="3" max="3" width="16.7109375" style="1" customWidth="1"/>
    <col min="4" max="6" width="12.8515625" style="1" customWidth="1"/>
    <col min="7" max="7" width="11.421875" style="1" customWidth="1"/>
    <col min="8" max="8" width="10.28125" style="1" customWidth="1"/>
    <col min="9" max="9" width="9.8515625" style="1" customWidth="1"/>
    <col min="10" max="10" width="28.00390625" style="1" customWidth="1"/>
    <col min="11" max="16384" width="10.28125" style="1" customWidth="1"/>
  </cols>
  <sheetData>
    <row r="2" spans="1:10" s="1" customFormat="1" ht="25.5" customHeight="1">
      <c r="A2" s="5" t="s">
        <v>660</v>
      </c>
      <c r="B2" s="5"/>
      <c r="C2" s="5"/>
      <c r="D2" s="5"/>
      <c r="E2" s="5"/>
      <c r="F2" s="5"/>
      <c r="G2" s="5"/>
      <c r="H2" s="5"/>
      <c r="I2" s="5"/>
      <c r="J2" s="5"/>
    </row>
    <row r="3" spans="1:10" s="2" customFormat="1" ht="12.75" customHeight="1">
      <c r="A3" s="5"/>
      <c r="B3" s="5"/>
      <c r="C3" s="5"/>
      <c r="D3" s="5"/>
      <c r="E3" s="5"/>
      <c r="F3" s="5"/>
      <c r="G3" s="5"/>
      <c r="H3" s="5"/>
      <c r="I3" s="5"/>
      <c r="J3" s="43" t="s">
        <v>661</v>
      </c>
    </row>
    <row r="4" spans="1:256" s="3" customFormat="1" ht="18" customHeight="1">
      <c r="A4" s="6" t="s">
        <v>662</v>
      </c>
      <c r="B4" s="6"/>
      <c r="C4" s="7" t="s">
        <v>663</v>
      </c>
      <c r="D4" s="7"/>
      <c r="E4" s="7"/>
      <c r="F4" s="7"/>
      <c r="G4" s="7"/>
      <c r="H4" s="7"/>
      <c r="I4" s="7"/>
      <c r="J4" s="7"/>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18" customHeight="1">
      <c r="A5" s="6" t="s">
        <v>664</v>
      </c>
      <c r="B5" s="6"/>
      <c r="C5" s="8"/>
      <c r="D5" s="8"/>
      <c r="E5" s="8"/>
      <c r="F5" s="6" t="s">
        <v>665</v>
      </c>
      <c r="G5" s="7"/>
      <c r="H5" s="7"/>
      <c r="I5" s="7"/>
      <c r="J5" s="7"/>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6" customHeight="1">
      <c r="A6" s="6" t="s">
        <v>666</v>
      </c>
      <c r="B6" s="6"/>
      <c r="C6" s="6"/>
      <c r="D6" s="6" t="s">
        <v>667</v>
      </c>
      <c r="E6" s="6" t="s">
        <v>476</v>
      </c>
      <c r="F6" s="6" t="s">
        <v>668</v>
      </c>
      <c r="G6" s="6" t="s">
        <v>669</v>
      </c>
      <c r="H6" s="6" t="s">
        <v>670</v>
      </c>
      <c r="I6" s="6" t="s">
        <v>671</v>
      </c>
      <c r="J6" s="6"/>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6"/>
      <c r="B7" s="6"/>
      <c r="C7" s="9" t="s">
        <v>672</v>
      </c>
      <c r="D7" s="10"/>
      <c r="E7" s="64">
        <v>3084600.43</v>
      </c>
      <c r="F7" s="64">
        <v>3084600.43</v>
      </c>
      <c r="G7" s="6">
        <v>10</v>
      </c>
      <c r="H7" s="11" t="s">
        <v>673</v>
      </c>
      <c r="I7" s="12">
        <v>9</v>
      </c>
      <c r="J7" s="12"/>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6"/>
      <c r="B8" s="6"/>
      <c r="C8" s="9" t="s">
        <v>674</v>
      </c>
      <c r="D8" s="10"/>
      <c r="E8" s="64">
        <v>3084600.43</v>
      </c>
      <c r="F8" s="64">
        <v>3084600.43</v>
      </c>
      <c r="G8" s="6" t="s">
        <v>480</v>
      </c>
      <c r="H8" s="10"/>
      <c r="I8" s="12" t="s">
        <v>480</v>
      </c>
      <c r="J8" s="12"/>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6"/>
      <c r="B9" s="6"/>
      <c r="C9" s="9" t="s">
        <v>675</v>
      </c>
      <c r="D9" s="10"/>
      <c r="E9" s="10"/>
      <c r="F9" s="10"/>
      <c r="G9" s="6" t="s">
        <v>480</v>
      </c>
      <c r="H9" s="10"/>
      <c r="I9" s="12" t="s">
        <v>480</v>
      </c>
      <c r="J9" s="12"/>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10" s="1" customFormat="1" ht="36" customHeight="1">
      <c r="A10" s="6"/>
      <c r="B10" s="6"/>
      <c r="C10" s="9" t="s">
        <v>676</v>
      </c>
      <c r="D10" s="12" t="s">
        <v>480</v>
      </c>
      <c r="E10" s="12" t="s">
        <v>480</v>
      </c>
      <c r="F10" s="12" t="s">
        <v>480</v>
      </c>
      <c r="G10" s="6" t="s">
        <v>480</v>
      </c>
      <c r="H10" s="10"/>
      <c r="I10" s="12" t="s">
        <v>480</v>
      </c>
      <c r="J10" s="12"/>
    </row>
    <row r="11" spans="1:10" s="1" customFormat="1" ht="18" customHeight="1">
      <c r="A11" s="6" t="s">
        <v>677</v>
      </c>
      <c r="B11" s="6" t="s">
        <v>678</v>
      </c>
      <c r="C11" s="6"/>
      <c r="D11" s="6"/>
      <c r="E11" s="6"/>
      <c r="F11" s="12" t="s">
        <v>567</v>
      </c>
      <c r="G11" s="12"/>
      <c r="H11" s="12"/>
      <c r="I11" s="12"/>
      <c r="J11" s="12"/>
    </row>
    <row r="12" spans="1:10" s="1" customFormat="1" ht="75" customHeight="1">
      <c r="A12" s="6"/>
      <c r="B12" s="13" t="s">
        <v>679</v>
      </c>
      <c r="C12" s="14"/>
      <c r="D12" s="14"/>
      <c r="E12" s="15"/>
      <c r="F12" s="12" t="s">
        <v>680</v>
      </c>
      <c r="G12" s="12"/>
      <c r="H12" s="12"/>
      <c r="I12" s="12"/>
      <c r="J12" s="12"/>
    </row>
    <row r="13" spans="1:10" s="1" customFormat="1" ht="36" customHeight="1">
      <c r="A13" s="16" t="s">
        <v>681</v>
      </c>
      <c r="B13" s="17"/>
      <c r="C13" s="18"/>
      <c r="D13" s="16" t="s">
        <v>682</v>
      </c>
      <c r="E13" s="17"/>
      <c r="F13" s="18"/>
      <c r="G13" s="19" t="s">
        <v>601</v>
      </c>
      <c r="H13" s="19" t="s">
        <v>669</v>
      </c>
      <c r="I13" s="19" t="s">
        <v>671</v>
      </c>
      <c r="J13" s="19" t="s">
        <v>602</v>
      </c>
    </row>
    <row r="14" spans="1:10" s="1" customFormat="1" ht="36" customHeight="1">
      <c r="A14" s="16" t="s">
        <v>595</v>
      </c>
      <c r="B14" s="6" t="s">
        <v>596</v>
      </c>
      <c r="C14" s="6" t="s">
        <v>597</v>
      </c>
      <c r="D14" s="6" t="s">
        <v>598</v>
      </c>
      <c r="E14" s="6" t="s">
        <v>599</v>
      </c>
      <c r="F14" s="6" t="s">
        <v>600</v>
      </c>
      <c r="G14" s="20"/>
      <c r="H14" s="20"/>
      <c r="I14" s="20"/>
      <c r="J14" s="20"/>
    </row>
    <row r="15" spans="1:10" s="1" customFormat="1" ht="58.5" customHeight="1">
      <c r="A15" s="35" t="s">
        <v>683</v>
      </c>
      <c r="B15" s="33" t="s">
        <v>604</v>
      </c>
      <c r="C15" s="6" t="s">
        <v>684</v>
      </c>
      <c r="D15" s="52" t="s">
        <v>606</v>
      </c>
      <c r="E15" s="6">
        <v>7108</v>
      </c>
      <c r="F15" s="6" t="s">
        <v>685</v>
      </c>
      <c r="G15" s="23" t="s">
        <v>686</v>
      </c>
      <c r="H15" s="23">
        <v>8</v>
      </c>
      <c r="I15" s="23">
        <v>8</v>
      </c>
      <c r="J15" s="23"/>
    </row>
    <row r="16" spans="1:10" s="1" customFormat="1" ht="58.5" customHeight="1">
      <c r="A16" s="58"/>
      <c r="B16" s="33"/>
      <c r="C16" s="6" t="s">
        <v>687</v>
      </c>
      <c r="D16" s="52" t="s">
        <v>606</v>
      </c>
      <c r="E16" s="6">
        <v>13638.03</v>
      </c>
      <c r="F16" s="6" t="s">
        <v>688</v>
      </c>
      <c r="G16" s="23" t="s">
        <v>689</v>
      </c>
      <c r="H16" s="23">
        <v>8</v>
      </c>
      <c r="I16" s="23">
        <v>8</v>
      </c>
      <c r="J16" s="23"/>
    </row>
    <row r="17" spans="1:10" s="1" customFormat="1" ht="58.5" customHeight="1">
      <c r="A17" s="58"/>
      <c r="B17" s="33"/>
      <c r="C17" s="6" t="s">
        <v>690</v>
      </c>
      <c r="D17" s="52" t="s">
        <v>606</v>
      </c>
      <c r="E17" s="6">
        <v>1</v>
      </c>
      <c r="F17" s="6" t="s">
        <v>624</v>
      </c>
      <c r="G17" s="23" t="s">
        <v>636</v>
      </c>
      <c r="H17" s="23">
        <v>9</v>
      </c>
      <c r="I17" s="23">
        <v>9</v>
      </c>
      <c r="J17" s="23"/>
    </row>
    <row r="18" spans="1:10" s="1" customFormat="1" ht="39.75" customHeight="1">
      <c r="A18" s="58"/>
      <c r="B18" s="33"/>
      <c r="C18" s="30" t="s">
        <v>691</v>
      </c>
      <c r="D18" s="33" t="s">
        <v>606</v>
      </c>
      <c r="E18" s="6">
        <v>1</v>
      </c>
      <c r="F18" s="6" t="s">
        <v>624</v>
      </c>
      <c r="G18" s="23" t="s">
        <v>636</v>
      </c>
      <c r="H18" s="23">
        <v>10</v>
      </c>
      <c r="I18" s="23">
        <v>10</v>
      </c>
      <c r="J18" s="23"/>
    </row>
    <row r="19" spans="1:10" s="1" customFormat="1" ht="37.5" customHeight="1">
      <c r="A19" s="58"/>
      <c r="B19" s="33" t="s">
        <v>628</v>
      </c>
      <c r="C19" s="30" t="s">
        <v>692</v>
      </c>
      <c r="D19" s="33" t="s">
        <v>606</v>
      </c>
      <c r="E19" s="6">
        <v>100</v>
      </c>
      <c r="F19" s="6" t="s">
        <v>631</v>
      </c>
      <c r="G19" s="32">
        <v>1</v>
      </c>
      <c r="H19" s="23">
        <v>5</v>
      </c>
      <c r="I19" s="23">
        <v>5</v>
      </c>
      <c r="J19" s="23"/>
    </row>
    <row r="20" spans="1:10" s="1" customFormat="1" ht="37.5" customHeight="1">
      <c r="A20" s="58"/>
      <c r="B20" s="33" t="s">
        <v>632</v>
      </c>
      <c r="C20" s="30" t="s">
        <v>693</v>
      </c>
      <c r="D20" s="33" t="s">
        <v>694</v>
      </c>
      <c r="E20" s="6">
        <v>95</v>
      </c>
      <c r="F20" s="6" t="s">
        <v>631</v>
      </c>
      <c r="G20" s="32">
        <v>0.95</v>
      </c>
      <c r="H20" s="23">
        <v>5</v>
      </c>
      <c r="I20" s="23">
        <v>5</v>
      </c>
      <c r="J20" s="23"/>
    </row>
    <row r="21" spans="1:10" s="1" customFormat="1" ht="70.5" customHeight="1">
      <c r="A21" s="58"/>
      <c r="B21" s="33" t="s">
        <v>629</v>
      </c>
      <c r="C21" s="30" t="s">
        <v>695</v>
      </c>
      <c r="D21" s="33" t="s">
        <v>606</v>
      </c>
      <c r="E21" s="6">
        <v>100</v>
      </c>
      <c r="F21" s="6" t="s">
        <v>631</v>
      </c>
      <c r="G21" s="32">
        <v>1</v>
      </c>
      <c r="H21" s="23">
        <v>5</v>
      </c>
      <c r="I21" s="23">
        <v>5</v>
      </c>
      <c r="J21" s="23"/>
    </row>
    <row r="22" spans="1:10" s="1" customFormat="1" ht="30" customHeight="1">
      <c r="A22" s="33" t="s">
        <v>696</v>
      </c>
      <c r="B22" s="49" t="s">
        <v>637</v>
      </c>
      <c r="C22" s="30" t="s">
        <v>697</v>
      </c>
      <c r="D22" s="33" t="s">
        <v>640</v>
      </c>
      <c r="E22" s="6">
        <v>5459</v>
      </c>
      <c r="F22" s="6" t="s">
        <v>698</v>
      </c>
      <c r="G22" s="23" t="s">
        <v>699</v>
      </c>
      <c r="H22" s="23">
        <v>15</v>
      </c>
      <c r="I22" s="23">
        <v>15</v>
      </c>
      <c r="J22" s="23"/>
    </row>
    <row r="23" spans="1:10" s="1" customFormat="1" ht="30" customHeight="1">
      <c r="A23" s="33"/>
      <c r="B23" s="34" t="s">
        <v>645</v>
      </c>
      <c r="C23" s="30" t="s">
        <v>700</v>
      </c>
      <c r="D23" s="33" t="s">
        <v>640</v>
      </c>
      <c r="E23" s="6">
        <v>15</v>
      </c>
      <c r="F23" s="6" t="s">
        <v>647</v>
      </c>
      <c r="G23" s="23" t="s">
        <v>648</v>
      </c>
      <c r="H23" s="23">
        <v>15</v>
      </c>
      <c r="I23" s="23">
        <v>15</v>
      </c>
      <c r="J23" s="23"/>
    </row>
    <row r="24" spans="1:10" s="1" customFormat="1" ht="30" customHeight="1">
      <c r="A24" s="35" t="s">
        <v>701</v>
      </c>
      <c r="B24" s="36" t="s">
        <v>652</v>
      </c>
      <c r="C24" s="30" t="s">
        <v>653</v>
      </c>
      <c r="D24" s="33" t="s">
        <v>640</v>
      </c>
      <c r="E24" s="8" t="s">
        <v>702</v>
      </c>
      <c r="F24" s="8" t="s">
        <v>631</v>
      </c>
      <c r="G24" s="8" t="s">
        <v>5</v>
      </c>
      <c r="H24" s="23">
        <v>10</v>
      </c>
      <c r="I24" s="23">
        <v>10</v>
      </c>
      <c r="J24" s="46" t="s">
        <v>5</v>
      </c>
    </row>
    <row r="25" spans="1:10" s="1" customFormat="1" ht="54" customHeight="1">
      <c r="A25" s="6" t="s">
        <v>703</v>
      </c>
      <c r="B25" s="6"/>
      <c r="C25" s="6"/>
      <c r="D25" s="40"/>
      <c r="E25" s="40"/>
      <c r="F25" s="40"/>
      <c r="G25" s="40"/>
      <c r="H25" s="40"/>
      <c r="I25" s="40"/>
      <c r="J25" s="40"/>
    </row>
    <row r="26" spans="1:10" s="1" customFormat="1" ht="25.5" customHeight="1">
      <c r="A26" s="6" t="s">
        <v>704</v>
      </c>
      <c r="B26" s="6"/>
      <c r="C26" s="6"/>
      <c r="D26" s="6"/>
      <c r="E26" s="6"/>
      <c r="F26" s="6"/>
      <c r="G26" s="6"/>
      <c r="H26" s="6">
        <v>100</v>
      </c>
      <c r="I26" s="6">
        <v>99</v>
      </c>
      <c r="J26" s="47" t="s">
        <v>705</v>
      </c>
    </row>
    <row r="27" spans="1:10" s="1" customFormat="1" ht="16.5" customHeight="1">
      <c r="A27" s="41"/>
      <c r="B27" s="41"/>
      <c r="C27" s="41"/>
      <c r="D27" s="41"/>
      <c r="E27" s="41"/>
      <c r="F27" s="41"/>
      <c r="G27" s="41"/>
      <c r="H27" s="41"/>
      <c r="I27" s="41"/>
      <c r="J27" s="48"/>
    </row>
    <row r="28" spans="1:10" s="1" customFormat="1" ht="28.5" customHeight="1">
      <c r="A28" s="42" t="s">
        <v>656</v>
      </c>
      <c r="B28" s="41"/>
      <c r="C28" s="41"/>
      <c r="D28" s="41"/>
      <c r="E28" s="41"/>
      <c r="F28" s="41"/>
      <c r="G28" s="41"/>
      <c r="H28" s="41"/>
      <c r="I28" s="41"/>
      <c r="J28" s="48"/>
    </row>
    <row r="29" spans="1:10" s="1" customFormat="1" ht="27" customHeight="1">
      <c r="A29" s="42" t="s">
        <v>657</v>
      </c>
      <c r="B29" s="42"/>
      <c r="C29" s="42"/>
      <c r="D29" s="42"/>
      <c r="E29" s="42"/>
      <c r="F29" s="42"/>
      <c r="G29" s="42"/>
      <c r="H29" s="42"/>
      <c r="I29" s="42"/>
      <c r="J29" s="42"/>
    </row>
    <row r="30" spans="1:10" s="1" customFormat="1" ht="18.75" customHeight="1">
      <c r="A30" s="42" t="s">
        <v>658</v>
      </c>
      <c r="B30" s="42"/>
      <c r="C30" s="42"/>
      <c r="D30" s="42"/>
      <c r="E30" s="42"/>
      <c r="F30" s="42"/>
      <c r="G30" s="42"/>
      <c r="H30" s="42"/>
      <c r="I30" s="42"/>
      <c r="J30" s="42"/>
    </row>
    <row r="31" spans="1:10" s="1" customFormat="1" ht="18" customHeight="1">
      <c r="A31" s="42" t="s">
        <v>706</v>
      </c>
      <c r="B31" s="42"/>
      <c r="C31" s="42"/>
      <c r="D31" s="42"/>
      <c r="E31" s="42"/>
      <c r="F31" s="42"/>
      <c r="G31" s="42"/>
      <c r="H31" s="42"/>
      <c r="I31" s="42"/>
      <c r="J31" s="42"/>
    </row>
    <row r="32" spans="1:10" s="1" customFormat="1" ht="18" customHeight="1">
      <c r="A32" s="42" t="s">
        <v>707</v>
      </c>
      <c r="B32" s="42"/>
      <c r="C32" s="42"/>
      <c r="D32" s="42"/>
      <c r="E32" s="42"/>
      <c r="F32" s="42"/>
      <c r="G32" s="42"/>
      <c r="H32" s="42"/>
      <c r="I32" s="42"/>
      <c r="J32" s="42"/>
    </row>
    <row r="33" spans="1:10" s="1" customFormat="1" ht="18" customHeight="1">
      <c r="A33" s="42" t="s">
        <v>708</v>
      </c>
      <c r="B33" s="42"/>
      <c r="C33" s="42"/>
      <c r="D33" s="42"/>
      <c r="E33" s="42"/>
      <c r="F33" s="42"/>
      <c r="G33" s="42"/>
      <c r="H33" s="42"/>
      <c r="I33" s="42"/>
      <c r="J33" s="42"/>
    </row>
    <row r="34" spans="1:10" s="1" customFormat="1" ht="24" customHeight="1">
      <c r="A34" s="42" t="s">
        <v>709</v>
      </c>
      <c r="B34" s="42"/>
      <c r="C34" s="42"/>
      <c r="D34" s="42"/>
      <c r="E34" s="42"/>
      <c r="F34" s="42"/>
      <c r="G34" s="42"/>
      <c r="H34" s="42"/>
      <c r="I34" s="42"/>
      <c r="J34" s="42"/>
    </row>
  </sheetData>
  <sheetProtection/>
  <mergeCells count="35">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5:C25"/>
    <mergeCell ref="D25:J25"/>
    <mergeCell ref="A26:G26"/>
    <mergeCell ref="A29:J29"/>
    <mergeCell ref="A30:J30"/>
    <mergeCell ref="A31:J31"/>
    <mergeCell ref="A32:J32"/>
    <mergeCell ref="A33:J33"/>
    <mergeCell ref="A34:J34"/>
    <mergeCell ref="A11:A12"/>
    <mergeCell ref="A15:A21"/>
    <mergeCell ref="A22:A23"/>
    <mergeCell ref="B15:B18"/>
    <mergeCell ref="G13:G14"/>
    <mergeCell ref="H13:H14"/>
    <mergeCell ref="I13:I14"/>
    <mergeCell ref="J13:J14"/>
    <mergeCell ref="A6:B10"/>
  </mergeCells>
  <printOptions/>
  <pageMargins left="0.75" right="0.75" top="1" bottom="1" header="0.51" footer="0.51"/>
  <pageSetup orientation="portrait" paperSize="9" scale="58"/>
</worksheet>
</file>

<file path=xl/worksheets/sheet15.xml><?xml version="1.0" encoding="utf-8"?>
<worksheet xmlns="http://schemas.openxmlformats.org/spreadsheetml/2006/main" xmlns:r="http://schemas.openxmlformats.org/officeDocument/2006/relationships">
  <dimension ref="A2:IV32"/>
  <sheetViews>
    <sheetView view="pageBreakPreview" zoomScaleSheetLayoutView="100" workbookViewId="0" topLeftCell="A10">
      <selection activeCell="C20" sqref="C20:G20"/>
    </sheetView>
  </sheetViews>
  <sheetFormatPr defaultColWidth="10.28125" defaultRowHeight="12.75"/>
  <cols>
    <col min="1" max="2" width="12.7109375" style="1" customWidth="1"/>
    <col min="3" max="3" width="16.7109375" style="1" customWidth="1"/>
    <col min="4" max="6" width="12.8515625" style="1" customWidth="1"/>
    <col min="7" max="7" width="11.421875" style="1" customWidth="1"/>
    <col min="8" max="8" width="10.28125" style="1" customWidth="1"/>
    <col min="9" max="9" width="9.8515625" style="1" customWidth="1"/>
    <col min="10" max="10" width="13.140625" style="1" customWidth="1"/>
    <col min="11" max="16384" width="10.28125" style="1" customWidth="1"/>
  </cols>
  <sheetData>
    <row r="2" spans="1:10" s="1" customFormat="1" ht="25.5" customHeight="1">
      <c r="A2" s="5" t="s">
        <v>660</v>
      </c>
      <c r="B2" s="5"/>
      <c r="C2" s="5"/>
      <c r="D2" s="5"/>
      <c r="E2" s="5"/>
      <c r="F2" s="5"/>
      <c r="G2" s="5"/>
      <c r="H2" s="5"/>
      <c r="I2" s="5"/>
      <c r="J2" s="5"/>
    </row>
    <row r="3" spans="1:10" s="2" customFormat="1" ht="12.75" customHeight="1">
      <c r="A3" s="5"/>
      <c r="B3" s="5"/>
      <c r="C3" s="5"/>
      <c r="D3" s="5"/>
      <c r="E3" s="5"/>
      <c r="F3" s="5"/>
      <c r="G3" s="5"/>
      <c r="H3" s="5"/>
      <c r="I3" s="5"/>
      <c r="J3" s="43" t="s">
        <v>661</v>
      </c>
    </row>
    <row r="4" spans="1:256" s="3" customFormat="1" ht="18" customHeight="1">
      <c r="A4" s="6" t="s">
        <v>662</v>
      </c>
      <c r="B4" s="6"/>
      <c r="C4" s="7" t="s">
        <v>592</v>
      </c>
      <c r="D4" s="7"/>
      <c r="E4" s="7"/>
      <c r="F4" s="7"/>
      <c r="G4" s="7"/>
      <c r="H4" s="7"/>
      <c r="I4" s="7"/>
      <c r="J4" s="7"/>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18" customHeight="1">
      <c r="A5" s="6" t="s">
        <v>664</v>
      </c>
      <c r="B5" s="6"/>
      <c r="C5" s="8"/>
      <c r="D5" s="8"/>
      <c r="E5" s="8"/>
      <c r="F5" s="6" t="s">
        <v>665</v>
      </c>
      <c r="G5" s="7"/>
      <c r="H5" s="7"/>
      <c r="I5" s="7"/>
      <c r="J5" s="7"/>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6" customHeight="1">
      <c r="A6" s="6" t="s">
        <v>666</v>
      </c>
      <c r="B6" s="6"/>
      <c r="C6" s="6"/>
      <c r="D6" s="6" t="s">
        <v>667</v>
      </c>
      <c r="E6" s="6" t="s">
        <v>476</v>
      </c>
      <c r="F6" s="6" t="s">
        <v>668</v>
      </c>
      <c r="G6" s="6" t="s">
        <v>669</v>
      </c>
      <c r="H6" s="6" t="s">
        <v>670</v>
      </c>
      <c r="I6" s="6" t="s">
        <v>671</v>
      </c>
      <c r="J6" s="6"/>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6"/>
      <c r="B7" s="6"/>
      <c r="C7" s="9" t="s">
        <v>672</v>
      </c>
      <c r="D7" s="10"/>
      <c r="E7" s="10">
        <v>4506754.38</v>
      </c>
      <c r="F7" s="10">
        <v>4506754.38</v>
      </c>
      <c r="G7" s="6">
        <v>10</v>
      </c>
      <c r="H7" s="11" t="s">
        <v>673</v>
      </c>
      <c r="I7" s="12">
        <v>100</v>
      </c>
      <c r="J7" s="12"/>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6"/>
      <c r="B8" s="6"/>
      <c r="C8" s="9" t="s">
        <v>674</v>
      </c>
      <c r="D8" s="10"/>
      <c r="E8" s="10"/>
      <c r="F8" s="10"/>
      <c r="G8" s="6" t="s">
        <v>480</v>
      </c>
      <c r="H8" s="11" t="s">
        <v>673</v>
      </c>
      <c r="I8" s="12" t="s">
        <v>480</v>
      </c>
      <c r="J8" s="12"/>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6"/>
      <c r="B9" s="6"/>
      <c r="C9" s="9" t="s">
        <v>675</v>
      </c>
      <c r="D9" s="10">
        <v>4506754.38</v>
      </c>
      <c r="E9" s="10">
        <v>4506754.38</v>
      </c>
      <c r="F9" s="10">
        <v>4506754.38</v>
      </c>
      <c r="G9" s="6" t="s">
        <v>480</v>
      </c>
      <c r="H9" s="11" t="s">
        <v>673</v>
      </c>
      <c r="I9" s="12" t="s">
        <v>480</v>
      </c>
      <c r="J9" s="12"/>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10" s="1" customFormat="1" ht="36" customHeight="1">
      <c r="A10" s="6"/>
      <c r="B10" s="6"/>
      <c r="C10" s="9" t="s">
        <v>676</v>
      </c>
      <c r="D10" s="12" t="s">
        <v>480</v>
      </c>
      <c r="E10" s="12" t="s">
        <v>480</v>
      </c>
      <c r="F10" s="12" t="s">
        <v>480</v>
      </c>
      <c r="G10" s="6" t="s">
        <v>480</v>
      </c>
      <c r="H10" s="10"/>
      <c r="I10" s="12" t="s">
        <v>480</v>
      </c>
      <c r="J10" s="12"/>
    </row>
    <row r="11" spans="1:10" s="1" customFormat="1" ht="18" customHeight="1">
      <c r="A11" s="6" t="s">
        <v>677</v>
      </c>
      <c r="B11" s="6" t="s">
        <v>678</v>
      </c>
      <c r="C11" s="6"/>
      <c r="D11" s="6"/>
      <c r="E11" s="6"/>
      <c r="F11" s="12" t="s">
        <v>567</v>
      </c>
      <c r="G11" s="12"/>
      <c r="H11" s="12"/>
      <c r="I11" s="12"/>
      <c r="J11" s="12"/>
    </row>
    <row r="12" spans="1:10" s="1" customFormat="1" ht="45.75" customHeight="1">
      <c r="A12" s="6"/>
      <c r="B12" s="13" t="s">
        <v>710</v>
      </c>
      <c r="C12" s="14"/>
      <c r="D12" s="14"/>
      <c r="E12" s="15"/>
      <c r="F12" s="12" t="s">
        <v>711</v>
      </c>
      <c r="G12" s="12"/>
      <c r="H12" s="12"/>
      <c r="I12" s="12"/>
      <c r="J12" s="12"/>
    </row>
    <row r="13" spans="1:10" s="1" customFormat="1" ht="36" customHeight="1">
      <c r="A13" s="16" t="s">
        <v>681</v>
      </c>
      <c r="B13" s="17"/>
      <c r="C13" s="18"/>
      <c r="D13" s="16" t="s">
        <v>682</v>
      </c>
      <c r="E13" s="17"/>
      <c r="F13" s="18"/>
      <c r="G13" s="19" t="s">
        <v>601</v>
      </c>
      <c r="H13" s="19" t="s">
        <v>669</v>
      </c>
      <c r="I13" s="19" t="s">
        <v>671</v>
      </c>
      <c r="J13" s="19" t="s">
        <v>602</v>
      </c>
    </row>
    <row r="14" spans="1:10" s="1" customFormat="1" ht="36" customHeight="1">
      <c r="A14" s="16" t="s">
        <v>595</v>
      </c>
      <c r="B14" s="6" t="s">
        <v>596</v>
      </c>
      <c r="C14" s="6" t="s">
        <v>597</v>
      </c>
      <c r="D14" s="6" t="s">
        <v>598</v>
      </c>
      <c r="E14" s="6" t="s">
        <v>599</v>
      </c>
      <c r="F14" s="6" t="s">
        <v>600</v>
      </c>
      <c r="G14" s="20"/>
      <c r="H14" s="20"/>
      <c r="I14" s="20"/>
      <c r="J14" s="20"/>
    </row>
    <row r="15" spans="1:10" s="1" customFormat="1" ht="36" customHeight="1">
      <c r="A15" s="35" t="s">
        <v>603</v>
      </c>
      <c r="B15" s="33" t="s">
        <v>604</v>
      </c>
      <c r="C15" s="6" t="s">
        <v>616</v>
      </c>
      <c r="D15" s="63" t="s">
        <v>606</v>
      </c>
      <c r="E15" s="6">
        <v>3</v>
      </c>
      <c r="F15" s="6" t="s">
        <v>617</v>
      </c>
      <c r="G15" s="6" t="s">
        <v>618</v>
      </c>
      <c r="H15" s="23">
        <v>15</v>
      </c>
      <c r="I15" s="23">
        <v>10</v>
      </c>
      <c r="J15" s="23"/>
    </row>
    <row r="16" spans="1:10" s="1" customFormat="1" ht="36" customHeight="1">
      <c r="A16" s="58"/>
      <c r="B16" s="33"/>
      <c r="C16" s="6" t="s">
        <v>619</v>
      </c>
      <c r="D16" s="63" t="s">
        <v>606</v>
      </c>
      <c r="E16" s="6">
        <v>7</v>
      </c>
      <c r="F16" s="6" t="s">
        <v>617</v>
      </c>
      <c r="G16" s="23" t="s">
        <v>620</v>
      </c>
      <c r="H16" s="23">
        <v>15</v>
      </c>
      <c r="I16" s="23">
        <v>15</v>
      </c>
      <c r="J16" s="23"/>
    </row>
    <row r="17" spans="1:10" s="1" customFormat="1" ht="36" customHeight="1">
      <c r="A17" s="58"/>
      <c r="B17" s="33"/>
      <c r="C17" s="6" t="s">
        <v>621</v>
      </c>
      <c r="D17" s="63" t="s">
        <v>606</v>
      </c>
      <c r="E17" s="6">
        <v>3</v>
      </c>
      <c r="F17" s="6" t="s">
        <v>617</v>
      </c>
      <c r="G17" s="23" t="s">
        <v>618</v>
      </c>
      <c r="H17" s="23">
        <v>10</v>
      </c>
      <c r="I17" s="23">
        <v>10</v>
      </c>
      <c r="J17" s="23"/>
    </row>
    <row r="18" spans="1:10" s="1" customFormat="1" ht="37.5" customHeight="1">
      <c r="A18" s="58"/>
      <c r="B18" s="33"/>
      <c r="C18" s="30" t="s">
        <v>622</v>
      </c>
      <c r="D18" s="31" t="s">
        <v>623</v>
      </c>
      <c r="E18" s="6">
        <v>2</v>
      </c>
      <c r="F18" s="6" t="s">
        <v>624</v>
      </c>
      <c r="G18" s="23" t="s">
        <v>625</v>
      </c>
      <c r="H18" s="23">
        <v>15</v>
      </c>
      <c r="I18" s="23">
        <v>10</v>
      </c>
      <c r="J18" s="23"/>
    </row>
    <row r="19" spans="1:10" s="1" customFormat="1" ht="39" customHeight="1">
      <c r="A19" s="58"/>
      <c r="B19" s="33" t="s">
        <v>628</v>
      </c>
      <c r="C19" s="30" t="s">
        <v>712</v>
      </c>
      <c r="D19" s="63" t="s">
        <v>606</v>
      </c>
      <c r="E19" s="6">
        <v>100</v>
      </c>
      <c r="F19" s="6" t="s">
        <v>631</v>
      </c>
      <c r="G19" s="32">
        <v>1</v>
      </c>
      <c r="H19" s="23">
        <v>15</v>
      </c>
      <c r="I19" s="23">
        <v>5</v>
      </c>
      <c r="J19" s="23"/>
    </row>
    <row r="20" spans="1:10" s="1" customFormat="1" ht="30" customHeight="1">
      <c r="A20" s="33"/>
      <c r="B20" s="33" t="s">
        <v>637</v>
      </c>
      <c r="C20" s="30" t="s">
        <v>713</v>
      </c>
      <c r="D20" s="31" t="s">
        <v>640</v>
      </c>
      <c r="E20" s="6">
        <v>3.55</v>
      </c>
      <c r="F20" s="6" t="s">
        <v>626</v>
      </c>
      <c r="G20" s="23" t="s">
        <v>641</v>
      </c>
      <c r="H20" s="23">
        <v>10</v>
      </c>
      <c r="I20" s="23">
        <v>15</v>
      </c>
      <c r="J20" s="23"/>
    </row>
    <row r="21" spans="1:10" s="1" customFormat="1" ht="30" customHeight="1">
      <c r="A21" s="33"/>
      <c r="B21" s="34" t="s">
        <v>645</v>
      </c>
      <c r="C21" s="30" t="s">
        <v>700</v>
      </c>
      <c r="D21" s="31" t="s">
        <v>640</v>
      </c>
      <c r="E21" s="6">
        <v>15</v>
      </c>
      <c r="F21" s="6" t="s">
        <v>647</v>
      </c>
      <c r="G21" s="23" t="s">
        <v>648</v>
      </c>
      <c r="H21" s="23">
        <v>5</v>
      </c>
      <c r="I21" s="23">
        <v>15</v>
      </c>
      <c r="J21" s="23"/>
    </row>
    <row r="22" spans="1:10" s="1" customFormat="1" ht="30" customHeight="1">
      <c r="A22" s="35" t="s">
        <v>651</v>
      </c>
      <c r="B22" s="36" t="s">
        <v>652</v>
      </c>
      <c r="C22" s="30" t="s">
        <v>714</v>
      </c>
      <c r="D22" s="31" t="s">
        <v>640</v>
      </c>
      <c r="E22" s="8" t="s">
        <v>702</v>
      </c>
      <c r="F22" s="8" t="s">
        <v>631</v>
      </c>
      <c r="G22" s="8" t="s">
        <v>715</v>
      </c>
      <c r="H22" s="23">
        <v>5</v>
      </c>
      <c r="I22" s="23">
        <v>10</v>
      </c>
      <c r="J22" s="46" t="s">
        <v>5</v>
      </c>
    </row>
    <row r="23" spans="1:10" s="1" customFormat="1" ht="54" customHeight="1">
      <c r="A23" s="6" t="s">
        <v>703</v>
      </c>
      <c r="B23" s="6"/>
      <c r="C23" s="6"/>
      <c r="D23" s="40"/>
      <c r="E23" s="40"/>
      <c r="F23" s="40"/>
      <c r="G23" s="40"/>
      <c r="H23" s="40"/>
      <c r="I23" s="40"/>
      <c r="J23" s="40"/>
    </row>
    <row r="24" spans="1:10" s="1" customFormat="1" ht="25.5" customHeight="1">
      <c r="A24" s="6" t="s">
        <v>704</v>
      </c>
      <c r="B24" s="6"/>
      <c r="C24" s="6"/>
      <c r="D24" s="6"/>
      <c r="E24" s="6"/>
      <c r="F24" s="6"/>
      <c r="G24" s="6"/>
      <c r="H24" s="6">
        <v>100</v>
      </c>
      <c r="I24" s="6">
        <v>100</v>
      </c>
      <c r="J24" s="47" t="s">
        <v>705</v>
      </c>
    </row>
    <row r="25" spans="1:10" s="1" customFormat="1" ht="16.5" customHeight="1">
      <c r="A25" s="41"/>
      <c r="B25" s="41"/>
      <c r="C25" s="41"/>
      <c r="D25" s="41"/>
      <c r="E25" s="41"/>
      <c r="F25" s="41"/>
      <c r="G25" s="41"/>
      <c r="H25" s="41"/>
      <c r="I25" s="41"/>
      <c r="J25" s="48"/>
    </row>
    <row r="26" spans="1:10" s="1" customFormat="1" ht="28.5" customHeight="1">
      <c r="A26" s="42" t="s">
        <v>656</v>
      </c>
      <c r="B26" s="41"/>
      <c r="C26" s="41"/>
      <c r="D26" s="41"/>
      <c r="E26" s="41"/>
      <c r="F26" s="41"/>
      <c r="G26" s="41"/>
      <c r="H26" s="41"/>
      <c r="I26" s="41"/>
      <c r="J26" s="48"/>
    </row>
    <row r="27" spans="1:10" s="1" customFormat="1" ht="27" customHeight="1">
      <c r="A27" s="42" t="s">
        <v>657</v>
      </c>
      <c r="B27" s="42"/>
      <c r="C27" s="42"/>
      <c r="D27" s="42"/>
      <c r="E27" s="42"/>
      <c r="F27" s="42"/>
      <c r="G27" s="42"/>
      <c r="H27" s="42"/>
      <c r="I27" s="42"/>
      <c r="J27" s="42"/>
    </row>
    <row r="28" spans="1:10" s="1" customFormat="1" ht="18.75" customHeight="1">
      <c r="A28" s="42" t="s">
        <v>658</v>
      </c>
      <c r="B28" s="42"/>
      <c r="C28" s="42"/>
      <c r="D28" s="42"/>
      <c r="E28" s="42"/>
      <c r="F28" s="42"/>
      <c r="G28" s="42"/>
      <c r="H28" s="42"/>
      <c r="I28" s="42"/>
      <c r="J28" s="42"/>
    </row>
    <row r="29" spans="1:10" s="1" customFormat="1" ht="18" customHeight="1">
      <c r="A29" s="42" t="s">
        <v>706</v>
      </c>
      <c r="B29" s="42"/>
      <c r="C29" s="42"/>
      <c r="D29" s="42"/>
      <c r="E29" s="42"/>
      <c r="F29" s="42"/>
      <c r="G29" s="42"/>
      <c r="H29" s="42"/>
      <c r="I29" s="42"/>
      <c r="J29" s="42"/>
    </row>
    <row r="30" spans="1:10" s="1" customFormat="1" ht="18" customHeight="1">
      <c r="A30" s="42" t="s">
        <v>707</v>
      </c>
      <c r="B30" s="42"/>
      <c r="C30" s="42"/>
      <c r="D30" s="42"/>
      <c r="E30" s="42"/>
      <c r="F30" s="42"/>
      <c r="G30" s="42"/>
      <c r="H30" s="42"/>
      <c r="I30" s="42"/>
      <c r="J30" s="42"/>
    </row>
    <row r="31" spans="1:10" s="1" customFormat="1" ht="18" customHeight="1">
      <c r="A31" s="42" t="s">
        <v>708</v>
      </c>
      <c r="B31" s="42"/>
      <c r="C31" s="42"/>
      <c r="D31" s="42"/>
      <c r="E31" s="42"/>
      <c r="F31" s="42"/>
      <c r="G31" s="42"/>
      <c r="H31" s="42"/>
      <c r="I31" s="42"/>
      <c r="J31" s="42"/>
    </row>
    <row r="32" spans="1:10" s="1" customFormat="1" ht="24" customHeight="1">
      <c r="A32" s="42" t="s">
        <v>709</v>
      </c>
      <c r="B32" s="42"/>
      <c r="C32" s="42"/>
      <c r="D32" s="42"/>
      <c r="E32" s="42"/>
      <c r="F32" s="42"/>
      <c r="G32" s="42"/>
      <c r="H32" s="42"/>
      <c r="I32" s="42"/>
      <c r="J32" s="42"/>
    </row>
  </sheetData>
  <sheetProtection/>
  <mergeCells count="35">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3:C23"/>
    <mergeCell ref="D23:J23"/>
    <mergeCell ref="A24:G24"/>
    <mergeCell ref="A27:J27"/>
    <mergeCell ref="A28:J28"/>
    <mergeCell ref="A29:J29"/>
    <mergeCell ref="A30:J30"/>
    <mergeCell ref="A31:J31"/>
    <mergeCell ref="A32:J32"/>
    <mergeCell ref="A11:A12"/>
    <mergeCell ref="A15:A19"/>
    <mergeCell ref="A20:A21"/>
    <mergeCell ref="B15:B18"/>
    <mergeCell ref="G13:G14"/>
    <mergeCell ref="H13:H14"/>
    <mergeCell ref="I13:I14"/>
    <mergeCell ref="J13:J14"/>
    <mergeCell ref="A6:B10"/>
  </mergeCells>
  <printOptions/>
  <pageMargins left="0.75" right="0.75" top="1" bottom="1" header="0.51" footer="0.51"/>
  <pageSetup orientation="portrait" paperSize="9" scale="70"/>
</worksheet>
</file>

<file path=xl/worksheets/sheet16.xml><?xml version="1.0" encoding="utf-8"?>
<worksheet xmlns="http://schemas.openxmlformats.org/spreadsheetml/2006/main" xmlns:r="http://schemas.openxmlformats.org/officeDocument/2006/relationships">
  <dimension ref="A2:IV30"/>
  <sheetViews>
    <sheetView view="pageBreakPreview" zoomScaleSheetLayoutView="100" workbookViewId="0" topLeftCell="A1">
      <selection activeCell="G16" sqref="G16"/>
    </sheetView>
  </sheetViews>
  <sheetFormatPr defaultColWidth="10.28125" defaultRowHeight="12.75"/>
  <cols>
    <col min="1" max="2" width="12.7109375" style="1" customWidth="1"/>
    <col min="3" max="3" width="16.7109375" style="1" customWidth="1"/>
    <col min="4" max="6" width="12.8515625" style="1" customWidth="1"/>
    <col min="7" max="7" width="11.421875" style="1" customWidth="1"/>
    <col min="8" max="8" width="10.28125" style="1" customWidth="1"/>
    <col min="9" max="9" width="9.8515625" style="1" customWidth="1"/>
    <col min="10" max="10" width="13.140625" style="1" customWidth="1"/>
    <col min="11" max="16384" width="10.28125" style="1" customWidth="1"/>
  </cols>
  <sheetData>
    <row r="2" spans="1:10" s="1" customFormat="1" ht="25.5" customHeight="1">
      <c r="A2" s="5" t="s">
        <v>660</v>
      </c>
      <c r="B2" s="5"/>
      <c r="C2" s="5"/>
      <c r="D2" s="5"/>
      <c r="E2" s="5"/>
      <c r="F2" s="5"/>
      <c r="G2" s="5"/>
      <c r="H2" s="5"/>
      <c r="I2" s="5"/>
      <c r="J2" s="5"/>
    </row>
    <row r="3" spans="1:10" s="2" customFormat="1" ht="12.75" customHeight="1">
      <c r="A3" s="5"/>
      <c r="B3" s="5"/>
      <c r="C3" s="5"/>
      <c r="D3" s="5"/>
      <c r="E3" s="5"/>
      <c r="F3" s="5"/>
      <c r="G3" s="5"/>
      <c r="H3" s="5"/>
      <c r="I3" s="5"/>
      <c r="J3" s="43" t="s">
        <v>661</v>
      </c>
    </row>
    <row r="4" spans="1:256" s="3" customFormat="1" ht="18" customHeight="1">
      <c r="A4" s="6" t="s">
        <v>662</v>
      </c>
      <c r="B4" s="6"/>
      <c r="C4" s="7" t="s">
        <v>716</v>
      </c>
      <c r="D4" s="7"/>
      <c r="E4" s="7"/>
      <c r="F4" s="7"/>
      <c r="G4" s="7"/>
      <c r="H4" s="7"/>
      <c r="I4" s="7"/>
      <c r="J4" s="7"/>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18" customHeight="1">
      <c r="A5" s="6" t="s">
        <v>664</v>
      </c>
      <c r="B5" s="6"/>
      <c r="C5" s="8"/>
      <c r="D5" s="8"/>
      <c r="E5" s="8"/>
      <c r="F5" s="6" t="s">
        <v>665</v>
      </c>
      <c r="G5" s="7"/>
      <c r="H5" s="7"/>
      <c r="I5" s="7"/>
      <c r="J5" s="7"/>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6" customHeight="1">
      <c r="A6" s="6" t="s">
        <v>666</v>
      </c>
      <c r="B6" s="6"/>
      <c r="C6" s="6"/>
      <c r="D6" s="6" t="s">
        <v>667</v>
      </c>
      <c r="E6" s="6" t="s">
        <v>476</v>
      </c>
      <c r="F6" s="6" t="s">
        <v>668</v>
      </c>
      <c r="G6" s="6" t="s">
        <v>669</v>
      </c>
      <c r="H6" s="6" t="s">
        <v>670</v>
      </c>
      <c r="I6" s="6" t="s">
        <v>671</v>
      </c>
      <c r="J6" s="6"/>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6"/>
      <c r="B7" s="6"/>
      <c r="C7" s="9" t="s">
        <v>672</v>
      </c>
      <c r="D7" s="10"/>
      <c r="E7" s="10">
        <v>486861.98</v>
      </c>
      <c r="F7" s="10">
        <v>486861.98</v>
      </c>
      <c r="G7" s="6">
        <v>10</v>
      </c>
      <c r="H7" s="11" t="s">
        <v>673</v>
      </c>
      <c r="I7" s="44">
        <v>10</v>
      </c>
      <c r="J7" s="45"/>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6"/>
      <c r="B8" s="6"/>
      <c r="C8" s="9" t="s">
        <v>674</v>
      </c>
      <c r="D8" s="10"/>
      <c r="E8" s="10">
        <v>486861.98</v>
      </c>
      <c r="F8" s="10">
        <v>486861.98</v>
      </c>
      <c r="G8" s="6" t="s">
        <v>480</v>
      </c>
      <c r="H8" s="11" t="s">
        <v>673</v>
      </c>
      <c r="I8" s="12" t="s">
        <v>480</v>
      </c>
      <c r="J8" s="12"/>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6"/>
      <c r="B9" s="6"/>
      <c r="C9" s="9" t="s">
        <v>675</v>
      </c>
      <c r="D9" s="10"/>
      <c r="E9" s="10"/>
      <c r="F9" s="10"/>
      <c r="G9" s="6" t="s">
        <v>480</v>
      </c>
      <c r="H9" s="11"/>
      <c r="I9" s="12" t="s">
        <v>480</v>
      </c>
      <c r="J9" s="12"/>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10" s="1" customFormat="1" ht="36" customHeight="1">
      <c r="A10" s="6"/>
      <c r="B10" s="6"/>
      <c r="C10" s="9" t="s">
        <v>676</v>
      </c>
      <c r="D10" s="12" t="s">
        <v>480</v>
      </c>
      <c r="E10" s="12" t="s">
        <v>480</v>
      </c>
      <c r="F10" s="12" t="s">
        <v>480</v>
      </c>
      <c r="G10" s="6" t="s">
        <v>480</v>
      </c>
      <c r="H10" s="10"/>
      <c r="I10" s="12" t="s">
        <v>480</v>
      </c>
      <c r="J10" s="12"/>
    </row>
    <row r="11" spans="1:10" s="1" customFormat="1" ht="18" customHeight="1">
      <c r="A11" s="6" t="s">
        <v>677</v>
      </c>
      <c r="B11" s="6" t="s">
        <v>678</v>
      </c>
      <c r="C11" s="6"/>
      <c r="D11" s="6"/>
      <c r="E11" s="6"/>
      <c r="F11" s="12" t="s">
        <v>567</v>
      </c>
      <c r="G11" s="12"/>
      <c r="H11" s="12"/>
      <c r="I11" s="12"/>
      <c r="J11" s="12"/>
    </row>
    <row r="12" spans="1:10" s="1" customFormat="1" ht="52.5" customHeight="1">
      <c r="A12" s="6"/>
      <c r="B12" s="13" t="s">
        <v>717</v>
      </c>
      <c r="C12" s="14"/>
      <c r="D12" s="14"/>
      <c r="E12" s="15"/>
      <c r="F12" s="12" t="s">
        <v>718</v>
      </c>
      <c r="G12" s="12"/>
      <c r="H12" s="12"/>
      <c r="I12" s="12"/>
      <c r="J12" s="12"/>
    </row>
    <row r="13" spans="1:10" s="1" customFormat="1" ht="36" customHeight="1">
      <c r="A13" s="16" t="s">
        <v>681</v>
      </c>
      <c r="B13" s="17"/>
      <c r="C13" s="18"/>
      <c r="D13" s="16" t="s">
        <v>682</v>
      </c>
      <c r="E13" s="17"/>
      <c r="F13" s="18"/>
      <c r="G13" s="19" t="s">
        <v>601</v>
      </c>
      <c r="H13" s="19" t="s">
        <v>669</v>
      </c>
      <c r="I13" s="19" t="s">
        <v>671</v>
      </c>
      <c r="J13" s="19" t="s">
        <v>602</v>
      </c>
    </row>
    <row r="14" spans="1:10" s="1" customFormat="1" ht="36" customHeight="1">
      <c r="A14" s="16" t="s">
        <v>595</v>
      </c>
      <c r="B14" s="6" t="s">
        <v>596</v>
      </c>
      <c r="C14" s="6" t="s">
        <v>597</v>
      </c>
      <c r="D14" s="6" t="s">
        <v>598</v>
      </c>
      <c r="E14" s="6" t="s">
        <v>599</v>
      </c>
      <c r="F14" s="6" t="s">
        <v>600</v>
      </c>
      <c r="G14" s="20"/>
      <c r="H14" s="20"/>
      <c r="I14" s="20"/>
      <c r="J14" s="20"/>
    </row>
    <row r="15" spans="1:10" s="1" customFormat="1" ht="36" customHeight="1">
      <c r="A15" s="44"/>
      <c r="B15" s="49" t="s">
        <v>604</v>
      </c>
      <c r="C15" s="23" t="s">
        <v>719</v>
      </c>
      <c r="D15" s="24" t="s">
        <v>606</v>
      </c>
      <c r="E15" s="6">
        <v>69</v>
      </c>
      <c r="F15" s="6" t="s">
        <v>720</v>
      </c>
      <c r="G15" s="23" t="s">
        <v>721</v>
      </c>
      <c r="H15" s="23">
        <v>20</v>
      </c>
      <c r="I15" s="23">
        <v>15</v>
      </c>
      <c r="J15" s="23"/>
    </row>
    <row r="16" spans="1:10" s="1" customFormat="1" ht="61.5" customHeight="1">
      <c r="A16" s="33" t="s">
        <v>603</v>
      </c>
      <c r="B16" s="50"/>
      <c r="C16" s="23" t="s">
        <v>722</v>
      </c>
      <c r="D16" s="62" t="s">
        <v>723</v>
      </c>
      <c r="E16" s="6">
        <v>39</v>
      </c>
      <c r="F16" s="6" t="s">
        <v>607</v>
      </c>
      <c r="G16" s="23" t="s">
        <v>724</v>
      </c>
      <c r="H16" s="23">
        <v>20</v>
      </c>
      <c r="I16" s="23">
        <v>15</v>
      </c>
      <c r="J16" s="23"/>
    </row>
    <row r="17" spans="1:10" s="1" customFormat="1" ht="27" customHeight="1">
      <c r="A17" s="33"/>
      <c r="B17" s="49" t="s">
        <v>628</v>
      </c>
      <c r="C17" s="30" t="s">
        <v>725</v>
      </c>
      <c r="D17" s="38" t="s">
        <v>640</v>
      </c>
      <c r="E17" s="6">
        <v>100</v>
      </c>
      <c r="F17" s="6" t="s">
        <v>631</v>
      </c>
      <c r="G17" s="32">
        <v>1</v>
      </c>
      <c r="H17" s="23">
        <v>20</v>
      </c>
      <c r="I17" s="23">
        <v>10</v>
      </c>
      <c r="J17" s="23"/>
    </row>
    <row r="18" spans="1:10" s="1" customFormat="1" ht="48" customHeight="1">
      <c r="A18" s="33"/>
      <c r="B18" s="49" t="s">
        <v>629</v>
      </c>
      <c r="C18" s="30" t="s">
        <v>726</v>
      </c>
      <c r="D18" s="31" t="s">
        <v>606</v>
      </c>
      <c r="E18" s="6">
        <v>100</v>
      </c>
      <c r="F18" s="6" t="s">
        <v>631</v>
      </c>
      <c r="G18" s="32">
        <v>1</v>
      </c>
      <c r="H18" s="23">
        <v>10</v>
      </c>
      <c r="I18" s="23">
        <v>10</v>
      </c>
      <c r="J18" s="23"/>
    </row>
    <row r="19" spans="1:10" s="1" customFormat="1" ht="37.5" customHeight="1">
      <c r="A19" s="33" t="s">
        <v>633</v>
      </c>
      <c r="B19" s="33" t="s">
        <v>637</v>
      </c>
      <c r="C19" s="30" t="s">
        <v>727</v>
      </c>
      <c r="D19" s="31" t="s">
        <v>606</v>
      </c>
      <c r="E19" s="6">
        <v>10</v>
      </c>
      <c r="F19" s="6" t="s">
        <v>607</v>
      </c>
      <c r="G19" s="23" t="s">
        <v>728</v>
      </c>
      <c r="H19" s="23">
        <v>10</v>
      </c>
      <c r="I19" s="23">
        <v>30</v>
      </c>
      <c r="J19" s="23"/>
    </row>
    <row r="20" spans="1:10" s="1" customFormat="1" ht="30" customHeight="1">
      <c r="A20" s="35" t="s">
        <v>651</v>
      </c>
      <c r="B20" s="36" t="s">
        <v>652</v>
      </c>
      <c r="C20" s="37" t="s">
        <v>714</v>
      </c>
      <c r="D20" s="38" t="s">
        <v>640</v>
      </c>
      <c r="E20" s="51" t="s">
        <v>702</v>
      </c>
      <c r="F20" s="51" t="s">
        <v>631</v>
      </c>
      <c r="G20" s="51" t="s">
        <v>715</v>
      </c>
      <c r="H20" s="23">
        <v>10</v>
      </c>
      <c r="I20" s="23">
        <v>10</v>
      </c>
      <c r="J20" s="46" t="s">
        <v>5</v>
      </c>
    </row>
    <row r="21" spans="1:10" s="1" customFormat="1" ht="54" customHeight="1">
      <c r="A21" s="6" t="s">
        <v>703</v>
      </c>
      <c r="B21" s="6"/>
      <c r="C21" s="6"/>
      <c r="D21" s="40" t="s">
        <v>729</v>
      </c>
      <c r="E21" s="40"/>
      <c r="F21" s="40"/>
      <c r="G21" s="40"/>
      <c r="H21" s="40"/>
      <c r="I21" s="40"/>
      <c r="J21" s="40"/>
    </row>
    <row r="22" spans="1:10" s="1" customFormat="1" ht="25.5" customHeight="1">
      <c r="A22" s="6" t="s">
        <v>704</v>
      </c>
      <c r="B22" s="6"/>
      <c r="C22" s="6"/>
      <c r="D22" s="6"/>
      <c r="E22" s="6"/>
      <c r="F22" s="6"/>
      <c r="G22" s="6"/>
      <c r="H22" s="6">
        <v>100</v>
      </c>
      <c r="I22" s="6">
        <v>100</v>
      </c>
      <c r="J22" s="47" t="s">
        <v>705</v>
      </c>
    </row>
    <row r="23" spans="1:10" s="1" customFormat="1" ht="16.5" customHeight="1">
      <c r="A23" s="41"/>
      <c r="B23" s="41"/>
      <c r="C23" s="41"/>
      <c r="D23" s="41"/>
      <c r="E23" s="41"/>
      <c r="F23" s="41"/>
      <c r="G23" s="41"/>
      <c r="H23" s="41"/>
      <c r="I23" s="41"/>
      <c r="J23" s="48"/>
    </row>
    <row r="24" spans="1:10" s="1" customFormat="1" ht="28.5" customHeight="1">
      <c r="A24" s="42" t="s">
        <v>656</v>
      </c>
      <c r="B24" s="41"/>
      <c r="C24" s="41"/>
      <c r="D24" s="41"/>
      <c r="E24" s="41"/>
      <c r="F24" s="41"/>
      <c r="G24" s="41"/>
      <c r="H24" s="41"/>
      <c r="I24" s="41"/>
      <c r="J24" s="48"/>
    </row>
    <row r="25" spans="1:10" s="1" customFormat="1" ht="27" customHeight="1">
      <c r="A25" s="42" t="s">
        <v>657</v>
      </c>
      <c r="B25" s="42"/>
      <c r="C25" s="42"/>
      <c r="D25" s="42"/>
      <c r="E25" s="42"/>
      <c r="F25" s="42"/>
      <c r="G25" s="42"/>
      <c r="H25" s="42"/>
      <c r="I25" s="42"/>
      <c r="J25" s="42"/>
    </row>
    <row r="26" spans="1:10" s="1" customFormat="1" ht="18.75" customHeight="1">
      <c r="A26" s="42" t="s">
        <v>658</v>
      </c>
      <c r="B26" s="42"/>
      <c r="C26" s="42"/>
      <c r="D26" s="42"/>
      <c r="E26" s="42"/>
      <c r="F26" s="42"/>
      <c r="G26" s="42"/>
      <c r="H26" s="42"/>
      <c r="I26" s="42"/>
      <c r="J26" s="42"/>
    </row>
    <row r="27" spans="1:10" s="1" customFormat="1" ht="18" customHeight="1">
      <c r="A27" s="42" t="s">
        <v>706</v>
      </c>
      <c r="B27" s="42"/>
      <c r="C27" s="42"/>
      <c r="D27" s="42"/>
      <c r="E27" s="42"/>
      <c r="F27" s="42"/>
      <c r="G27" s="42"/>
      <c r="H27" s="42"/>
      <c r="I27" s="42"/>
      <c r="J27" s="42"/>
    </row>
    <row r="28" spans="1:10" s="1" customFormat="1" ht="18" customHeight="1">
      <c r="A28" s="42" t="s">
        <v>707</v>
      </c>
      <c r="B28" s="42"/>
      <c r="C28" s="42"/>
      <c r="D28" s="42"/>
      <c r="E28" s="42"/>
      <c r="F28" s="42"/>
      <c r="G28" s="42"/>
      <c r="H28" s="42"/>
      <c r="I28" s="42"/>
      <c r="J28" s="42"/>
    </row>
    <row r="29" spans="1:10" s="1" customFormat="1" ht="18" customHeight="1">
      <c r="A29" s="42" t="s">
        <v>708</v>
      </c>
      <c r="B29" s="42"/>
      <c r="C29" s="42"/>
      <c r="D29" s="42"/>
      <c r="E29" s="42"/>
      <c r="F29" s="42"/>
      <c r="G29" s="42"/>
      <c r="H29" s="42"/>
      <c r="I29" s="42"/>
      <c r="J29" s="42"/>
    </row>
    <row r="30" spans="1:10" s="1" customFormat="1" ht="24" customHeight="1">
      <c r="A30" s="42" t="s">
        <v>709</v>
      </c>
      <c r="B30" s="42"/>
      <c r="C30" s="42"/>
      <c r="D30" s="42"/>
      <c r="E30" s="42"/>
      <c r="F30" s="42"/>
      <c r="G30" s="42"/>
      <c r="H30" s="42"/>
      <c r="I30" s="42"/>
      <c r="J30" s="42"/>
    </row>
  </sheetData>
  <sheetProtection/>
  <mergeCells count="34">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1:C21"/>
    <mergeCell ref="D21:J21"/>
    <mergeCell ref="A22:G22"/>
    <mergeCell ref="A25:J25"/>
    <mergeCell ref="A26:J26"/>
    <mergeCell ref="A27:J27"/>
    <mergeCell ref="A28:J28"/>
    <mergeCell ref="A29:J29"/>
    <mergeCell ref="A30:J30"/>
    <mergeCell ref="A11:A12"/>
    <mergeCell ref="A16:A18"/>
    <mergeCell ref="B15:B16"/>
    <mergeCell ref="G13:G14"/>
    <mergeCell ref="H13:H14"/>
    <mergeCell ref="I13:I14"/>
    <mergeCell ref="J13:J14"/>
    <mergeCell ref="A6:B10"/>
  </mergeCells>
  <printOptions/>
  <pageMargins left="0.75" right="0.75" top="1" bottom="1" header="0.51" footer="0.51"/>
  <pageSetup orientation="portrait" paperSize="9" scale="70"/>
</worksheet>
</file>

<file path=xl/worksheets/sheet17.xml><?xml version="1.0" encoding="utf-8"?>
<worksheet xmlns="http://schemas.openxmlformats.org/spreadsheetml/2006/main" xmlns:r="http://schemas.openxmlformats.org/officeDocument/2006/relationships">
  <dimension ref="A2:IV35"/>
  <sheetViews>
    <sheetView view="pageBreakPreview" zoomScaleSheetLayoutView="100" workbookViewId="0" topLeftCell="A7">
      <selection activeCell="A1" sqref="A1:IV65536"/>
    </sheetView>
  </sheetViews>
  <sheetFormatPr defaultColWidth="10.28125" defaultRowHeight="12.75"/>
  <cols>
    <col min="1" max="2" width="12.7109375" style="1" customWidth="1"/>
    <col min="3" max="3" width="16.7109375" style="1" customWidth="1"/>
    <col min="4" max="6" width="12.8515625" style="1" customWidth="1"/>
    <col min="7" max="7" width="11.421875" style="1" customWidth="1"/>
    <col min="8" max="8" width="10.28125" style="1" customWidth="1"/>
    <col min="9" max="9" width="9.8515625" style="1" customWidth="1"/>
    <col min="10" max="10" width="13.140625" style="1" customWidth="1"/>
    <col min="11" max="16384" width="10.28125" style="1" customWidth="1"/>
  </cols>
  <sheetData>
    <row r="2" spans="1:10" s="1" customFormat="1" ht="25.5" customHeight="1">
      <c r="A2" s="5" t="s">
        <v>660</v>
      </c>
      <c r="B2" s="5"/>
      <c r="C2" s="5"/>
      <c r="D2" s="5"/>
      <c r="E2" s="5"/>
      <c r="F2" s="5"/>
      <c r="G2" s="5"/>
      <c r="H2" s="5"/>
      <c r="I2" s="5"/>
      <c r="J2" s="5"/>
    </row>
    <row r="3" spans="1:10" s="2" customFormat="1" ht="12.75" customHeight="1">
      <c r="A3" s="5"/>
      <c r="B3" s="5"/>
      <c r="C3" s="5"/>
      <c r="D3" s="5"/>
      <c r="E3" s="5"/>
      <c r="F3" s="5"/>
      <c r="G3" s="5"/>
      <c r="H3" s="5"/>
      <c r="I3" s="5"/>
      <c r="J3" s="43" t="s">
        <v>661</v>
      </c>
    </row>
    <row r="4" spans="1:256" s="3" customFormat="1" ht="18" customHeight="1">
      <c r="A4" s="6" t="s">
        <v>662</v>
      </c>
      <c r="B4" s="6"/>
      <c r="C4" s="7" t="s">
        <v>730</v>
      </c>
      <c r="D4" s="7"/>
      <c r="E4" s="7"/>
      <c r="F4" s="7"/>
      <c r="G4" s="7"/>
      <c r="H4" s="7"/>
      <c r="I4" s="7"/>
      <c r="J4" s="7"/>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18" customHeight="1">
      <c r="A5" s="6" t="s">
        <v>664</v>
      </c>
      <c r="B5" s="6"/>
      <c r="C5" s="8"/>
      <c r="D5" s="8"/>
      <c r="E5" s="8"/>
      <c r="F5" s="6" t="s">
        <v>665</v>
      </c>
      <c r="G5" s="7"/>
      <c r="H5" s="7"/>
      <c r="I5" s="7"/>
      <c r="J5" s="7"/>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6" customHeight="1">
      <c r="A6" s="6" t="s">
        <v>666</v>
      </c>
      <c r="B6" s="6"/>
      <c r="C6" s="6"/>
      <c r="D6" s="6" t="s">
        <v>667</v>
      </c>
      <c r="E6" s="6" t="s">
        <v>476</v>
      </c>
      <c r="F6" s="6" t="s">
        <v>668</v>
      </c>
      <c r="G6" s="6" t="s">
        <v>669</v>
      </c>
      <c r="H6" s="6" t="s">
        <v>670</v>
      </c>
      <c r="I6" s="6" t="s">
        <v>671</v>
      </c>
      <c r="J6" s="6"/>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6"/>
      <c r="B7" s="6"/>
      <c r="C7" s="9" t="s">
        <v>672</v>
      </c>
      <c r="D7" s="10"/>
      <c r="E7" s="10">
        <v>1400000</v>
      </c>
      <c r="F7" s="10">
        <v>1400000</v>
      </c>
      <c r="G7" s="6">
        <v>10</v>
      </c>
      <c r="H7" s="11" t="s">
        <v>673</v>
      </c>
      <c r="I7" s="44">
        <v>10</v>
      </c>
      <c r="J7" s="45"/>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6"/>
      <c r="B8" s="6"/>
      <c r="C8" s="9" t="s">
        <v>674</v>
      </c>
      <c r="D8" s="10"/>
      <c r="E8" s="10"/>
      <c r="F8" s="10"/>
      <c r="G8" s="6" t="s">
        <v>480</v>
      </c>
      <c r="H8" s="11"/>
      <c r="I8" s="12" t="s">
        <v>480</v>
      </c>
      <c r="J8" s="12"/>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6"/>
      <c r="B9" s="6"/>
      <c r="C9" s="9" t="s">
        <v>675</v>
      </c>
      <c r="D9" s="10"/>
      <c r="E9" s="10">
        <v>1400000</v>
      </c>
      <c r="F9" s="10">
        <v>1400000</v>
      </c>
      <c r="G9" s="6" t="s">
        <v>480</v>
      </c>
      <c r="H9" s="11" t="s">
        <v>673</v>
      </c>
      <c r="I9" s="12" t="s">
        <v>480</v>
      </c>
      <c r="J9" s="12"/>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10" s="1" customFormat="1" ht="36" customHeight="1">
      <c r="A10" s="6"/>
      <c r="B10" s="6"/>
      <c r="C10" s="9" t="s">
        <v>676</v>
      </c>
      <c r="D10" s="12" t="s">
        <v>480</v>
      </c>
      <c r="E10" s="12" t="s">
        <v>480</v>
      </c>
      <c r="F10" s="12" t="s">
        <v>480</v>
      </c>
      <c r="G10" s="6" t="s">
        <v>480</v>
      </c>
      <c r="H10" s="10"/>
      <c r="I10" s="12" t="s">
        <v>480</v>
      </c>
      <c r="J10" s="12"/>
    </row>
    <row r="11" spans="1:10" s="1" customFormat="1" ht="18" customHeight="1">
      <c r="A11" s="6" t="s">
        <v>677</v>
      </c>
      <c r="B11" s="6" t="s">
        <v>678</v>
      </c>
      <c r="C11" s="6"/>
      <c r="D11" s="6"/>
      <c r="E11" s="6"/>
      <c r="F11" s="12" t="s">
        <v>567</v>
      </c>
      <c r="G11" s="12"/>
      <c r="H11" s="12"/>
      <c r="I11" s="12"/>
      <c r="J11" s="12"/>
    </row>
    <row r="12" spans="1:10" s="1" customFormat="1" ht="45.75" customHeight="1">
      <c r="A12" s="6"/>
      <c r="B12" s="13" t="s">
        <v>731</v>
      </c>
      <c r="C12" s="14"/>
      <c r="D12" s="14"/>
      <c r="E12" s="15"/>
      <c r="F12" s="12" t="s">
        <v>731</v>
      </c>
      <c r="G12" s="12"/>
      <c r="H12" s="12"/>
      <c r="I12" s="12"/>
      <c r="J12" s="12"/>
    </row>
    <row r="13" spans="1:10" s="1" customFormat="1" ht="36" customHeight="1">
      <c r="A13" s="16" t="s">
        <v>681</v>
      </c>
      <c r="B13" s="17"/>
      <c r="C13" s="18"/>
      <c r="D13" s="16" t="s">
        <v>682</v>
      </c>
      <c r="E13" s="17"/>
      <c r="F13" s="18"/>
      <c r="G13" s="19" t="s">
        <v>601</v>
      </c>
      <c r="H13" s="19" t="s">
        <v>669</v>
      </c>
      <c r="I13" s="19" t="s">
        <v>671</v>
      </c>
      <c r="J13" s="19" t="s">
        <v>602</v>
      </c>
    </row>
    <row r="14" spans="1:10" s="1" customFormat="1" ht="36" customHeight="1">
      <c r="A14" s="16" t="s">
        <v>595</v>
      </c>
      <c r="B14" s="6" t="s">
        <v>596</v>
      </c>
      <c r="C14" s="6" t="s">
        <v>597</v>
      </c>
      <c r="D14" s="6" t="s">
        <v>598</v>
      </c>
      <c r="E14" s="6" t="s">
        <v>599</v>
      </c>
      <c r="F14" s="6" t="s">
        <v>600</v>
      </c>
      <c r="G14" s="20"/>
      <c r="H14" s="20"/>
      <c r="I14" s="20"/>
      <c r="J14" s="20"/>
    </row>
    <row r="15" spans="1:10" s="1" customFormat="1" ht="36" customHeight="1">
      <c r="A15" s="35" t="s">
        <v>603</v>
      </c>
      <c r="B15" s="57" t="s">
        <v>604</v>
      </c>
      <c r="C15" s="23" t="s">
        <v>732</v>
      </c>
      <c r="D15" s="24" t="s">
        <v>606</v>
      </c>
      <c r="E15" s="6">
        <v>3</v>
      </c>
      <c r="F15" s="6" t="s">
        <v>624</v>
      </c>
      <c r="G15" s="23" t="s">
        <v>618</v>
      </c>
      <c r="H15" s="23">
        <v>10</v>
      </c>
      <c r="I15" s="23">
        <v>10</v>
      </c>
      <c r="J15" s="23"/>
    </row>
    <row r="16" spans="1:10" s="1" customFormat="1" ht="36" customHeight="1">
      <c r="A16" s="58"/>
      <c r="B16" s="59"/>
      <c r="C16" s="23" t="s">
        <v>733</v>
      </c>
      <c r="D16" s="24" t="s">
        <v>606</v>
      </c>
      <c r="E16" s="6">
        <v>90.78</v>
      </c>
      <c r="F16" s="6">
        <v>90.78</v>
      </c>
      <c r="G16" s="6" t="s">
        <v>734</v>
      </c>
      <c r="H16" s="23">
        <v>10</v>
      </c>
      <c r="I16" s="23">
        <v>10</v>
      </c>
      <c r="J16" s="23"/>
    </row>
    <row r="17" spans="1:10" s="1" customFormat="1" ht="36" customHeight="1">
      <c r="A17" s="58"/>
      <c r="B17" s="59"/>
      <c r="C17" s="23" t="s">
        <v>735</v>
      </c>
      <c r="D17" s="24" t="s">
        <v>606</v>
      </c>
      <c r="E17" s="6">
        <v>14</v>
      </c>
      <c r="F17" s="6" t="s">
        <v>624</v>
      </c>
      <c r="G17" s="23" t="s">
        <v>736</v>
      </c>
      <c r="H17" s="23">
        <v>5</v>
      </c>
      <c r="I17" s="23">
        <v>5</v>
      </c>
      <c r="J17" s="23"/>
    </row>
    <row r="18" spans="1:10" s="1" customFormat="1" ht="36" customHeight="1">
      <c r="A18" s="58"/>
      <c r="B18" s="59"/>
      <c r="C18" s="23" t="s">
        <v>737</v>
      </c>
      <c r="D18" s="24" t="s">
        <v>606</v>
      </c>
      <c r="E18" s="6">
        <v>6</v>
      </c>
      <c r="F18" s="6" t="s">
        <v>738</v>
      </c>
      <c r="G18" s="23" t="s">
        <v>739</v>
      </c>
      <c r="H18" s="23">
        <v>5</v>
      </c>
      <c r="I18" s="23">
        <v>5</v>
      </c>
      <c r="J18" s="23"/>
    </row>
    <row r="19" spans="1:10" s="1" customFormat="1" ht="48" customHeight="1">
      <c r="A19" s="58"/>
      <c r="B19" s="59"/>
      <c r="C19" s="23" t="s">
        <v>740</v>
      </c>
      <c r="D19" s="31" t="s">
        <v>606</v>
      </c>
      <c r="E19" s="6">
        <v>14</v>
      </c>
      <c r="F19" s="6" t="s">
        <v>614</v>
      </c>
      <c r="G19" s="23" t="s">
        <v>741</v>
      </c>
      <c r="H19" s="23">
        <v>5</v>
      </c>
      <c r="I19" s="23">
        <v>5</v>
      </c>
      <c r="J19" s="23"/>
    </row>
    <row r="20" spans="1:10" s="1" customFormat="1" ht="27" customHeight="1">
      <c r="A20" s="58"/>
      <c r="B20" s="22" t="s">
        <v>628</v>
      </c>
      <c r="C20" s="30" t="s">
        <v>692</v>
      </c>
      <c r="D20" s="31" t="s">
        <v>606</v>
      </c>
      <c r="E20" s="6">
        <v>100</v>
      </c>
      <c r="F20" s="6" t="s">
        <v>631</v>
      </c>
      <c r="G20" s="32">
        <v>1</v>
      </c>
      <c r="H20" s="23">
        <v>5</v>
      </c>
      <c r="I20" s="23">
        <v>5</v>
      </c>
      <c r="J20" s="23"/>
    </row>
    <row r="21" spans="1:10" s="1" customFormat="1" ht="30" customHeight="1">
      <c r="A21" s="58"/>
      <c r="B21" s="22" t="s">
        <v>629</v>
      </c>
      <c r="C21" s="30" t="s">
        <v>630</v>
      </c>
      <c r="D21" s="31" t="s">
        <v>723</v>
      </c>
      <c r="E21" s="6">
        <v>100</v>
      </c>
      <c r="F21" s="6" t="s">
        <v>631</v>
      </c>
      <c r="G21" s="32">
        <v>1</v>
      </c>
      <c r="H21" s="23">
        <v>5</v>
      </c>
      <c r="I21" s="23">
        <v>5</v>
      </c>
      <c r="J21" s="23"/>
    </row>
    <row r="22" spans="1:10" s="1" customFormat="1" ht="36" customHeight="1">
      <c r="A22" s="60"/>
      <c r="B22" s="54" t="s">
        <v>632</v>
      </c>
      <c r="C22" s="30" t="s">
        <v>742</v>
      </c>
      <c r="D22" s="31" t="s">
        <v>743</v>
      </c>
      <c r="E22" s="6">
        <v>2000000</v>
      </c>
      <c r="F22" s="6" t="s">
        <v>744</v>
      </c>
      <c r="G22" s="61">
        <v>1400000</v>
      </c>
      <c r="H22" s="23">
        <v>5</v>
      </c>
      <c r="I22" s="23">
        <v>5</v>
      </c>
      <c r="J22" s="23"/>
    </row>
    <row r="23" spans="1:10" s="1" customFormat="1" ht="30" customHeight="1">
      <c r="A23" s="33"/>
      <c r="B23" s="33" t="s">
        <v>637</v>
      </c>
      <c r="C23" s="30" t="s">
        <v>745</v>
      </c>
      <c r="D23" s="31"/>
      <c r="E23" s="6" t="s">
        <v>746</v>
      </c>
      <c r="F23" s="6"/>
      <c r="G23" s="23" t="s">
        <v>747</v>
      </c>
      <c r="H23" s="23">
        <v>20</v>
      </c>
      <c r="I23" s="23">
        <v>20</v>
      </c>
      <c r="J23" s="23"/>
    </row>
    <row r="24" spans="1:10" s="1" customFormat="1" ht="30" customHeight="1">
      <c r="A24" s="33"/>
      <c r="B24" s="34" t="s">
        <v>645</v>
      </c>
      <c r="C24" s="30" t="s">
        <v>700</v>
      </c>
      <c r="D24" s="38" t="str">
        <f>'[1]附表14 项目支出绩效自评表（公开14-1表）'!D22</f>
        <v>≥</v>
      </c>
      <c r="E24" s="6">
        <v>15</v>
      </c>
      <c r="F24" s="6" t="s">
        <v>647</v>
      </c>
      <c r="G24" s="23" t="s">
        <v>648</v>
      </c>
      <c r="H24" s="23">
        <v>10</v>
      </c>
      <c r="I24" s="23">
        <v>10</v>
      </c>
      <c r="J24" s="23"/>
    </row>
    <row r="25" spans="1:10" s="1" customFormat="1" ht="39" customHeight="1">
      <c r="A25" s="35" t="s">
        <v>651</v>
      </c>
      <c r="B25" s="36" t="s">
        <v>652</v>
      </c>
      <c r="C25" s="37" t="s">
        <v>714</v>
      </c>
      <c r="D25" s="38" t="str">
        <f>'[1]附表14 项目支出绩效自评表（公开14-1表）'!D23</f>
        <v>≥</v>
      </c>
      <c r="E25" s="51" t="s">
        <v>748</v>
      </c>
      <c r="F25" s="51" t="s">
        <v>631</v>
      </c>
      <c r="G25" s="51" t="s">
        <v>673</v>
      </c>
      <c r="H25" s="23">
        <v>10</v>
      </c>
      <c r="I25" s="23">
        <v>10</v>
      </c>
      <c r="J25" s="46" t="s">
        <v>5</v>
      </c>
    </row>
    <row r="26" spans="1:10" s="1" customFormat="1" ht="54" customHeight="1">
      <c r="A26" s="6" t="s">
        <v>703</v>
      </c>
      <c r="B26" s="6"/>
      <c r="C26" s="6"/>
      <c r="D26" s="40" t="s">
        <v>729</v>
      </c>
      <c r="E26" s="40"/>
      <c r="F26" s="40"/>
      <c r="G26" s="40"/>
      <c r="H26" s="40"/>
      <c r="I26" s="40"/>
      <c r="J26" s="40"/>
    </row>
    <row r="27" spans="1:10" s="1" customFormat="1" ht="25.5" customHeight="1">
      <c r="A27" s="6" t="s">
        <v>704</v>
      </c>
      <c r="B27" s="6"/>
      <c r="C27" s="6"/>
      <c r="D27" s="6"/>
      <c r="E27" s="6"/>
      <c r="F27" s="6"/>
      <c r="G27" s="6"/>
      <c r="H27" s="6">
        <v>100</v>
      </c>
      <c r="I27" s="6">
        <v>100</v>
      </c>
      <c r="J27" s="47" t="s">
        <v>705</v>
      </c>
    </row>
    <row r="28" spans="1:10" s="1" customFormat="1" ht="16.5" customHeight="1">
      <c r="A28" s="41"/>
      <c r="B28" s="41"/>
      <c r="C28" s="41"/>
      <c r="D28" s="41"/>
      <c r="E28" s="41"/>
      <c r="F28" s="41"/>
      <c r="G28" s="41"/>
      <c r="H28" s="41"/>
      <c r="I28" s="41"/>
      <c r="J28" s="48"/>
    </row>
    <row r="29" spans="1:10" s="1" customFormat="1" ht="28.5" customHeight="1">
      <c r="A29" s="42" t="s">
        <v>656</v>
      </c>
      <c r="B29" s="41"/>
      <c r="C29" s="41"/>
      <c r="D29" s="41"/>
      <c r="E29" s="41"/>
      <c r="F29" s="41"/>
      <c r="G29" s="41"/>
      <c r="H29" s="41"/>
      <c r="I29" s="41"/>
      <c r="J29" s="48"/>
    </row>
    <row r="30" spans="1:10" s="1" customFormat="1" ht="27" customHeight="1">
      <c r="A30" s="42" t="s">
        <v>657</v>
      </c>
      <c r="B30" s="42"/>
      <c r="C30" s="42"/>
      <c r="D30" s="42"/>
      <c r="E30" s="42"/>
      <c r="F30" s="42"/>
      <c r="G30" s="42"/>
      <c r="H30" s="42"/>
      <c r="I30" s="42"/>
      <c r="J30" s="42"/>
    </row>
    <row r="31" spans="1:10" s="1" customFormat="1" ht="18.75" customHeight="1">
      <c r="A31" s="42" t="s">
        <v>658</v>
      </c>
      <c r="B31" s="42"/>
      <c r="C31" s="42"/>
      <c r="D31" s="42"/>
      <c r="E31" s="42"/>
      <c r="F31" s="42"/>
      <c r="G31" s="42"/>
      <c r="H31" s="42"/>
      <c r="I31" s="42"/>
      <c r="J31" s="42"/>
    </row>
    <row r="32" spans="1:10" s="1" customFormat="1" ht="18" customHeight="1">
      <c r="A32" s="42" t="s">
        <v>706</v>
      </c>
      <c r="B32" s="42"/>
      <c r="C32" s="42"/>
      <c r="D32" s="42"/>
      <c r="E32" s="42"/>
      <c r="F32" s="42"/>
      <c r="G32" s="42"/>
      <c r="H32" s="42"/>
      <c r="I32" s="42"/>
      <c r="J32" s="42"/>
    </row>
    <row r="33" spans="1:10" s="1" customFormat="1" ht="18" customHeight="1">
      <c r="A33" s="42" t="s">
        <v>707</v>
      </c>
      <c r="B33" s="42"/>
      <c r="C33" s="42"/>
      <c r="D33" s="42"/>
      <c r="E33" s="42"/>
      <c r="F33" s="42"/>
      <c r="G33" s="42"/>
      <c r="H33" s="42"/>
      <c r="I33" s="42"/>
      <c r="J33" s="42"/>
    </row>
    <row r="34" spans="1:10" s="1" customFormat="1" ht="18" customHeight="1">
      <c r="A34" s="42" t="s">
        <v>708</v>
      </c>
      <c r="B34" s="42"/>
      <c r="C34" s="42"/>
      <c r="D34" s="42"/>
      <c r="E34" s="42"/>
      <c r="F34" s="42"/>
      <c r="G34" s="42"/>
      <c r="H34" s="42"/>
      <c r="I34" s="42"/>
      <c r="J34" s="42"/>
    </row>
    <row r="35" spans="1:10" s="1" customFormat="1" ht="24" customHeight="1">
      <c r="A35" s="42" t="s">
        <v>709</v>
      </c>
      <c r="B35" s="42"/>
      <c r="C35" s="42"/>
      <c r="D35" s="42"/>
      <c r="E35" s="42"/>
      <c r="F35" s="42"/>
      <c r="G35" s="42"/>
      <c r="H35" s="42"/>
      <c r="I35" s="42"/>
      <c r="J35" s="42"/>
    </row>
  </sheetData>
  <sheetProtection/>
  <mergeCells count="35">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6:C26"/>
    <mergeCell ref="D26:J26"/>
    <mergeCell ref="A27:G27"/>
    <mergeCell ref="A30:J30"/>
    <mergeCell ref="A31:J31"/>
    <mergeCell ref="A32:J32"/>
    <mergeCell ref="A33:J33"/>
    <mergeCell ref="A34:J34"/>
    <mergeCell ref="A35:J35"/>
    <mergeCell ref="A11:A12"/>
    <mergeCell ref="A15:A22"/>
    <mergeCell ref="A23:A24"/>
    <mergeCell ref="B15:B19"/>
    <mergeCell ref="G13:G14"/>
    <mergeCell ref="H13:H14"/>
    <mergeCell ref="I13:I14"/>
    <mergeCell ref="J13:J14"/>
    <mergeCell ref="A6:B10"/>
  </mergeCells>
  <printOptions/>
  <pageMargins left="0.75" right="0.75" top="1" bottom="1" header="0.51" footer="0.51"/>
  <pageSetup orientation="portrait" paperSize="9" scale="70"/>
</worksheet>
</file>

<file path=xl/worksheets/sheet18.xml><?xml version="1.0" encoding="utf-8"?>
<worksheet xmlns="http://schemas.openxmlformats.org/spreadsheetml/2006/main" xmlns:r="http://schemas.openxmlformats.org/officeDocument/2006/relationships">
  <dimension ref="A2:IV32"/>
  <sheetViews>
    <sheetView view="pageBreakPreview" zoomScaleSheetLayoutView="100" workbookViewId="0" topLeftCell="A4">
      <selection activeCell="A13" sqref="A13:C13"/>
    </sheetView>
  </sheetViews>
  <sheetFormatPr defaultColWidth="10.28125" defaultRowHeight="12.75"/>
  <cols>
    <col min="1" max="2" width="12.7109375" style="1" customWidth="1"/>
    <col min="3" max="3" width="16.7109375" style="1" customWidth="1"/>
    <col min="4" max="6" width="12.8515625" style="1" customWidth="1"/>
    <col min="7" max="7" width="15.421875" style="1" customWidth="1"/>
    <col min="8" max="8" width="10.28125" style="1" customWidth="1"/>
    <col min="9" max="9" width="9.8515625" style="1" customWidth="1"/>
    <col min="10" max="10" width="25.57421875" style="1" customWidth="1"/>
    <col min="11" max="16384" width="10.28125" style="1" customWidth="1"/>
  </cols>
  <sheetData>
    <row r="2" spans="1:10" s="1" customFormat="1" ht="25.5" customHeight="1">
      <c r="A2" s="5" t="s">
        <v>660</v>
      </c>
      <c r="B2" s="5"/>
      <c r="C2" s="5"/>
      <c r="D2" s="5"/>
      <c r="E2" s="5"/>
      <c r="F2" s="5"/>
      <c r="G2" s="5"/>
      <c r="H2" s="5"/>
      <c r="I2" s="5"/>
      <c r="J2" s="5"/>
    </row>
    <row r="3" spans="1:10" s="2" customFormat="1" ht="12.75" customHeight="1">
      <c r="A3" s="5"/>
      <c r="B3" s="5"/>
      <c r="C3" s="5"/>
      <c r="D3" s="5"/>
      <c r="E3" s="5"/>
      <c r="F3" s="5"/>
      <c r="G3" s="5"/>
      <c r="H3" s="5"/>
      <c r="I3" s="5"/>
      <c r="J3" s="43" t="s">
        <v>661</v>
      </c>
    </row>
    <row r="4" spans="1:256" s="3" customFormat="1" ht="18" customHeight="1">
      <c r="A4" s="6" t="s">
        <v>662</v>
      </c>
      <c r="B4" s="6"/>
      <c r="C4" s="7" t="s">
        <v>587</v>
      </c>
      <c r="D4" s="7"/>
      <c r="E4" s="7"/>
      <c r="F4" s="7"/>
      <c r="G4" s="7"/>
      <c r="H4" s="7"/>
      <c r="I4" s="7"/>
      <c r="J4" s="7"/>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18" customHeight="1">
      <c r="A5" s="6" t="s">
        <v>664</v>
      </c>
      <c r="B5" s="6"/>
      <c r="C5" s="8"/>
      <c r="D5" s="8"/>
      <c r="E5" s="8"/>
      <c r="F5" s="6" t="s">
        <v>665</v>
      </c>
      <c r="G5" s="7"/>
      <c r="H5" s="7"/>
      <c r="I5" s="7"/>
      <c r="J5" s="7"/>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6" customHeight="1">
      <c r="A6" s="6" t="s">
        <v>666</v>
      </c>
      <c r="B6" s="6"/>
      <c r="C6" s="6"/>
      <c r="D6" s="6" t="s">
        <v>667</v>
      </c>
      <c r="E6" s="6" t="s">
        <v>476</v>
      </c>
      <c r="F6" s="6" t="s">
        <v>668</v>
      </c>
      <c r="G6" s="6" t="s">
        <v>669</v>
      </c>
      <c r="H6" s="6" t="s">
        <v>670</v>
      </c>
      <c r="I6" s="6" t="s">
        <v>671</v>
      </c>
      <c r="J6" s="6"/>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6"/>
      <c r="B7" s="6"/>
      <c r="C7" s="9" t="s">
        <v>672</v>
      </c>
      <c r="D7" s="10"/>
      <c r="E7" s="10">
        <v>2800000</v>
      </c>
      <c r="F7" s="10">
        <v>2800000</v>
      </c>
      <c r="G7" s="6">
        <v>10</v>
      </c>
      <c r="H7" s="11" t="s">
        <v>673</v>
      </c>
      <c r="I7" s="44">
        <v>10</v>
      </c>
      <c r="J7" s="45"/>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6"/>
      <c r="B8" s="6"/>
      <c r="C8" s="9" t="s">
        <v>674</v>
      </c>
      <c r="D8" s="10"/>
      <c r="E8" s="10">
        <v>2800000</v>
      </c>
      <c r="F8" s="10">
        <v>2800000</v>
      </c>
      <c r="G8" s="6" t="s">
        <v>480</v>
      </c>
      <c r="H8" s="11" t="s">
        <v>673</v>
      </c>
      <c r="I8" s="12" t="s">
        <v>480</v>
      </c>
      <c r="J8" s="12"/>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6"/>
      <c r="B9" s="6"/>
      <c r="C9" s="9" t="s">
        <v>675</v>
      </c>
      <c r="D9" s="10"/>
      <c r="E9" s="10">
        <v>7718906.68</v>
      </c>
      <c r="F9" s="10">
        <v>7718906.68</v>
      </c>
      <c r="G9" s="6" t="s">
        <v>480</v>
      </c>
      <c r="H9" s="11" t="s">
        <v>673</v>
      </c>
      <c r="I9" s="12" t="s">
        <v>480</v>
      </c>
      <c r="J9" s="12"/>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10" s="1" customFormat="1" ht="36" customHeight="1">
      <c r="A10" s="6"/>
      <c r="B10" s="6"/>
      <c r="C10" s="9" t="s">
        <v>676</v>
      </c>
      <c r="D10" s="12" t="s">
        <v>480</v>
      </c>
      <c r="E10" s="12" t="s">
        <v>480</v>
      </c>
      <c r="F10" s="12" t="s">
        <v>480</v>
      </c>
      <c r="G10" s="6" t="s">
        <v>480</v>
      </c>
      <c r="H10" s="10"/>
      <c r="I10" s="12" t="s">
        <v>480</v>
      </c>
      <c r="J10" s="12"/>
    </row>
    <row r="11" spans="1:10" s="1" customFormat="1" ht="18" customHeight="1">
      <c r="A11" s="6" t="s">
        <v>677</v>
      </c>
      <c r="B11" s="6" t="s">
        <v>678</v>
      </c>
      <c r="C11" s="6"/>
      <c r="D11" s="6"/>
      <c r="E11" s="6"/>
      <c r="F11" s="12" t="s">
        <v>567</v>
      </c>
      <c r="G11" s="12"/>
      <c r="H11" s="12"/>
      <c r="I11" s="12"/>
      <c r="J11" s="12"/>
    </row>
    <row r="12" spans="1:10" s="1" customFormat="1" ht="45.75" customHeight="1">
      <c r="A12" s="6"/>
      <c r="B12" s="13" t="s">
        <v>749</v>
      </c>
      <c r="C12" s="14"/>
      <c r="D12" s="14"/>
      <c r="E12" s="15"/>
      <c r="F12" s="12" t="s">
        <v>749</v>
      </c>
      <c r="G12" s="12"/>
      <c r="H12" s="12"/>
      <c r="I12" s="12"/>
      <c r="J12" s="12"/>
    </row>
    <row r="13" spans="1:10" s="1" customFormat="1" ht="36" customHeight="1">
      <c r="A13" s="16" t="s">
        <v>681</v>
      </c>
      <c r="B13" s="17"/>
      <c r="C13" s="18"/>
      <c r="D13" s="16" t="s">
        <v>682</v>
      </c>
      <c r="E13" s="17"/>
      <c r="F13" s="18"/>
      <c r="G13" s="19" t="s">
        <v>601</v>
      </c>
      <c r="H13" s="19" t="s">
        <v>669</v>
      </c>
      <c r="I13" s="19" t="s">
        <v>671</v>
      </c>
      <c r="J13" s="19" t="s">
        <v>602</v>
      </c>
    </row>
    <row r="14" spans="1:10" s="1" customFormat="1" ht="36" customHeight="1">
      <c r="A14" s="16" t="s">
        <v>595</v>
      </c>
      <c r="B14" s="6" t="s">
        <v>596</v>
      </c>
      <c r="C14" s="6" t="s">
        <v>597</v>
      </c>
      <c r="D14" s="6" t="s">
        <v>598</v>
      </c>
      <c r="E14" s="6" t="s">
        <v>599</v>
      </c>
      <c r="F14" s="6" t="s">
        <v>600</v>
      </c>
      <c r="G14" s="20"/>
      <c r="H14" s="20"/>
      <c r="I14" s="20"/>
      <c r="J14" s="20"/>
    </row>
    <row r="15" spans="1:10" s="1" customFormat="1" ht="36" customHeight="1">
      <c r="A15" s="44"/>
      <c r="B15" s="49" t="s">
        <v>604</v>
      </c>
      <c r="C15" s="23" t="s">
        <v>750</v>
      </c>
      <c r="D15" s="24" t="s">
        <v>606</v>
      </c>
      <c r="E15" s="6">
        <v>55</v>
      </c>
      <c r="F15" s="6" t="s">
        <v>607</v>
      </c>
      <c r="G15" s="23" t="s">
        <v>608</v>
      </c>
      <c r="H15" s="23">
        <v>20</v>
      </c>
      <c r="I15" s="23">
        <v>20</v>
      </c>
      <c r="J15" s="23"/>
    </row>
    <row r="16" spans="1:10" s="1" customFormat="1" ht="36" customHeight="1">
      <c r="A16" s="44"/>
      <c r="B16" s="50"/>
      <c r="C16" s="23" t="s">
        <v>751</v>
      </c>
      <c r="D16" s="24" t="s">
        <v>606</v>
      </c>
      <c r="E16" s="6">
        <v>188</v>
      </c>
      <c r="F16" s="6" t="s">
        <v>611</v>
      </c>
      <c r="G16" s="23" t="s">
        <v>612</v>
      </c>
      <c r="H16" s="23">
        <v>10</v>
      </c>
      <c r="I16" s="23">
        <v>10</v>
      </c>
      <c r="J16" s="23"/>
    </row>
    <row r="17" spans="1:10" s="1" customFormat="1" ht="27" customHeight="1">
      <c r="A17" s="33"/>
      <c r="B17" s="49" t="s">
        <v>628</v>
      </c>
      <c r="C17" s="30" t="s">
        <v>692</v>
      </c>
      <c r="D17" s="24" t="s">
        <v>606</v>
      </c>
      <c r="E17" s="6">
        <v>100</v>
      </c>
      <c r="F17" s="6" t="s">
        <v>631</v>
      </c>
      <c r="G17" s="32">
        <v>1</v>
      </c>
      <c r="H17" s="23">
        <v>10</v>
      </c>
      <c r="I17" s="23">
        <v>10</v>
      </c>
      <c r="J17" s="23"/>
    </row>
    <row r="18" spans="1:10" s="1" customFormat="1" ht="33.75" customHeight="1">
      <c r="A18" s="33"/>
      <c r="B18" s="49" t="s">
        <v>629</v>
      </c>
      <c r="C18" s="30" t="s">
        <v>752</v>
      </c>
      <c r="D18" s="31" t="s">
        <v>606</v>
      </c>
      <c r="E18" s="6">
        <v>100</v>
      </c>
      <c r="F18" s="6" t="s">
        <v>631</v>
      </c>
      <c r="G18" s="32">
        <v>1</v>
      </c>
      <c r="H18" s="23">
        <v>10</v>
      </c>
      <c r="I18" s="23">
        <v>10</v>
      </c>
      <c r="J18" s="23"/>
    </row>
    <row r="19" spans="1:10" s="1" customFormat="1" ht="18" customHeight="1">
      <c r="A19" s="33"/>
      <c r="B19" s="33" t="s">
        <v>632</v>
      </c>
      <c r="C19" s="30"/>
      <c r="D19" s="31"/>
      <c r="E19" s="6"/>
      <c r="F19" s="6"/>
      <c r="G19" s="23"/>
      <c r="H19" s="23"/>
      <c r="I19" s="23"/>
      <c r="J19" s="23"/>
    </row>
    <row r="20" spans="1:10" s="1" customFormat="1" ht="30" customHeight="1">
      <c r="A20" s="33"/>
      <c r="B20" s="33" t="s">
        <v>637</v>
      </c>
      <c r="C20" s="30" t="s">
        <v>635</v>
      </c>
      <c r="D20" s="31" t="s">
        <v>606</v>
      </c>
      <c r="E20" s="6">
        <v>1</v>
      </c>
      <c r="F20" s="6" t="s">
        <v>624</v>
      </c>
      <c r="G20" s="23" t="s">
        <v>636</v>
      </c>
      <c r="H20" s="23">
        <v>20</v>
      </c>
      <c r="I20" s="23">
        <v>20</v>
      </c>
      <c r="J20" s="23"/>
    </row>
    <row r="21" spans="1:10" s="1" customFormat="1" ht="30" customHeight="1">
      <c r="A21" s="33"/>
      <c r="B21" s="34" t="s">
        <v>645</v>
      </c>
      <c r="C21" s="30" t="s">
        <v>700</v>
      </c>
      <c r="D21" s="38" t="s">
        <v>640</v>
      </c>
      <c r="E21" s="6">
        <v>25</v>
      </c>
      <c r="F21" s="6" t="s">
        <v>647</v>
      </c>
      <c r="G21" s="23" t="s">
        <v>650</v>
      </c>
      <c r="H21" s="23">
        <v>10</v>
      </c>
      <c r="I21" s="23">
        <v>10</v>
      </c>
      <c r="J21" s="23"/>
    </row>
    <row r="22" spans="1:10" s="1" customFormat="1" ht="93.75" customHeight="1">
      <c r="A22" s="35" t="s">
        <v>651</v>
      </c>
      <c r="B22" s="36" t="s">
        <v>652</v>
      </c>
      <c r="C22" s="37" t="s">
        <v>653</v>
      </c>
      <c r="D22" s="38" t="s">
        <v>640</v>
      </c>
      <c r="E22" s="51" t="s">
        <v>702</v>
      </c>
      <c r="F22" s="51" t="s">
        <v>631</v>
      </c>
      <c r="G22" s="51" t="s">
        <v>753</v>
      </c>
      <c r="H22" s="23">
        <v>10</v>
      </c>
      <c r="I22" s="23">
        <v>9</v>
      </c>
      <c r="J22" s="46" t="s">
        <v>754</v>
      </c>
    </row>
    <row r="23" spans="1:10" s="1" customFormat="1" ht="54" customHeight="1">
      <c r="A23" s="6" t="s">
        <v>703</v>
      </c>
      <c r="B23" s="6"/>
      <c r="C23" s="6"/>
      <c r="D23" s="40" t="s">
        <v>729</v>
      </c>
      <c r="E23" s="40"/>
      <c r="F23" s="40"/>
      <c r="G23" s="40"/>
      <c r="H23" s="40"/>
      <c r="I23" s="40"/>
      <c r="J23" s="40"/>
    </row>
    <row r="24" spans="1:10" s="1" customFormat="1" ht="25.5" customHeight="1">
      <c r="A24" s="6" t="s">
        <v>704</v>
      </c>
      <c r="B24" s="6"/>
      <c r="C24" s="6"/>
      <c r="D24" s="6"/>
      <c r="E24" s="6"/>
      <c r="F24" s="6"/>
      <c r="G24" s="6"/>
      <c r="H24" s="6">
        <v>100</v>
      </c>
      <c r="I24" s="6">
        <v>99</v>
      </c>
      <c r="J24" s="47" t="s">
        <v>705</v>
      </c>
    </row>
    <row r="25" spans="1:10" s="1" customFormat="1" ht="16.5" customHeight="1">
      <c r="A25" s="41"/>
      <c r="B25" s="41"/>
      <c r="C25" s="41"/>
      <c r="D25" s="41"/>
      <c r="E25" s="41"/>
      <c r="F25" s="41"/>
      <c r="G25" s="41"/>
      <c r="H25" s="41"/>
      <c r="I25" s="41"/>
      <c r="J25" s="48"/>
    </row>
    <row r="26" spans="1:10" s="1" customFormat="1" ht="28.5" customHeight="1">
      <c r="A26" s="42" t="s">
        <v>656</v>
      </c>
      <c r="B26" s="41"/>
      <c r="C26" s="41"/>
      <c r="D26" s="41"/>
      <c r="E26" s="41"/>
      <c r="F26" s="41"/>
      <c r="G26" s="41"/>
      <c r="H26" s="41"/>
      <c r="I26" s="41"/>
      <c r="J26" s="48"/>
    </row>
    <row r="27" spans="1:10" s="1" customFormat="1" ht="27" customHeight="1">
      <c r="A27" s="42" t="s">
        <v>657</v>
      </c>
      <c r="B27" s="42"/>
      <c r="C27" s="42"/>
      <c r="D27" s="42"/>
      <c r="E27" s="42"/>
      <c r="F27" s="42"/>
      <c r="G27" s="42"/>
      <c r="H27" s="42"/>
      <c r="I27" s="42"/>
      <c r="J27" s="42"/>
    </row>
    <row r="28" spans="1:10" s="1" customFormat="1" ht="18.75" customHeight="1">
      <c r="A28" s="42" t="s">
        <v>658</v>
      </c>
      <c r="B28" s="42"/>
      <c r="C28" s="42"/>
      <c r="D28" s="42"/>
      <c r="E28" s="42"/>
      <c r="F28" s="42"/>
      <c r="G28" s="42"/>
      <c r="H28" s="42"/>
      <c r="I28" s="42"/>
      <c r="J28" s="42"/>
    </row>
    <row r="29" spans="1:10" s="1" customFormat="1" ht="18" customHeight="1">
      <c r="A29" s="42" t="s">
        <v>706</v>
      </c>
      <c r="B29" s="42"/>
      <c r="C29" s="42"/>
      <c r="D29" s="42"/>
      <c r="E29" s="42"/>
      <c r="F29" s="42"/>
      <c r="G29" s="42"/>
      <c r="H29" s="42"/>
      <c r="I29" s="42"/>
      <c r="J29" s="42"/>
    </row>
    <row r="30" spans="1:10" s="1" customFormat="1" ht="18" customHeight="1">
      <c r="A30" s="42" t="s">
        <v>707</v>
      </c>
      <c r="B30" s="42"/>
      <c r="C30" s="42"/>
      <c r="D30" s="42"/>
      <c r="E30" s="42"/>
      <c r="F30" s="42"/>
      <c r="G30" s="42"/>
      <c r="H30" s="42"/>
      <c r="I30" s="42"/>
      <c r="J30" s="42"/>
    </row>
    <row r="31" spans="1:10" s="1" customFormat="1" ht="18" customHeight="1">
      <c r="A31" s="42" t="s">
        <v>708</v>
      </c>
      <c r="B31" s="42"/>
      <c r="C31" s="42"/>
      <c r="D31" s="42"/>
      <c r="E31" s="42"/>
      <c r="F31" s="42"/>
      <c r="G31" s="42"/>
      <c r="H31" s="42"/>
      <c r="I31" s="42"/>
      <c r="J31" s="42"/>
    </row>
    <row r="32" spans="1:10" s="1" customFormat="1" ht="24" customHeight="1">
      <c r="A32" s="42" t="s">
        <v>709</v>
      </c>
      <c r="B32" s="42"/>
      <c r="C32" s="42"/>
      <c r="D32" s="42"/>
      <c r="E32" s="42"/>
      <c r="F32" s="42"/>
      <c r="G32" s="42"/>
      <c r="H32" s="42"/>
      <c r="I32" s="42"/>
      <c r="J32" s="42"/>
    </row>
  </sheetData>
  <sheetProtection/>
  <mergeCells count="35">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3:C23"/>
    <mergeCell ref="D23:J23"/>
    <mergeCell ref="A24:G24"/>
    <mergeCell ref="A27:J27"/>
    <mergeCell ref="A28:J28"/>
    <mergeCell ref="A29:J29"/>
    <mergeCell ref="A30:J30"/>
    <mergeCell ref="A31:J31"/>
    <mergeCell ref="A32:J32"/>
    <mergeCell ref="A11:A12"/>
    <mergeCell ref="A17:A19"/>
    <mergeCell ref="A20:A21"/>
    <mergeCell ref="B15:B16"/>
    <mergeCell ref="G13:G14"/>
    <mergeCell ref="H13:H14"/>
    <mergeCell ref="I13:I14"/>
    <mergeCell ref="J13:J14"/>
    <mergeCell ref="A6:B10"/>
  </mergeCells>
  <printOptions/>
  <pageMargins left="0.75" right="0.75" top="1" bottom="1" header="0.51" footer="0.51"/>
  <pageSetup orientation="portrait" paperSize="9" scale="62"/>
</worksheet>
</file>

<file path=xl/worksheets/sheet19.xml><?xml version="1.0" encoding="utf-8"?>
<worksheet xmlns="http://schemas.openxmlformats.org/spreadsheetml/2006/main" xmlns:r="http://schemas.openxmlformats.org/officeDocument/2006/relationships">
  <dimension ref="A2:IV32"/>
  <sheetViews>
    <sheetView view="pageBreakPreview" zoomScaleSheetLayoutView="100" workbookViewId="0" topLeftCell="A1">
      <selection activeCell="A6" sqref="A6:B10"/>
    </sheetView>
  </sheetViews>
  <sheetFormatPr defaultColWidth="10.28125" defaultRowHeight="12.75"/>
  <cols>
    <col min="1" max="2" width="12.7109375" style="1" customWidth="1"/>
    <col min="3" max="3" width="16.7109375" style="1" customWidth="1"/>
    <col min="4" max="6" width="12.8515625" style="1" customWidth="1"/>
    <col min="7" max="7" width="11.421875" style="1" customWidth="1"/>
    <col min="8" max="8" width="10.28125" style="1" customWidth="1"/>
    <col min="9" max="9" width="9.8515625" style="1" customWidth="1"/>
    <col min="10" max="10" width="13.140625" style="1" customWidth="1"/>
    <col min="11" max="16384" width="10.28125" style="1" customWidth="1"/>
  </cols>
  <sheetData>
    <row r="2" spans="1:10" s="1" customFormat="1" ht="25.5" customHeight="1">
      <c r="A2" s="5" t="s">
        <v>660</v>
      </c>
      <c r="B2" s="5"/>
      <c r="C2" s="5"/>
      <c r="D2" s="5"/>
      <c r="E2" s="5"/>
      <c r="F2" s="5"/>
      <c r="G2" s="5"/>
      <c r="H2" s="5"/>
      <c r="I2" s="5"/>
      <c r="J2" s="5"/>
    </row>
    <row r="3" spans="1:10" s="2" customFormat="1" ht="12.75" customHeight="1">
      <c r="A3" s="5"/>
      <c r="B3" s="5"/>
      <c r="C3" s="5"/>
      <c r="D3" s="5"/>
      <c r="E3" s="5"/>
      <c r="F3" s="5"/>
      <c r="G3" s="5"/>
      <c r="H3" s="5"/>
      <c r="I3" s="5"/>
      <c r="J3" s="43" t="s">
        <v>661</v>
      </c>
    </row>
    <row r="4" spans="1:256" s="3" customFormat="1" ht="18" customHeight="1">
      <c r="A4" s="6" t="s">
        <v>662</v>
      </c>
      <c r="B4" s="6"/>
      <c r="C4" s="7" t="s">
        <v>590</v>
      </c>
      <c r="D4" s="7"/>
      <c r="E4" s="7"/>
      <c r="F4" s="7"/>
      <c r="G4" s="7"/>
      <c r="H4" s="7"/>
      <c r="I4" s="7"/>
      <c r="J4" s="7"/>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18" customHeight="1">
      <c r="A5" s="6" t="s">
        <v>664</v>
      </c>
      <c r="B5" s="6"/>
      <c r="C5" s="8"/>
      <c r="D5" s="8"/>
      <c r="E5" s="8"/>
      <c r="F5" s="6" t="s">
        <v>665</v>
      </c>
      <c r="G5" s="7"/>
      <c r="H5" s="7"/>
      <c r="I5" s="7"/>
      <c r="J5" s="7"/>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6" customHeight="1">
      <c r="A6" s="6" t="s">
        <v>666</v>
      </c>
      <c r="B6" s="6"/>
      <c r="C6" s="6"/>
      <c r="D6" s="6" t="s">
        <v>667</v>
      </c>
      <c r="E6" s="6" t="s">
        <v>476</v>
      </c>
      <c r="F6" s="6" t="s">
        <v>668</v>
      </c>
      <c r="G6" s="6" t="s">
        <v>669</v>
      </c>
      <c r="H6" s="6" t="s">
        <v>670</v>
      </c>
      <c r="I6" s="6" t="s">
        <v>671</v>
      </c>
      <c r="J6" s="6"/>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6"/>
      <c r="B7" s="6"/>
      <c r="C7" s="9" t="s">
        <v>672</v>
      </c>
      <c r="D7" s="10"/>
      <c r="E7" s="10">
        <v>2000000</v>
      </c>
      <c r="F7" s="10">
        <v>2000000</v>
      </c>
      <c r="G7" s="6"/>
      <c r="H7" s="11" t="s">
        <v>673</v>
      </c>
      <c r="I7" s="55">
        <v>10</v>
      </c>
      <c r="J7" s="56"/>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6"/>
      <c r="B8" s="6"/>
      <c r="C8" s="9" t="s">
        <v>674</v>
      </c>
      <c r="D8" s="10"/>
      <c r="E8" s="10">
        <v>2000000</v>
      </c>
      <c r="F8" s="10">
        <v>2000000</v>
      </c>
      <c r="G8" s="6" t="s">
        <v>480</v>
      </c>
      <c r="H8" s="11" t="s">
        <v>673</v>
      </c>
      <c r="I8" s="12" t="s">
        <v>480</v>
      </c>
      <c r="J8" s="12"/>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6"/>
      <c r="B9" s="6"/>
      <c r="C9" s="9" t="s">
        <v>675</v>
      </c>
      <c r="D9" s="10"/>
      <c r="E9" s="10">
        <v>6080450.63</v>
      </c>
      <c r="F9" s="10">
        <v>6080450.63</v>
      </c>
      <c r="G9" s="6" t="s">
        <v>480</v>
      </c>
      <c r="H9" s="11"/>
      <c r="I9" s="12" t="s">
        <v>480</v>
      </c>
      <c r="J9" s="12"/>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10" s="1" customFormat="1" ht="36" customHeight="1">
      <c r="A10" s="6"/>
      <c r="B10" s="6"/>
      <c r="C10" s="9" t="s">
        <v>676</v>
      </c>
      <c r="D10" s="12" t="s">
        <v>480</v>
      </c>
      <c r="E10" s="12" t="s">
        <v>480</v>
      </c>
      <c r="F10" s="12" t="s">
        <v>480</v>
      </c>
      <c r="G10" s="6" t="s">
        <v>480</v>
      </c>
      <c r="H10" s="10"/>
      <c r="I10" s="12" t="s">
        <v>480</v>
      </c>
      <c r="J10" s="12"/>
    </row>
    <row r="11" spans="1:10" s="1" customFormat="1" ht="18" customHeight="1">
      <c r="A11" s="6" t="s">
        <v>677</v>
      </c>
      <c r="B11" s="6" t="s">
        <v>678</v>
      </c>
      <c r="C11" s="6"/>
      <c r="D11" s="6"/>
      <c r="E11" s="6"/>
      <c r="F11" s="12" t="s">
        <v>567</v>
      </c>
      <c r="G11" s="12"/>
      <c r="H11" s="12"/>
      <c r="I11" s="12"/>
      <c r="J11" s="12"/>
    </row>
    <row r="12" spans="1:10" s="1" customFormat="1" ht="54.75" customHeight="1">
      <c r="A12" s="6"/>
      <c r="B12" s="13" t="s">
        <v>755</v>
      </c>
      <c r="C12" s="14"/>
      <c r="D12" s="14"/>
      <c r="E12" s="15"/>
      <c r="F12" s="12" t="s">
        <v>755</v>
      </c>
      <c r="G12" s="12"/>
      <c r="H12" s="12"/>
      <c r="I12" s="12"/>
      <c r="J12" s="12"/>
    </row>
    <row r="13" spans="1:10" s="1" customFormat="1" ht="36" customHeight="1">
      <c r="A13" s="16" t="s">
        <v>681</v>
      </c>
      <c r="B13" s="17"/>
      <c r="C13" s="18"/>
      <c r="D13" s="16" t="s">
        <v>682</v>
      </c>
      <c r="E13" s="17"/>
      <c r="F13" s="18"/>
      <c r="G13" s="19" t="s">
        <v>601</v>
      </c>
      <c r="H13" s="19" t="s">
        <v>669</v>
      </c>
      <c r="I13" s="19" t="s">
        <v>671</v>
      </c>
      <c r="J13" s="19" t="s">
        <v>602</v>
      </c>
    </row>
    <row r="14" spans="1:10" s="1" customFormat="1" ht="36" customHeight="1">
      <c r="A14" s="16" t="s">
        <v>595</v>
      </c>
      <c r="B14" s="6" t="s">
        <v>596</v>
      </c>
      <c r="C14" s="6" t="s">
        <v>597</v>
      </c>
      <c r="D14" s="6" t="s">
        <v>598</v>
      </c>
      <c r="E14" s="6" t="s">
        <v>599</v>
      </c>
      <c r="F14" s="6" t="s">
        <v>600</v>
      </c>
      <c r="G14" s="20"/>
      <c r="H14" s="20"/>
      <c r="I14" s="20"/>
      <c r="J14" s="20"/>
    </row>
    <row r="15" spans="1:10" s="1" customFormat="1" ht="36" customHeight="1">
      <c r="A15" s="52" t="s">
        <v>603</v>
      </c>
      <c r="B15" s="53"/>
      <c r="C15" s="23" t="s">
        <v>756</v>
      </c>
      <c r="D15" s="24" t="s">
        <v>606</v>
      </c>
      <c r="E15" s="6">
        <v>7</v>
      </c>
      <c r="F15" s="6" t="s">
        <v>757</v>
      </c>
      <c r="G15" s="23" t="s">
        <v>758</v>
      </c>
      <c r="H15" s="23">
        <v>10</v>
      </c>
      <c r="I15" s="23"/>
      <c r="J15" s="23"/>
    </row>
    <row r="16" spans="1:10" s="1" customFormat="1" ht="36" customHeight="1">
      <c r="A16" s="52"/>
      <c r="B16" s="22" t="s">
        <v>604</v>
      </c>
      <c r="C16" s="23" t="s">
        <v>759</v>
      </c>
      <c r="D16" s="24" t="s">
        <v>606</v>
      </c>
      <c r="E16" s="6">
        <v>21.273</v>
      </c>
      <c r="F16" s="6" t="s">
        <v>614</v>
      </c>
      <c r="G16" s="23" t="s">
        <v>615</v>
      </c>
      <c r="H16" s="23">
        <v>30</v>
      </c>
      <c r="I16" s="23">
        <v>20</v>
      </c>
      <c r="J16" s="23"/>
    </row>
    <row r="17" spans="1:10" s="1" customFormat="1" ht="27" customHeight="1">
      <c r="A17" s="52"/>
      <c r="B17" s="22" t="s">
        <v>628</v>
      </c>
      <c r="C17" s="30" t="s">
        <v>692</v>
      </c>
      <c r="D17" s="31" t="s">
        <v>606</v>
      </c>
      <c r="E17" s="6">
        <v>100</v>
      </c>
      <c r="F17" s="6" t="s">
        <v>631</v>
      </c>
      <c r="G17" s="32">
        <v>1</v>
      </c>
      <c r="H17" s="23">
        <v>10</v>
      </c>
      <c r="I17" s="23">
        <v>20</v>
      </c>
      <c r="J17" s="23"/>
    </row>
    <row r="18" spans="1:10" s="1" customFormat="1" ht="18" customHeight="1">
      <c r="A18" s="52"/>
      <c r="B18" s="54" t="s">
        <v>632</v>
      </c>
      <c r="C18" s="30"/>
      <c r="D18" s="31"/>
      <c r="E18" s="6"/>
      <c r="F18" s="6"/>
      <c r="G18" s="23"/>
      <c r="H18" s="23"/>
      <c r="I18" s="23"/>
      <c r="J18" s="23"/>
    </row>
    <row r="19" spans="1:10" s="1" customFormat="1" ht="37.5" customHeight="1">
      <c r="A19" s="33" t="s">
        <v>633</v>
      </c>
      <c r="B19" s="33" t="s">
        <v>634</v>
      </c>
      <c r="C19" s="30" t="s">
        <v>760</v>
      </c>
      <c r="D19" s="38" t="s">
        <v>640</v>
      </c>
      <c r="E19" s="6">
        <v>5.846</v>
      </c>
      <c r="F19" s="6" t="s">
        <v>643</v>
      </c>
      <c r="G19" s="23" t="s">
        <v>644</v>
      </c>
      <c r="H19" s="23">
        <v>15</v>
      </c>
      <c r="I19" s="23">
        <v>10</v>
      </c>
      <c r="J19" s="23"/>
    </row>
    <row r="20" spans="1:10" s="1" customFormat="1" ht="30" customHeight="1">
      <c r="A20" s="33"/>
      <c r="B20" s="33" t="s">
        <v>637</v>
      </c>
      <c r="C20" s="30" t="s">
        <v>761</v>
      </c>
      <c r="D20" s="38" t="s">
        <v>640</v>
      </c>
      <c r="E20" s="6">
        <v>7.4</v>
      </c>
      <c r="F20" s="6" t="s">
        <v>626</v>
      </c>
      <c r="G20" s="6" t="s">
        <v>627</v>
      </c>
      <c r="H20" s="23">
        <v>10</v>
      </c>
      <c r="I20" s="23"/>
      <c r="J20" s="23"/>
    </row>
    <row r="21" spans="1:10" s="1" customFormat="1" ht="30" customHeight="1">
      <c r="A21" s="33"/>
      <c r="B21" s="34" t="s">
        <v>645</v>
      </c>
      <c r="C21" s="30" t="s">
        <v>700</v>
      </c>
      <c r="D21" s="38" t="s">
        <v>640</v>
      </c>
      <c r="E21" s="6">
        <v>15</v>
      </c>
      <c r="F21" s="6" t="s">
        <v>647</v>
      </c>
      <c r="G21" s="23" t="s">
        <v>648</v>
      </c>
      <c r="H21" s="23">
        <v>5</v>
      </c>
      <c r="I21" s="23">
        <v>10</v>
      </c>
      <c r="J21" s="23"/>
    </row>
    <row r="22" spans="1:10" s="1" customFormat="1" ht="30" customHeight="1">
      <c r="A22" s="35" t="s">
        <v>651</v>
      </c>
      <c r="B22" s="36" t="s">
        <v>652</v>
      </c>
      <c r="C22" s="37" t="s">
        <v>714</v>
      </c>
      <c r="D22" s="38" t="s">
        <v>640</v>
      </c>
      <c r="E22" s="51" t="s">
        <v>702</v>
      </c>
      <c r="F22" s="51" t="s">
        <v>631</v>
      </c>
      <c r="G22" s="51" t="s">
        <v>762</v>
      </c>
      <c r="H22" s="23">
        <v>10</v>
      </c>
      <c r="I22" s="23">
        <v>10</v>
      </c>
      <c r="J22" s="46" t="s">
        <v>5</v>
      </c>
    </row>
    <row r="23" spans="1:10" s="1" customFormat="1" ht="54" customHeight="1">
      <c r="A23" s="6" t="s">
        <v>703</v>
      </c>
      <c r="B23" s="6"/>
      <c r="C23" s="6"/>
      <c r="D23" s="40" t="s">
        <v>729</v>
      </c>
      <c r="E23" s="40"/>
      <c r="F23" s="40"/>
      <c r="G23" s="40"/>
      <c r="H23" s="40"/>
      <c r="I23" s="40"/>
      <c r="J23" s="40"/>
    </row>
    <row r="24" spans="1:10" s="1" customFormat="1" ht="25.5" customHeight="1">
      <c r="A24" s="6" t="s">
        <v>704</v>
      </c>
      <c r="B24" s="6"/>
      <c r="C24" s="6"/>
      <c r="D24" s="6"/>
      <c r="E24" s="6"/>
      <c r="F24" s="6"/>
      <c r="G24" s="6"/>
      <c r="H24" s="6">
        <v>100</v>
      </c>
      <c r="I24" s="6">
        <v>100</v>
      </c>
      <c r="J24" s="47" t="s">
        <v>705</v>
      </c>
    </row>
    <row r="25" spans="1:10" s="1" customFormat="1" ht="16.5" customHeight="1">
      <c r="A25" s="41"/>
      <c r="B25" s="41"/>
      <c r="C25" s="41"/>
      <c r="D25" s="41"/>
      <c r="E25" s="41"/>
      <c r="F25" s="41"/>
      <c r="G25" s="41"/>
      <c r="H25" s="41"/>
      <c r="I25" s="41"/>
      <c r="J25" s="48"/>
    </row>
    <row r="26" spans="1:10" s="1" customFormat="1" ht="28.5" customHeight="1">
      <c r="A26" s="42" t="s">
        <v>656</v>
      </c>
      <c r="B26" s="41"/>
      <c r="C26" s="41"/>
      <c r="D26" s="41"/>
      <c r="E26" s="41"/>
      <c r="F26" s="41"/>
      <c r="G26" s="41"/>
      <c r="H26" s="41"/>
      <c r="I26" s="41"/>
      <c r="J26" s="48"/>
    </row>
    <row r="27" spans="1:10" s="1" customFormat="1" ht="27" customHeight="1">
      <c r="A27" s="42" t="s">
        <v>657</v>
      </c>
      <c r="B27" s="42"/>
      <c r="C27" s="42"/>
      <c r="D27" s="42"/>
      <c r="E27" s="42"/>
      <c r="F27" s="42"/>
      <c r="G27" s="42"/>
      <c r="H27" s="42"/>
      <c r="I27" s="42"/>
      <c r="J27" s="42"/>
    </row>
    <row r="28" spans="1:10" s="1" customFormat="1" ht="18.75" customHeight="1">
      <c r="A28" s="42" t="s">
        <v>658</v>
      </c>
      <c r="B28" s="42"/>
      <c r="C28" s="42"/>
      <c r="D28" s="42"/>
      <c r="E28" s="42"/>
      <c r="F28" s="42"/>
      <c r="G28" s="42"/>
      <c r="H28" s="42"/>
      <c r="I28" s="42"/>
      <c r="J28" s="42"/>
    </row>
    <row r="29" spans="1:10" s="1" customFormat="1" ht="18" customHeight="1">
      <c r="A29" s="42" t="s">
        <v>706</v>
      </c>
      <c r="B29" s="42"/>
      <c r="C29" s="42"/>
      <c r="D29" s="42"/>
      <c r="E29" s="42"/>
      <c r="F29" s="42"/>
      <c r="G29" s="42"/>
      <c r="H29" s="42"/>
      <c r="I29" s="42"/>
      <c r="J29" s="42"/>
    </row>
    <row r="30" spans="1:10" s="1" customFormat="1" ht="18" customHeight="1">
      <c r="A30" s="42" t="s">
        <v>707</v>
      </c>
      <c r="B30" s="42"/>
      <c r="C30" s="42"/>
      <c r="D30" s="42"/>
      <c r="E30" s="42"/>
      <c r="F30" s="42"/>
      <c r="G30" s="42"/>
      <c r="H30" s="42"/>
      <c r="I30" s="42"/>
      <c r="J30" s="42"/>
    </row>
    <row r="31" spans="1:10" s="1" customFormat="1" ht="18" customHeight="1">
      <c r="A31" s="42" t="s">
        <v>708</v>
      </c>
      <c r="B31" s="42"/>
      <c r="C31" s="42"/>
      <c r="D31" s="42"/>
      <c r="E31" s="42"/>
      <c r="F31" s="42"/>
      <c r="G31" s="42"/>
      <c r="H31" s="42"/>
      <c r="I31" s="42"/>
      <c r="J31" s="42"/>
    </row>
    <row r="32" spans="1:10" s="1" customFormat="1" ht="24" customHeight="1">
      <c r="A32" s="42" t="s">
        <v>709</v>
      </c>
      <c r="B32" s="42"/>
      <c r="C32" s="42"/>
      <c r="D32" s="42"/>
      <c r="E32" s="42"/>
      <c r="F32" s="42"/>
      <c r="G32" s="42"/>
      <c r="H32" s="42"/>
      <c r="I32" s="42"/>
      <c r="J32" s="42"/>
    </row>
  </sheetData>
  <sheetProtection/>
  <mergeCells count="34">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3:C23"/>
    <mergeCell ref="D23:J23"/>
    <mergeCell ref="A24:G24"/>
    <mergeCell ref="A27:J27"/>
    <mergeCell ref="A28:J28"/>
    <mergeCell ref="A29:J29"/>
    <mergeCell ref="A30:J30"/>
    <mergeCell ref="A31:J31"/>
    <mergeCell ref="A32:J32"/>
    <mergeCell ref="A11:A12"/>
    <mergeCell ref="A15:A18"/>
    <mergeCell ref="A19:A21"/>
    <mergeCell ref="G13:G14"/>
    <mergeCell ref="H13:H14"/>
    <mergeCell ref="I13:I14"/>
    <mergeCell ref="J13:J14"/>
    <mergeCell ref="A6:B10"/>
  </mergeCells>
  <printOptions/>
  <pageMargins left="0.75" right="0.75" top="1" bottom="1" header="0.51" footer="0.51"/>
  <pageSetup orientation="portrait" paperSize="9" scale="70"/>
</worksheet>
</file>

<file path=xl/worksheets/sheet2.xml><?xml version="1.0" encoding="utf-8"?>
<worksheet xmlns="http://schemas.openxmlformats.org/spreadsheetml/2006/main" xmlns:r="http://schemas.openxmlformats.org/officeDocument/2006/relationships">
  <dimension ref="A1:L43"/>
  <sheetViews>
    <sheetView workbookViewId="0" topLeftCell="A1">
      <selection activeCell="I19" sqref="I19"/>
    </sheetView>
  </sheetViews>
  <sheetFormatPr defaultColWidth="9.140625" defaultRowHeight="12.75"/>
  <cols>
    <col min="1" max="3" width="3.7109375" style="0" customWidth="1"/>
    <col min="4" max="4" width="37.421875" style="0" customWidth="1"/>
    <col min="5" max="8" width="21.421875" style="0" customWidth="1"/>
    <col min="9" max="9" width="20.421875" style="0" customWidth="1"/>
    <col min="10" max="12" width="21.421875" style="0" customWidth="1"/>
    <col min="13" max="13" width="9.7109375" style="0" bestFit="1" customWidth="1"/>
  </cols>
  <sheetData>
    <row r="1" spans="1:7" ht="27">
      <c r="A1" s="174" t="s">
        <v>114</v>
      </c>
      <c r="G1" s="174" t="s">
        <v>114</v>
      </c>
    </row>
    <row r="2" ht="14.25">
      <c r="L2" s="199" t="s">
        <v>115</v>
      </c>
    </row>
    <row r="3" spans="1:12" ht="14.25">
      <c r="A3" s="190" t="s">
        <v>2</v>
      </c>
      <c r="L3" s="199" t="s">
        <v>3</v>
      </c>
    </row>
    <row r="4" spans="1:12" ht="19.5" customHeight="1">
      <c r="A4" s="209" t="s">
        <v>7</v>
      </c>
      <c r="B4" s="210" t="s">
        <v>5</v>
      </c>
      <c r="C4" s="210" t="s">
        <v>5</v>
      </c>
      <c r="D4" s="210" t="s">
        <v>5</v>
      </c>
      <c r="E4" s="192" t="s">
        <v>98</v>
      </c>
      <c r="F4" s="192" t="s">
        <v>116</v>
      </c>
      <c r="G4" s="192" t="s">
        <v>117</v>
      </c>
      <c r="H4" s="192" t="s">
        <v>118</v>
      </c>
      <c r="I4" s="192" t="s">
        <v>5</v>
      </c>
      <c r="J4" s="192" t="s">
        <v>119</v>
      </c>
      <c r="K4" s="192" t="s">
        <v>120</v>
      </c>
      <c r="L4" s="192" t="s">
        <v>121</v>
      </c>
    </row>
    <row r="5" spans="1:12" ht="19.5" customHeight="1">
      <c r="A5" s="193" t="s">
        <v>122</v>
      </c>
      <c r="B5" s="194" t="s">
        <v>5</v>
      </c>
      <c r="C5" s="194" t="s">
        <v>5</v>
      </c>
      <c r="D5" s="183" t="s">
        <v>123</v>
      </c>
      <c r="E5" s="194" t="s">
        <v>5</v>
      </c>
      <c r="F5" s="194" t="s">
        <v>5</v>
      </c>
      <c r="G5" s="194" t="s">
        <v>5</v>
      </c>
      <c r="H5" s="194" t="s">
        <v>124</v>
      </c>
      <c r="I5" s="194" t="s">
        <v>125</v>
      </c>
      <c r="J5" s="194" t="s">
        <v>5</v>
      </c>
      <c r="K5" s="194" t="s">
        <v>5</v>
      </c>
      <c r="L5" s="194" t="s">
        <v>124</v>
      </c>
    </row>
    <row r="6" spans="1:12" ht="19.5" customHeight="1">
      <c r="A6" s="193" t="s">
        <v>5</v>
      </c>
      <c r="B6" s="194" t="s">
        <v>5</v>
      </c>
      <c r="C6" s="194" t="s">
        <v>5</v>
      </c>
      <c r="D6" s="183" t="s">
        <v>5</v>
      </c>
      <c r="E6" s="194" t="s">
        <v>5</v>
      </c>
      <c r="F6" s="194" t="s">
        <v>5</v>
      </c>
      <c r="G6" s="194" t="s">
        <v>5</v>
      </c>
      <c r="H6" s="194" t="s">
        <v>5</v>
      </c>
      <c r="I6" s="194" t="s">
        <v>5</v>
      </c>
      <c r="J6" s="194" t="s">
        <v>5</v>
      </c>
      <c r="K6" s="194" t="s">
        <v>5</v>
      </c>
      <c r="L6" s="194" t="s">
        <v>5</v>
      </c>
    </row>
    <row r="7" spans="1:12" ht="19.5" customHeight="1">
      <c r="A7" s="193" t="s">
        <v>5</v>
      </c>
      <c r="B7" s="194" t="s">
        <v>5</v>
      </c>
      <c r="C7" s="194" t="s">
        <v>5</v>
      </c>
      <c r="D7" s="183" t="s">
        <v>5</v>
      </c>
      <c r="E7" s="194" t="s">
        <v>5</v>
      </c>
      <c r="F7" s="194" t="s">
        <v>5</v>
      </c>
      <c r="G7" s="194" t="s">
        <v>5</v>
      </c>
      <c r="H7" s="194" t="s">
        <v>5</v>
      </c>
      <c r="I7" s="194" t="s">
        <v>5</v>
      </c>
      <c r="J7" s="194" t="s">
        <v>5</v>
      </c>
      <c r="K7" s="194" t="s">
        <v>5</v>
      </c>
      <c r="L7" s="194" t="s">
        <v>5</v>
      </c>
    </row>
    <row r="8" spans="1:12" ht="19.5" customHeight="1">
      <c r="A8" s="206" t="s">
        <v>126</v>
      </c>
      <c r="B8" s="183" t="s">
        <v>127</v>
      </c>
      <c r="C8" s="183" t="s">
        <v>128</v>
      </c>
      <c r="D8" s="183" t="s">
        <v>11</v>
      </c>
      <c r="E8" s="194" t="s">
        <v>12</v>
      </c>
      <c r="F8" s="194" t="s">
        <v>13</v>
      </c>
      <c r="G8" s="194" t="s">
        <v>21</v>
      </c>
      <c r="H8" s="194" t="s">
        <v>25</v>
      </c>
      <c r="I8" s="194" t="s">
        <v>29</v>
      </c>
      <c r="J8" s="194" t="s">
        <v>33</v>
      </c>
      <c r="K8" s="194" t="s">
        <v>37</v>
      </c>
      <c r="L8" s="194" t="s">
        <v>41</v>
      </c>
    </row>
    <row r="9" spans="1:12" ht="19.5" customHeight="1">
      <c r="A9" s="206" t="s">
        <v>5</v>
      </c>
      <c r="B9" s="183" t="s">
        <v>5</v>
      </c>
      <c r="C9" s="183" t="s">
        <v>5</v>
      </c>
      <c r="D9" s="183" t="s">
        <v>129</v>
      </c>
      <c r="E9" s="205">
        <v>35632996.14</v>
      </c>
      <c r="F9" s="205">
        <v>32571081.34</v>
      </c>
      <c r="G9" s="195" t="s">
        <v>5</v>
      </c>
      <c r="H9" s="195" t="s">
        <v>5</v>
      </c>
      <c r="I9" s="195" t="s">
        <v>5</v>
      </c>
      <c r="J9" s="195" t="s">
        <v>5</v>
      </c>
      <c r="K9" s="195" t="s">
        <v>5</v>
      </c>
      <c r="L9" s="205">
        <v>3061914.8</v>
      </c>
    </row>
    <row r="10" spans="1:12" ht="19.5" customHeight="1">
      <c r="A10" s="196" t="s">
        <v>130</v>
      </c>
      <c r="B10" s="197" t="s">
        <v>5</v>
      </c>
      <c r="C10" s="197" t="s">
        <v>5</v>
      </c>
      <c r="D10" s="197" t="s">
        <v>131</v>
      </c>
      <c r="E10" s="205">
        <v>23133</v>
      </c>
      <c r="F10" s="205">
        <v>23133</v>
      </c>
      <c r="G10" s="195" t="s">
        <v>5</v>
      </c>
      <c r="H10" s="195" t="s">
        <v>5</v>
      </c>
      <c r="I10" s="195" t="s">
        <v>5</v>
      </c>
      <c r="J10" s="195" t="s">
        <v>5</v>
      </c>
      <c r="K10" s="195" t="s">
        <v>5</v>
      </c>
      <c r="L10" s="195" t="s">
        <v>5</v>
      </c>
    </row>
    <row r="11" spans="1:12" ht="19.5" customHeight="1">
      <c r="A11" s="196" t="s">
        <v>132</v>
      </c>
      <c r="B11" s="197" t="s">
        <v>5</v>
      </c>
      <c r="C11" s="197" t="s">
        <v>5</v>
      </c>
      <c r="D11" s="197" t="s">
        <v>133</v>
      </c>
      <c r="E11" s="205">
        <v>23133</v>
      </c>
      <c r="F11" s="205">
        <v>23133</v>
      </c>
      <c r="G11" s="195" t="s">
        <v>5</v>
      </c>
      <c r="H11" s="195" t="s">
        <v>5</v>
      </c>
      <c r="I11" s="195" t="s">
        <v>5</v>
      </c>
      <c r="J11" s="195" t="s">
        <v>5</v>
      </c>
      <c r="K11" s="195" t="s">
        <v>5</v>
      </c>
      <c r="L11" s="195" t="s">
        <v>5</v>
      </c>
    </row>
    <row r="12" spans="1:12" ht="19.5" customHeight="1">
      <c r="A12" s="196" t="s">
        <v>134</v>
      </c>
      <c r="B12" s="197" t="s">
        <v>5</v>
      </c>
      <c r="C12" s="197" t="s">
        <v>5</v>
      </c>
      <c r="D12" s="197" t="s">
        <v>135</v>
      </c>
      <c r="E12" s="205">
        <v>23133</v>
      </c>
      <c r="F12" s="205">
        <v>23133</v>
      </c>
      <c r="G12" s="195" t="s">
        <v>5</v>
      </c>
      <c r="H12" s="195" t="s">
        <v>5</v>
      </c>
      <c r="I12" s="195" t="s">
        <v>5</v>
      </c>
      <c r="J12" s="195" t="s">
        <v>5</v>
      </c>
      <c r="K12" s="195" t="s">
        <v>5</v>
      </c>
      <c r="L12" s="195" t="s">
        <v>5</v>
      </c>
    </row>
    <row r="13" spans="1:12" ht="19.5" customHeight="1">
      <c r="A13" s="196" t="s">
        <v>136</v>
      </c>
      <c r="B13" s="197" t="s">
        <v>5</v>
      </c>
      <c r="C13" s="197" t="s">
        <v>5</v>
      </c>
      <c r="D13" s="197" t="s">
        <v>137</v>
      </c>
      <c r="E13" s="205">
        <v>1806235.49</v>
      </c>
      <c r="F13" s="205">
        <v>1417961.69</v>
      </c>
      <c r="G13" s="195" t="s">
        <v>5</v>
      </c>
      <c r="H13" s="195" t="s">
        <v>5</v>
      </c>
      <c r="I13" s="195" t="s">
        <v>5</v>
      </c>
      <c r="J13" s="195" t="s">
        <v>5</v>
      </c>
      <c r="K13" s="195" t="s">
        <v>5</v>
      </c>
      <c r="L13" s="205">
        <v>388273.8</v>
      </c>
    </row>
    <row r="14" spans="1:12" ht="19.5" customHeight="1">
      <c r="A14" s="196" t="s">
        <v>138</v>
      </c>
      <c r="B14" s="197" t="s">
        <v>5</v>
      </c>
      <c r="C14" s="197" t="s">
        <v>5</v>
      </c>
      <c r="D14" s="197" t="s">
        <v>139</v>
      </c>
      <c r="E14" s="205">
        <v>1689498.32</v>
      </c>
      <c r="F14" s="205">
        <v>1301224.52</v>
      </c>
      <c r="G14" s="195" t="s">
        <v>5</v>
      </c>
      <c r="H14" s="195" t="s">
        <v>5</v>
      </c>
      <c r="I14" s="195" t="s">
        <v>5</v>
      </c>
      <c r="J14" s="195" t="s">
        <v>5</v>
      </c>
      <c r="K14" s="195" t="s">
        <v>5</v>
      </c>
      <c r="L14" s="205">
        <v>388273.8</v>
      </c>
    </row>
    <row r="15" spans="1:12" ht="19.5" customHeight="1">
      <c r="A15" s="196" t="s">
        <v>140</v>
      </c>
      <c r="B15" s="197" t="s">
        <v>5</v>
      </c>
      <c r="C15" s="197" t="s">
        <v>5</v>
      </c>
      <c r="D15" s="197" t="s">
        <v>141</v>
      </c>
      <c r="E15" s="205">
        <v>149723.4</v>
      </c>
      <c r="F15" s="205">
        <v>149723.4</v>
      </c>
      <c r="G15" s="195" t="s">
        <v>5</v>
      </c>
      <c r="H15" s="195" t="s">
        <v>5</v>
      </c>
      <c r="I15" s="195" t="s">
        <v>5</v>
      </c>
      <c r="J15" s="195" t="s">
        <v>5</v>
      </c>
      <c r="K15" s="195" t="s">
        <v>5</v>
      </c>
      <c r="L15" s="195" t="s">
        <v>5</v>
      </c>
    </row>
    <row r="16" spans="1:12" ht="19.5" customHeight="1">
      <c r="A16" s="196" t="s">
        <v>142</v>
      </c>
      <c r="B16" s="197" t="s">
        <v>5</v>
      </c>
      <c r="C16" s="197" t="s">
        <v>5</v>
      </c>
      <c r="D16" s="197" t="s">
        <v>143</v>
      </c>
      <c r="E16" s="205">
        <v>814384.2</v>
      </c>
      <c r="F16" s="205">
        <v>426110.4</v>
      </c>
      <c r="G16" s="195" t="s">
        <v>5</v>
      </c>
      <c r="H16" s="195" t="s">
        <v>5</v>
      </c>
      <c r="I16" s="195" t="s">
        <v>5</v>
      </c>
      <c r="J16" s="195" t="s">
        <v>5</v>
      </c>
      <c r="K16" s="195" t="s">
        <v>5</v>
      </c>
      <c r="L16" s="205">
        <v>388273.8</v>
      </c>
    </row>
    <row r="17" spans="1:12" ht="19.5" customHeight="1">
      <c r="A17" s="196" t="s">
        <v>144</v>
      </c>
      <c r="B17" s="197" t="s">
        <v>5</v>
      </c>
      <c r="C17" s="197" t="s">
        <v>5</v>
      </c>
      <c r="D17" s="197" t="s">
        <v>145</v>
      </c>
      <c r="E17" s="205">
        <v>725390.72</v>
      </c>
      <c r="F17" s="205">
        <v>725390.72</v>
      </c>
      <c r="G17" s="195" t="s">
        <v>5</v>
      </c>
      <c r="H17" s="195" t="s">
        <v>5</v>
      </c>
      <c r="I17" s="195" t="s">
        <v>5</v>
      </c>
      <c r="J17" s="195" t="s">
        <v>5</v>
      </c>
      <c r="K17" s="195" t="s">
        <v>5</v>
      </c>
      <c r="L17" s="195" t="s">
        <v>5</v>
      </c>
    </row>
    <row r="18" spans="1:12" ht="19.5" customHeight="1">
      <c r="A18" s="196" t="s">
        <v>146</v>
      </c>
      <c r="B18" s="197" t="s">
        <v>5</v>
      </c>
      <c r="C18" s="197" t="s">
        <v>5</v>
      </c>
      <c r="D18" s="197" t="s">
        <v>147</v>
      </c>
      <c r="E18" s="205">
        <v>30491.4</v>
      </c>
      <c r="F18" s="205">
        <v>30491.4</v>
      </c>
      <c r="G18" s="195" t="s">
        <v>5</v>
      </c>
      <c r="H18" s="195" t="s">
        <v>5</v>
      </c>
      <c r="I18" s="195" t="s">
        <v>5</v>
      </c>
      <c r="J18" s="195" t="s">
        <v>5</v>
      </c>
      <c r="K18" s="195" t="s">
        <v>5</v>
      </c>
      <c r="L18" s="195" t="s">
        <v>5</v>
      </c>
    </row>
    <row r="19" spans="1:12" ht="19.5" customHeight="1">
      <c r="A19" s="196" t="s">
        <v>148</v>
      </c>
      <c r="B19" s="197" t="s">
        <v>5</v>
      </c>
      <c r="C19" s="197" t="s">
        <v>5</v>
      </c>
      <c r="D19" s="197" t="s">
        <v>149</v>
      </c>
      <c r="E19" s="205">
        <v>30491.4</v>
      </c>
      <c r="F19" s="205">
        <v>30491.4</v>
      </c>
      <c r="G19" s="195" t="s">
        <v>5</v>
      </c>
      <c r="H19" s="195" t="s">
        <v>5</v>
      </c>
      <c r="I19" s="195" t="s">
        <v>5</v>
      </c>
      <c r="J19" s="195" t="s">
        <v>5</v>
      </c>
      <c r="K19" s="195" t="s">
        <v>5</v>
      </c>
      <c r="L19" s="195" t="s">
        <v>5</v>
      </c>
    </row>
    <row r="20" spans="1:12" ht="19.5" customHeight="1">
      <c r="A20" s="196" t="s">
        <v>150</v>
      </c>
      <c r="B20" s="197" t="s">
        <v>5</v>
      </c>
      <c r="C20" s="197" t="s">
        <v>5</v>
      </c>
      <c r="D20" s="197" t="s">
        <v>151</v>
      </c>
      <c r="E20" s="205">
        <v>86245.77</v>
      </c>
      <c r="F20" s="205">
        <v>86245.77</v>
      </c>
      <c r="G20" s="195" t="s">
        <v>5</v>
      </c>
      <c r="H20" s="195" t="s">
        <v>5</v>
      </c>
      <c r="I20" s="195" t="s">
        <v>5</v>
      </c>
      <c r="J20" s="195" t="s">
        <v>5</v>
      </c>
      <c r="K20" s="195" t="s">
        <v>5</v>
      </c>
      <c r="L20" s="195" t="s">
        <v>5</v>
      </c>
    </row>
    <row r="21" spans="1:12" ht="19.5" customHeight="1">
      <c r="A21" s="196" t="s">
        <v>152</v>
      </c>
      <c r="B21" s="197" t="s">
        <v>5</v>
      </c>
      <c r="C21" s="197" t="s">
        <v>5</v>
      </c>
      <c r="D21" s="197" t="s">
        <v>153</v>
      </c>
      <c r="E21" s="205">
        <v>86245.77</v>
      </c>
      <c r="F21" s="205">
        <v>86245.77</v>
      </c>
      <c r="G21" s="195" t="s">
        <v>5</v>
      </c>
      <c r="H21" s="195" t="s">
        <v>5</v>
      </c>
      <c r="I21" s="195" t="s">
        <v>5</v>
      </c>
      <c r="J21" s="195" t="s">
        <v>5</v>
      </c>
      <c r="K21" s="195" t="s">
        <v>5</v>
      </c>
      <c r="L21" s="195" t="s">
        <v>5</v>
      </c>
    </row>
    <row r="22" spans="1:12" ht="19.5" customHeight="1">
      <c r="A22" s="196" t="s">
        <v>154</v>
      </c>
      <c r="B22" s="197" t="s">
        <v>5</v>
      </c>
      <c r="C22" s="197" t="s">
        <v>5</v>
      </c>
      <c r="D22" s="197" t="s">
        <v>155</v>
      </c>
      <c r="E22" s="205">
        <v>473480.51</v>
      </c>
      <c r="F22" s="205">
        <v>473480.51</v>
      </c>
      <c r="G22" s="195" t="s">
        <v>5</v>
      </c>
      <c r="H22" s="195" t="s">
        <v>5</v>
      </c>
      <c r="I22" s="195" t="s">
        <v>5</v>
      </c>
      <c r="J22" s="195" t="s">
        <v>5</v>
      </c>
      <c r="K22" s="195" t="s">
        <v>5</v>
      </c>
      <c r="L22" s="195" t="s">
        <v>5</v>
      </c>
    </row>
    <row r="23" spans="1:12" ht="19.5" customHeight="1">
      <c r="A23" s="196" t="s">
        <v>156</v>
      </c>
      <c r="B23" s="197" t="s">
        <v>5</v>
      </c>
      <c r="C23" s="197" t="s">
        <v>5</v>
      </c>
      <c r="D23" s="197" t="s">
        <v>157</v>
      </c>
      <c r="E23" s="205">
        <v>473480.51</v>
      </c>
      <c r="F23" s="205">
        <v>473480.51</v>
      </c>
      <c r="G23" s="195" t="s">
        <v>5</v>
      </c>
      <c r="H23" s="195" t="s">
        <v>5</v>
      </c>
      <c r="I23" s="195" t="s">
        <v>5</v>
      </c>
      <c r="J23" s="195" t="s">
        <v>5</v>
      </c>
      <c r="K23" s="195" t="s">
        <v>5</v>
      </c>
      <c r="L23" s="195" t="s">
        <v>5</v>
      </c>
    </row>
    <row r="24" spans="1:12" ht="19.5" customHeight="1">
      <c r="A24" s="196" t="s">
        <v>158</v>
      </c>
      <c r="B24" s="197" t="s">
        <v>5</v>
      </c>
      <c r="C24" s="197" t="s">
        <v>5</v>
      </c>
      <c r="D24" s="197" t="s">
        <v>159</v>
      </c>
      <c r="E24" s="205">
        <v>52504.6</v>
      </c>
      <c r="F24" s="205">
        <v>52504.6</v>
      </c>
      <c r="G24" s="195" t="s">
        <v>5</v>
      </c>
      <c r="H24" s="195" t="s">
        <v>5</v>
      </c>
      <c r="I24" s="195" t="s">
        <v>5</v>
      </c>
      <c r="J24" s="195" t="s">
        <v>5</v>
      </c>
      <c r="K24" s="195" t="s">
        <v>5</v>
      </c>
      <c r="L24" s="195" t="s">
        <v>5</v>
      </c>
    </row>
    <row r="25" spans="1:12" ht="19.5" customHeight="1">
      <c r="A25" s="196" t="s">
        <v>160</v>
      </c>
      <c r="B25" s="197" t="s">
        <v>5</v>
      </c>
      <c r="C25" s="197" t="s">
        <v>5</v>
      </c>
      <c r="D25" s="197" t="s">
        <v>161</v>
      </c>
      <c r="E25" s="205">
        <v>396485.91</v>
      </c>
      <c r="F25" s="205">
        <v>396485.91</v>
      </c>
      <c r="G25" s="195" t="s">
        <v>5</v>
      </c>
      <c r="H25" s="195" t="s">
        <v>5</v>
      </c>
      <c r="I25" s="195" t="s">
        <v>5</v>
      </c>
      <c r="J25" s="195" t="s">
        <v>5</v>
      </c>
      <c r="K25" s="195" t="s">
        <v>5</v>
      </c>
      <c r="L25" s="195" t="s">
        <v>5</v>
      </c>
    </row>
    <row r="26" spans="1:12" ht="19.5" customHeight="1">
      <c r="A26" s="196" t="s">
        <v>162</v>
      </c>
      <c r="B26" s="197" t="s">
        <v>5</v>
      </c>
      <c r="C26" s="197" t="s">
        <v>5</v>
      </c>
      <c r="D26" s="197" t="s">
        <v>163</v>
      </c>
      <c r="E26" s="205">
        <v>24490</v>
      </c>
      <c r="F26" s="205">
        <v>24490</v>
      </c>
      <c r="G26" s="195" t="s">
        <v>5</v>
      </c>
      <c r="H26" s="195" t="s">
        <v>5</v>
      </c>
      <c r="I26" s="195" t="s">
        <v>5</v>
      </c>
      <c r="J26" s="195" t="s">
        <v>5</v>
      </c>
      <c r="K26" s="195" t="s">
        <v>5</v>
      </c>
      <c r="L26" s="195" t="s">
        <v>5</v>
      </c>
    </row>
    <row r="27" spans="1:12" ht="19.5" customHeight="1">
      <c r="A27" s="196" t="s">
        <v>164</v>
      </c>
      <c r="B27" s="197" t="s">
        <v>5</v>
      </c>
      <c r="C27" s="197" t="s">
        <v>5</v>
      </c>
      <c r="D27" s="197" t="s">
        <v>165</v>
      </c>
      <c r="E27" s="205">
        <v>32136319.14</v>
      </c>
      <c r="F27" s="205">
        <v>30068099.14</v>
      </c>
      <c r="G27" s="195" t="s">
        <v>5</v>
      </c>
      <c r="H27" s="195" t="s">
        <v>5</v>
      </c>
      <c r="I27" s="195" t="s">
        <v>5</v>
      </c>
      <c r="J27" s="195" t="s">
        <v>5</v>
      </c>
      <c r="K27" s="195" t="s">
        <v>5</v>
      </c>
      <c r="L27" s="205">
        <v>2068220</v>
      </c>
    </row>
    <row r="28" spans="1:12" ht="19.5" customHeight="1">
      <c r="A28" s="196" t="s">
        <v>166</v>
      </c>
      <c r="B28" s="197" t="s">
        <v>5</v>
      </c>
      <c r="C28" s="197" t="s">
        <v>5</v>
      </c>
      <c r="D28" s="197" t="s">
        <v>167</v>
      </c>
      <c r="E28" s="205">
        <v>32136319.14</v>
      </c>
      <c r="F28" s="205">
        <v>30068099.14</v>
      </c>
      <c r="G28" s="195" t="s">
        <v>5</v>
      </c>
      <c r="H28" s="195" t="s">
        <v>5</v>
      </c>
      <c r="I28" s="195" t="s">
        <v>5</v>
      </c>
      <c r="J28" s="195" t="s">
        <v>5</v>
      </c>
      <c r="K28" s="195" t="s">
        <v>5</v>
      </c>
      <c r="L28" s="205">
        <v>2068220</v>
      </c>
    </row>
    <row r="29" spans="1:12" ht="19.5" customHeight="1">
      <c r="A29" s="196" t="s">
        <v>168</v>
      </c>
      <c r="B29" s="197" t="s">
        <v>5</v>
      </c>
      <c r="C29" s="197" t="s">
        <v>5</v>
      </c>
      <c r="D29" s="197" t="s">
        <v>169</v>
      </c>
      <c r="E29" s="205">
        <v>947700.37</v>
      </c>
      <c r="F29" s="205">
        <v>947700.37</v>
      </c>
      <c r="G29" s="195" t="s">
        <v>5</v>
      </c>
      <c r="H29" s="195" t="s">
        <v>5</v>
      </c>
      <c r="I29" s="195" t="s">
        <v>5</v>
      </c>
      <c r="J29" s="195" t="s">
        <v>5</v>
      </c>
      <c r="K29" s="195" t="s">
        <v>5</v>
      </c>
      <c r="L29" s="195" t="s">
        <v>5</v>
      </c>
    </row>
    <row r="30" spans="1:12" ht="19.5" customHeight="1">
      <c r="A30" s="196" t="s">
        <v>170</v>
      </c>
      <c r="B30" s="197" t="s">
        <v>5</v>
      </c>
      <c r="C30" s="197" t="s">
        <v>5</v>
      </c>
      <c r="D30" s="197" t="s">
        <v>171</v>
      </c>
      <c r="E30" s="205">
        <v>7184297.52</v>
      </c>
      <c r="F30" s="205">
        <v>5116077.52</v>
      </c>
      <c r="G30" s="195" t="s">
        <v>5</v>
      </c>
      <c r="H30" s="195" t="s">
        <v>5</v>
      </c>
      <c r="I30" s="195" t="s">
        <v>5</v>
      </c>
      <c r="J30" s="195" t="s">
        <v>5</v>
      </c>
      <c r="K30" s="195" t="s">
        <v>5</v>
      </c>
      <c r="L30" s="205">
        <v>2068220</v>
      </c>
    </row>
    <row r="31" spans="1:12" ht="19.5" customHeight="1">
      <c r="A31" s="196" t="s">
        <v>172</v>
      </c>
      <c r="B31" s="197" t="s">
        <v>5</v>
      </c>
      <c r="C31" s="197" t="s">
        <v>5</v>
      </c>
      <c r="D31" s="197" t="s">
        <v>173</v>
      </c>
      <c r="E31" s="205">
        <v>16771329.48</v>
      </c>
      <c r="F31" s="205">
        <v>16771329.48</v>
      </c>
      <c r="G31" s="195" t="s">
        <v>5</v>
      </c>
      <c r="H31" s="195" t="s">
        <v>5</v>
      </c>
      <c r="I31" s="195" t="s">
        <v>5</v>
      </c>
      <c r="J31" s="195" t="s">
        <v>5</v>
      </c>
      <c r="K31" s="195" t="s">
        <v>5</v>
      </c>
      <c r="L31" s="195" t="s">
        <v>5</v>
      </c>
    </row>
    <row r="32" spans="1:12" ht="19.5" customHeight="1">
      <c r="A32" s="196" t="s">
        <v>174</v>
      </c>
      <c r="B32" s="197" t="s">
        <v>5</v>
      </c>
      <c r="C32" s="197" t="s">
        <v>5</v>
      </c>
      <c r="D32" s="197" t="s">
        <v>175</v>
      </c>
      <c r="E32" s="205">
        <v>1178504.2</v>
      </c>
      <c r="F32" s="205">
        <v>1178504.2</v>
      </c>
      <c r="G32" s="195" t="s">
        <v>5</v>
      </c>
      <c r="H32" s="195" t="s">
        <v>5</v>
      </c>
      <c r="I32" s="195" t="s">
        <v>5</v>
      </c>
      <c r="J32" s="195" t="s">
        <v>5</v>
      </c>
      <c r="K32" s="195" t="s">
        <v>5</v>
      </c>
      <c r="L32" s="195" t="s">
        <v>5</v>
      </c>
    </row>
    <row r="33" spans="1:12" ht="19.5" customHeight="1">
      <c r="A33" s="196" t="s">
        <v>176</v>
      </c>
      <c r="B33" s="197" t="s">
        <v>5</v>
      </c>
      <c r="C33" s="197" t="s">
        <v>5</v>
      </c>
      <c r="D33" s="197" t="s">
        <v>177</v>
      </c>
      <c r="E33" s="205">
        <v>346708</v>
      </c>
      <c r="F33" s="205">
        <v>346708</v>
      </c>
      <c r="G33" s="195" t="s">
        <v>5</v>
      </c>
      <c r="H33" s="195" t="s">
        <v>5</v>
      </c>
      <c r="I33" s="195" t="s">
        <v>5</v>
      </c>
      <c r="J33" s="195" t="s">
        <v>5</v>
      </c>
      <c r="K33" s="195" t="s">
        <v>5</v>
      </c>
      <c r="L33" s="195" t="s">
        <v>5</v>
      </c>
    </row>
    <row r="34" spans="1:12" ht="19.5" customHeight="1">
      <c r="A34" s="196" t="s">
        <v>178</v>
      </c>
      <c r="B34" s="197" t="s">
        <v>5</v>
      </c>
      <c r="C34" s="197" t="s">
        <v>5</v>
      </c>
      <c r="D34" s="197" t="s">
        <v>179</v>
      </c>
      <c r="E34" s="205">
        <v>486861.98</v>
      </c>
      <c r="F34" s="205">
        <v>486861.98</v>
      </c>
      <c r="G34" s="195" t="s">
        <v>5</v>
      </c>
      <c r="H34" s="195" t="s">
        <v>5</v>
      </c>
      <c r="I34" s="195" t="s">
        <v>5</v>
      </c>
      <c r="J34" s="195" t="s">
        <v>5</v>
      </c>
      <c r="K34" s="195" t="s">
        <v>5</v>
      </c>
      <c r="L34" s="195" t="s">
        <v>5</v>
      </c>
    </row>
    <row r="35" spans="1:12" ht="19.5" customHeight="1">
      <c r="A35" s="196" t="s">
        <v>180</v>
      </c>
      <c r="B35" s="197" t="s">
        <v>5</v>
      </c>
      <c r="C35" s="197" t="s">
        <v>5</v>
      </c>
      <c r="D35" s="197" t="s">
        <v>181</v>
      </c>
      <c r="E35" s="205">
        <v>1090675.84</v>
      </c>
      <c r="F35" s="205">
        <v>1090675.84</v>
      </c>
      <c r="G35" s="195" t="s">
        <v>5</v>
      </c>
      <c r="H35" s="195" t="s">
        <v>5</v>
      </c>
      <c r="I35" s="195" t="s">
        <v>5</v>
      </c>
      <c r="J35" s="195" t="s">
        <v>5</v>
      </c>
      <c r="K35" s="195" t="s">
        <v>5</v>
      </c>
      <c r="L35" s="195" t="s">
        <v>5</v>
      </c>
    </row>
    <row r="36" spans="1:12" ht="19.5" customHeight="1">
      <c r="A36" s="196" t="s">
        <v>182</v>
      </c>
      <c r="B36" s="197" t="s">
        <v>5</v>
      </c>
      <c r="C36" s="197" t="s">
        <v>5</v>
      </c>
      <c r="D36" s="197" t="s">
        <v>183</v>
      </c>
      <c r="E36" s="205">
        <v>530000</v>
      </c>
      <c r="F36" s="205">
        <v>530000</v>
      </c>
      <c r="G36" s="195" t="s">
        <v>5</v>
      </c>
      <c r="H36" s="195" t="s">
        <v>5</v>
      </c>
      <c r="I36" s="195" t="s">
        <v>5</v>
      </c>
      <c r="J36" s="195" t="s">
        <v>5</v>
      </c>
      <c r="K36" s="195" t="s">
        <v>5</v>
      </c>
      <c r="L36" s="195" t="s">
        <v>5</v>
      </c>
    </row>
    <row r="37" spans="1:12" ht="19.5" customHeight="1">
      <c r="A37" s="196" t="s">
        <v>184</v>
      </c>
      <c r="B37" s="197" t="s">
        <v>5</v>
      </c>
      <c r="C37" s="197" t="s">
        <v>5</v>
      </c>
      <c r="D37" s="197" t="s">
        <v>185</v>
      </c>
      <c r="E37" s="205">
        <v>3378250.18</v>
      </c>
      <c r="F37" s="205">
        <v>3378250.18</v>
      </c>
      <c r="G37" s="195" t="s">
        <v>5</v>
      </c>
      <c r="H37" s="195" t="s">
        <v>5</v>
      </c>
      <c r="I37" s="195" t="s">
        <v>5</v>
      </c>
      <c r="J37" s="195" t="s">
        <v>5</v>
      </c>
      <c r="K37" s="195" t="s">
        <v>5</v>
      </c>
      <c r="L37" s="195" t="s">
        <v>5</v>
      </c>
    </row>
    <row r="38" spans="1:12" ht="19.5" customHeight="1">
      <c r="A38" s="196" t="s">
        <v>186</v>
      </c>
      <c r="B38" s="197" t="s">
        <v>5</v>
      </c>
      <c r="C38" s="197" t="s">
        <v>5</v>
      </c>
      <c r="D38" s="197" t="s">
        <v>187</v>
      </c>
      <c r="E38" s="205">
        <v>217946.57</v>
      </c>
      <c r="F38" s="205">
        <v>217946.57</v>
      </c>
      <c r="G38" s="195" t="s">
        <v>5</v>
      </c>
      <c r="H38" s="195" t="s">
        <v>5</v>
      </c>
      <c r="I38" s="195" t="s">
        <v>5</v>
      </c>
      <c r="J38" s="195" t="s">
        <v>5</v>
      </c>
      <c r="K38" s="195" t="s">
        <v>5</v>
      </c>
      <c r="L38" s="195" t="s">
        <v>5</v>
      </c>
    </row>
    <row r="39" spans="1:12" ht="19.5" customHeight="1">
      <c r="A39" s="196" t="s">
        <v>188</v>
      </c>
      <c r="B39" s="197" t="s">
        <v>5</v>
      </c>
      <c r="C39" s="197" t="s">
        <v>5</v>
      </c>
      <c r="D39" s="197" t="s">
        <v>189</v>
      </c>
      <c r="E39" s="205">
        <v>4045</v>
      </c>
      <c r="F39" s="205">
        <v>4045</v>
      </c>
      <c r="G39" s="195" t="s">
        <v>5</v>
      </c>
      <c r="H39" s="195" t="s">
        <v>5</v>
      </c>
      <c r="I39" s="195" t="s">
        <v>5</v>
      </c>
      <c r="J39" s="195" t="s">
        <v>5</v>
      </c>
      <c r="K39" s="195" t="s">
        <v>5</v>
      </c>
      <c r="L39" s="195" t="s">
        <v>5</v>
      </c>
    </row>
    <row r="40" spans="1:12" ht="19.5" customHeight="1">
      <c r="A40" s="196" t="s">
        <v>190</v>
      </c>
      <c r="B40" s="197" t="s">
        <v>5</v>
      </c>
      <c r="C40" s="197" t="s">
        <v>5</v>
      </c>
      <c r="D40" s="197" t="s">
        <v>191</v>
      </c>
      <c r="E40" s="205">
        <v>1193828</v>
      </c>
      <c r="F40" s="205">
        <v>588407</v>
      </c>
      <c r="G40" s="195" t="s">
        <v>5</v>
      </c>
      <c r="H40" s="195" t="s">
        <v>5</v>
      </c>
      <c r="I40" s="195" t="s">
        <v>5</v>
      </c>
      <c r="J40" s="195" t="s">
        <v>5</v>
      </c>
      <c r="K40" s="195" t="s">
        <v>5</v>
      </c>
      <c r="L40" s="205">
        <v>605421</v>
      </c>
    </row>
    <row r="41" spans="1:12" ht="19.5" customHeight="1">
      <c r="A41" s="196" t="s">
        <v>192</v>
      </c>
      <c r="B41" s="197" t="s">
        <v>5</v>
      </c>
      <c r="C41" s="197" t="s">
        <v>5</v>
      </c>
      <c r="D41" s="197" t="s">
        <v>193</v>
      </c>
      <c r="E41" s="205">
        <v>1193828</v>
      </c>
      <c r="F41" s="205">
        <v>588407</v>
      </c>
      <c r="G41" s="195" t="s">
        <v>5</v>
      </c>
      <c r="H41" s="195" t="s">
        <v>5</v>
      </c>
      <c r="I41" s="195" t="s">
        <v>5</v>
      </c>
      <c r="J41" s="195" t="s">
        <v>5</v>
      </c>
      <c r="K41" s="195" t="s">
        <v>5</v>
      </c>
      <c r="L41" s="205">
        <v>605421</v>
      </c>
    </row>
    <row r="42" spans="1:12" ht="19.5" customHeight="1">
      <c r="A42" s="196" t="s">
        <v>194</v>
      </c>
      <c r="B42" s="197" t="s">
        <v>5</v>
      </c>
      <c r="C42" s="197" t="s">
        <v>5</v>
      </c>
      <c r="D42" s="197" t="s">
        <v>195</v>
      </c>
      <c r="E42" s="205">
        <v>1193828</v>
      </c>
      <c r="F42" s="205">
        <v>588407</v>
      </c>
      <c r="G42" s="195" t="s">
        <v>5</v>
      </c>
      <c r="H42" s="195" t="s">
        <v>5</v>
      </c>
      <c r="I42" s="195" t="s">
        <v>5</v>
      </c>
      <c r="J42" s="195" t="s">
        <v>5</v>
      </c>
      <c r="K42" s="195" t="s">
        <v>5</v>
      </c>
      <c r="L42" s="205">
        <v>605421</v>
      </c>
    </row>
    <row r="43" spans="1:12" ht="19.5" customHeight="1">
      <c r="A43" s="196" t="s">
        <v>196</v>
      </c>
      <c r="B43" s="197" t="s">
        <v>5</v>
      </c>
      <c r="C43" s="197" t="s">
        <v>5</v>
      </c>
      <c r="D43" s="197" t="s">
        <v>5</v>
      </c>
      <c r="E43" s="197" t="s">
        <v>5</v>
      </c>
      <c r="F43" s="197" t="s">
        <v>5</v>
      </c>
      <c r="G43" s="197" t="s">
        <v>5</v>
      </c>
      <c r="H43" s="197" t="s">
        <v>5</v>
      </c>
      <c r="I43" s="197" t="s">
        <v>5</v>
      </c>
      <c r="J43" s="197" t="s">
        <v>5</v>
      </c>
      <c r="K43" s="197" t="s">
        <v>5</v>
      </c>
      <c r="L43" s="197" t="s">
        <v>5</v>
      </c>
    </row>
  </sheetData>
  <sheetProtection/>
  <mergeCells count="166">
    <mergeCell ref="A1:L1"/>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L43"/>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horizontalDpi="600" verticalDpi="600" orientation="portrait" paperSize="9"/>
</worksheet>
</file>

<file path=xl/worksheets/sheet20.xml><?xml version="1.0" encoding="utf-8"?>
<worksheet xmlns="http://schemas.openxmlformats.org/spreadsheetml/2006/main" xmlns:r="http://schemas.openxmlformats.org/officeDocument/2006/relationships">
  <dimension ref="A2:IV34"/>
  <sheetViews>
    <sheetView view="pageBreakPreview" zoomScaleSheetLayoutView="100" workbookViewId="0" topLeftCell="A1">
      <selection activeCell="A6" sqref="A6:B10"/>
    </sheetView>
  </sheetViews>
  <sheetFormatPr defaultColWidth="10.28125" defaultRowHeight="12.75"/>
  <cols>
    <col min="1" max="2" width="12.7109375" style="1" customWidth="1"/>
    <col min="3" max="3" width="16.7109375" style="1" customWidth="1"/>
    <col min="4" max="6" width="12.8515625" style="1" customWidth="1"/>
    <col min="7" max="7" width="11.421875" style="1" customWidth="1"/>
    <col min="8" max="8" width="10.28125" style="1" customWidth="1"/>
    <col min="9" max="9" width="9.8515625" style="1" customWidth="1"/>
    <col min="10" max="10" width="13.140625" style="1" customWidth="1"/>
    <col min="11" max="16384" width="10.28125" style="1" customWidth="1"/>
  </cols>
  <sheetData>
    <row r="2" spans="1:10" s="1" customFormat="1" ht="25.5" customHeight="1">
      <c r="A2" s="5" t="s">
        <v>660</v>
      </c>
      <c r="B2" s="5"/>
      <c r="C2" s="5"/>
      <c r="D2" s="5"/>
      <c r="E2" s="5"/>
      <c r="F2" s="5"/>
      <c r="G2" s="5"/>
      <c r="H2" s="5"/>
      <c r="I2" s="5"/>
      <c r="J2" s="5"/>
    </row>
    <row r="3" spans="1:10" s="2" customFormat="1" ht="12.75" customHeight="1">
      <c r="A3" s="5"/>
      <c r="B3" s="5"/>
      <c r="C3" s="5"/>
      <c r="D3" s="5"/>
      <c r="E3" s="5"/>
      <c r="F3" s="5"/>
      <c r="G3" s="5"/>
      <c r="H3" s="5"/>
      <c r="I3" s="5"/>
      <c r="J3" s="43" t="s">
        <v>661</v>
      </c>
    </row>
    <row r="4" spans="1:256" s="3" customFormat="1" ht="18" customHeight="1">
      <c r="A4" s="6" t="s">
        <v>662</v>
      </c>
      <c r="B4" s="6"/>
      <c r="C4" s="7" t="s">
        <v>763</v>
      </c>
      <c r="D4" s="7"/>
      <c r="E4" s="7"/>
      <c r="F4" s="7"/>
      <c r="G4" s="7"/>
      <c r="H4" s="7"/>
      <c r="I4" s="7"/>
      <c r="J4" s="7"/>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18" customHeight="1">
      <c r="A5" s="6" t="s">
        <v>664</v>
      </c>
      <c r="B5" s="6"/>
      <c r="C5" s="8"/>
      <c r="D5" s="8"/>
      <c r="E5" s="8"/>
      <c r="F5" s="6" t="s">
        <v>665</v>
      </c>
      <c r="G5" s="7"/>
      <c r="H5" s="7"/>
      <c r="I5" s="7"/>
      <c r="J5" s="7"/>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6" customHeight="1">
      <c r="A6" s="6" t="s">
        <v>666</v>
      </c>
      <c r="B6" s="6"/>
      <c r="C6" s="6"/>
      <c r="D6" s="6" t="s">
        <v>667</v>
      </c>
      <c r="E6" s="6" t="s">
        <v>476</v>
      </c>
      <c r="F6" s="6" t="s">
        <v>668</v>
      </c>
      <c r="G6" s="6" t="s">
        <v>669</v>
      </c>
      <c r="H6" s="6" t="s">
        <v>670</v>
      </c>
      <c r="I6" s="6" t="s">
        <v>671</v>
      </c>
      <c r="J6" s="6"/>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6"/>
      <c r="B7" s="6"/>
      <c r="C7" s="9" t="s">
        <v>672</v>
      </c>
      <c r="D7" s="10"/>
      <c r="E7" s="10">
        <v>350000</v>
      </c>
      <c r="F7" s="10">
        <v>350000</v>
      </c>
      <c r="G7" s="6">
        <v>10</v>
      </c>
      <c r="H7" s="11" t="s">
        <v>673</v>
      </c>
      <c r="I7" s="44">
        <v>10</v>
      </c>
      <c r="J7" s="45"/>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6"/>
      <c r="B8" s="6"/>
      <c r="C8" s="9" t="s">
        <v>674</v>
      </c>
      <c r="D8" s="10"/>
      <c r="E8" s="10">
        <v>350000</v>
      </c>
      <c r="F8" s="10">
        <v>350000</v>
      </c>
      <c r="G8" s="6" t="s">
        <v>480</v>
      </c>
      <c r="H8" s="11" t="s">
        <v>673</v>
      </c>
      <c r="I8" s="12" t="s">
        <v>480</v>
      </c>
      <c r="J8" s="12"/>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6"/>
      <c r="B9" s="6"/>
      <c r="C9" s="9" t="s">
        <v>675</v>
      </c>
      <c r="D9" s="10"/>
      <c r="E9" s="10"/>
      <c r="F9" s="10"/>
      <c r="G9" s="6" t="s">
        <v>480</v>
      </c>
      <c r="H9" s="11"/>
      <c r="I9" s="12" t="s">
        <v>480</v>
      </c>
      <c r="J9" s="12"/>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10" s="1" customFormat="1" ht="36" customHeight="1">
      <c r="A10" s="6"/>
      <c r="B10" s="6"/>
      <c r="C10" s="9" t="s">
        <v>676</v>
      </c>
      <c r="D10" s="12" t="s">
        <v>480</v>
      </c>
      <c r="E10" s="12" t="s">
        <v>480</v>
      </c>
      <c r="F10" s="12" t="s">
        <v>480</v>
      </c>
      <c r="G10" s="6" t="s">
        <v>480</v>
      </c>
      <c r="H10" s="10"/>
      <c r="I10" s="12" t="s">
        <v>480</v>
      </c>
      <c r="J10" s="12"/>
    </row>
    <row r="11" spans="1:10" s="1" customFormat="1" ht="18" customHeight="1">
      <c r="A11" s="6" t="s">
        <v>677</v>
      </c>
      <c r="B11" s="6" t="s">
        <v>678</v>
      </c>
      <c r="C11" s="6"/>
      <c r="D11" s="6"/>
      <c r="E11" s="6"/>
      <c r="F11" s="12" t="s">
        <v>567</v>
      </c>
      <c r="G11" s="12"/>
      <c r="H11" s="12"/>
      <c r="I11" s="12"/>
      <c r="J11" s="12"/>
    </row>
    <row r="12" spans="1:10" s="1" customFormat="1" ht="60" customHeight="1">
      <c r="A12" s="6"/>
      <c r="B12" s="13" t="s">
        <v>764</v>
      </c>
      <c r="C12" s="14"/>
      <c r="D12" s="14"/>
      <c r="E12" s="15"/>
      <c r="F12" s="12" t="s">
        <v>765</v>
      </c>
      <c r="G12" s="12"/>
      <c r="H12" s="12"/>
      <c r="I12" s="12"/>
      <c r="J12" s="12"/>
    </row>
    <row r="13" spans="1:10" s="1" customFormat="1" ht="36" customHeight="1">
      <c r="A13" s="16" t="s">
        <v>681</v>
      </c>
      <c r="B13" s="17"/>
      <c r="C13" s="18"/>
      <c r="D13" s="16" t="s">
        <v>682</v>
      </c>
      <c r="E13" s="17"/>
      <c r="F13" s="18"/>
      <c r="G13" s="19" t="s">
        <v>601</v>
      </c>
      <c r="H13" s="19" t="s">
        <v>669</v>
      </c>
      <c r="I13" s="19" t="s">
        <v>671</v>
      </c>
      <c r="J13" s="19" t="s">
        <v>602</v>
      </c>
    </row>
    <row r="14" spans="1:10" s="1" customFormat="1" ht="36" customHeight="1">
      <c r="A14" s="16" t="s">
        <v>595</v>
      </c>
      <c r="B14" s="6" t="s">
        <v>596</v>
      </c>
      <c r="C14" s="6" t="s">
        <v>597</v>
      </c>
      <c r="D14" s="6" t="s">
        <v>598</v>
      </c>
      <c r="E14" s="6" t="s">
        <v>599</v>
      </c>
      <c r="F14" s="6" t="s">
        <v>600</v>
      </c>
      <c r="G14" s="20"/>
      <c r="H14" s="20"/>
      <c r="I14" s="20"/>
      <c r="J14" s="20"/>
    </row>
    <row r="15" spans="1:10" s="1" customFormat="1" ht="36" customHeight="1">
      <c r="A15" s="21"/>
      <c r="B15" s="49" t="s">
        <v>604</v>
      </c>
      <c r="C15" s="23" t="s">
        <v>766</v>
      </c>
      <c r="D15" s="24" t="s">
        <v>606</v>
      </c>
      <c r="E15" s="6">
        <v>8</v>
      </c>
      <c r="F15" s="6" t="s">
        <v>767</v>
      </c>
      <c r="G15" s="23" t="s">
        <v>768</v>
      </c>
      <c r="H15" s="23">
        <v>10</v>
      </c>
      <c r="I15" s="23">
        <v>10</v>
      </c>
      <c r="J15" s="23"/>
    </row>
    <row r="16" spans="1:10" s="1" customFormat="1" ht="36" customHeight="1">
      <c r="A16" s="25"/>
      <c r="B16" s="50"/>
      <c r="C16" s="23" t="s">
        <v>769</v>
      </c>
      <c r="D16" s="24" t="s">
        <v>606</v>
      </c>
      <c r="E16" s="6">
        <v>18</v>
      </c>
      <c r="F16" s="6" t="s">
        <v>770</v>
      </c>
      <c r="G16" s="23" t="s">
        <v>771</v>
      </c>
      <c r="H16" s="23">
        <v>10</v>
      </c>
      <c r="I16" s="23">
        <v>10</v>
      </c>
      <c r="J16" s="23"/>
    </row>
    <row r="17" spans="1:10" s="1" customFormat="1" ht="36" customHeight="1">
      <c r="A17" s="25"/>
      <c r="B17" s="50"/>
      <c r="C17" s="23" t="s">
        <v>772</v>
      </c>
      <c r="D17" s="24" t="s">
        <v>606</v>
      </c>
      <c r="E17" s="6">
        <v>3323.71</v>
      </c>
      <c r="F17" s="6" t="s">
        <v>688</v>
      </c>
      <c r="G17" s="23" t="s">
        <v>773</v>
      </c>
      <c r="H17" s="23">
        <v>10</v>
      </c>
      <c r="I17" s="23">
        <v>10</v>
      </c>
      <c r="J17" s="23"/>
    </row>
    <row r="18" spans="1:10" s="1" customFormat="1" ht="36" customHeight="1">
      <c r="A18" s="25"/>
      <c r="B18" s="50"/>
      <c r="C18" s="23" t="s">
        <v>774</v>
      </c>
      <c r="D18" s="24" t="s">
        <v>606</v>
      </c>
      <c r="E18" s="6">
        <v>6</v>
      </c>
      <c r="F18" s="6" t="s">
        <v>770</v>
      </c>
      <c r="G18" s="23" t="s">
        <v>775</v>
      </c>
      <c r="H18" s="23">
        <v>10</v>
      </c>
      <c r="I18" s="23">
        <v>10</v>
      </c>
      <c r="J18" s="23"/>
    </row>
    <row r="19" spans="1:10" s="1" customFormat="1" ht="36" customHeight="1">
      <c r="A19" s="29"/>
      <c r="B19" s="50"/>
      <c r="C19" s="23" t="s">
        <v>776</v>
      </c>
      <c r="D19" s="24" t="s">
        <v>606</v>
      </c>
      <c r="E19" s="6">
        <v>6</v>
      </c>
      <c r="F19" s="6" t="s">
        <v>770</v>
      </c>
      <c r="G19" s="23" t="s">
        <v>775</v>
      </c>
      <c r="H19" s="23">
        <v>10</v>
      </c>
      <c r="I19" s="23">
        <v>10</v>
      </c>
      <c r="J19" s="23"/>
    </row>
    <row r="20" spans="1:10" s="1" customFormat="1" ht="27" customHeight="1">
      <c r="A20" s="33"/>
      <c r="B20" s="49" t="s">
        <v>628</v>
      </c>
      <c r="C20" s="30" t="s">
        <v>692</v>
      </c>
      <c r="D20" s="31" t="s">
        <v>606</v>
      </c>
      <c r="E20" s="6">
        <v>100</v>
      </c>
      <c r="F20" s="6" t="s">
        <v>631</v>
      </c>
      <c r="G20" s="32">
        <v>1</v>
      </c>
      <c r="H20" s="23">
        <v>10</v>
      </c>
      <c r="I20" s="23">
        <v>10</v>
      </c>
      <c r="J20" s="23"/>
    </row>
    <row r="21" spans="1:10" s="1" customFormat="1" ht="30" customHeight="1">
      <c r="A21" s="33"/>
      <c r="B21" s="33" t="s">
        <v>637</v>
      </c>
      <c r="C21" s="30"/>
      <c r="D21" s="31"/>
      <c r="E21" s="6"/>
      <c r="F21" s="6"/>
      <c r="G21" s="23"/>
      <c r="H21" s="23"/>
      <c r="I21" s="23"/>
      <c r="J21" s="23"/>
    </row>
    <row r="22" spans="1:10" s="1" customFormat="1" ht="30" customHeight="1">
      <c r="A22" s="33"/>
      <c r="B22" s="33" t="s">
        <v>777</v>
      </c>
      <c r="C22" s="30" t="s">
        <v>778</v>
      </c>
      <c r="D22" s="31"/>
      <c r="E22" s="6" t="s">
        <v>779</v>
      </c>
      <c r="F22" s="6"/>
      <c r="G22" s="23" t="s">
        <v>780</v>
      </c>
      <c r="H22" s="23">
        <v>10</v>
      </c>
      <c r="I22" s="23">
        <v>10</v>
      </c>
      <c r="J22" s="23"/>
    </row>
    <row r="23" spans="1:10" s="1" customFormat="1" ht="30" customHeight="1">
      <c r="A23" s="33"/>
      <c r="B23" s="34" t="s">
        <v>645</v>
      </c>
      <c r="C23" s="30" t="s">
        <v>781</v>
      </c>
      <c r="D23" s="31" t="s">
        <v>640</v>
      </c>
      <c r="E23" s="6">
        <v>8</v>
      </c>
      <c r="F23" s="6" t="s">
        <v>647</v>
      </c>
      <c r="G23" s="23" t="s">
        <v>782</v>
      </c>
      <c r="H23" s="23">
        <v>10</v>
      </c>
      <c r="I23" s="23">
        <v>10</v>
      </c>
      <c r="J23" s="23"/>
    </row>
    <row r="24" spans="1:10" s="1" customFormat="1" ht="43.5" customHeight="1">
      <c r="A24" s="35" t="s">
        <v>651</v>
      </c>
      <c r="B24" s="36" t="s">
        <v>652</v>
      </c>
      <c r="C24" s="37" t="s">
        <v>783</v>
      </c>
      <c r="D24" s="38" t="s">
        <v>606</v>
      </c>
      <c r="E24" s="51" t="s">
        <v>748</v>
      </c>
      <c r="F24" s="51" t="s">
        <v>631</v>
      </c>
      <c r="G24" s="51" t="s">
        <v>673</v>
      </c>
      <c r="H24" s="23">
        <v>10</v>
      </c>
      <c r="I24" s="23">
        <v>10</v>
      </c>
      <c r="J24" s="46" t="s">
        <v>5</v>
      </c>
    </row>
    <row r="25" spans="1:10" s="1" customFormat="1" ht="54" customHeight="1">
      <c r="A25" s="6" t="s">
        <v>703</v>
      </c>
      <c r="B25" s="6"/>
      <c r="C25" s="6"/>
      <c r="D25" s="40" t="s">
        <v>729</v>
      </c>
      <c r="E25" s="40"/>
      <c r="F25" s="40"/>
      <c r="G25" s="40"/>
      <c r="H25" s="40"/>
      <c r="I25" s="40"/>
      <c r="J25" s="40"/>
    </row>
    <row r="26" spans="1:10" s="1" customFormat="1" ht="25.5" customHeight="1">
      <c r="A26" s="6" t="s">
        <v>704</v>
      </c>
      <c r="B26" s="6"/>
      <c r="C26" s="6"/>
      <c r="D26" s="6"/>
      <c r="E26" s="6"/>
      <c r="F26" s="6"/>
      <c r="G26" s="6"/>
      <c r="H26" s="6">
        <v>100</v>
      </c>
      <c r="I26" s="6">
        <v>100</v>
      </c>
      <c r="J26" s="47" t="s">
        <v>705</v>
      </c>
    </row>
    <row r="27" spans="1:10" s="1" customFormat="1" ht="16.5" customHeight="1">
      <c r="A27" s="41"/>
      <c r="B27" s="41"/>
      <c r="C27" s="41"/>
      <c r="D27" s="41"/>
      <c r="E27" s="41"/>
      <c r="F27" s="41"/>
      <c r="G27" s="41"/>
      <c r="H27" s="41"/>
      <c r="I27" s="41"/>
      <c r="J27" s="48"/>
    </row>
    <row r="28" spans="1:10" s="1" customFormat="1" ht="28.5" customHeight="1">
      <c r="A28" s="42" t="s">
        <v>656</v>
      </c>
      <c r="B28" s="41"/>
      <c r="C28" s="41"/>
      <c r="D28" s="41"/>
      <c r="E28" s="41"/>
      <c r="F28" s="41"/>
      <c r="G28" s="41"/>
      <c r="H28" s="41"/>
      <c r="I28" s="41"/>
      <c r="J28" s="48"/>
    </row>
    <row r="29" spans="1:10" s="1" customFormat="1" ht="27" customHeight="1">
      <c r="A29" s="42" t="s">
        <v>657</v>
      </c>
      <c r="B29" s="42"/>
      <c r="C29" s="42"/>
      <c r="D29" s="42"/>
      <c r="E29" s="42"/>
      <c r="F29" s="42"/>
      <c r="G29" s="42"/>
      <c r="H29" s="42"/>
      <c r="I29" s="42"/>
      <c r="J29" s="42"/>
    </row>
    <row r="30" spans="1:10" s="1" customFormat="1" ht="18.75" customHeight="1">
      <c r="A30" s="42" t="s">
        <v>658</v>
      </c>
      <c r="B30" s="42"/>
      <c r="C30" s="42"/>
      <c r="D30" s="42"/>
      <c r="E30" s="42"/>
      <c r="F30" s="42"/>
      <c r="G30" s="42"/>
      <c r="H30" s="42"/>
      <c r="I30" s="42"/>
      <c r="J30" s="42"/>
    </row>
    <row r="31" spans="1:10" s="1" customFormat="1" ht="18" customHeight="1">
      <c r="A31" s="42" t="s">
        <v>706</v>
      </c>
      <c r="B31" s="42"/>
      <c r="C31" s="42"/>
      <c r="D31" s="42"/>
      <c r="E31" s="42"/>
      <c r="F31" s="42"/>
      <c r="G31" s="42"/>
      <c r="H31" s="42"/>
      <c r="I31" s="42"/>
      <c r="J31" s="42"/>
    </row>
    <row r="32" spans="1:10" s="1" customFormat="1" ht="18" customHeight="1">
      <c r="A32" s="42" t="s">
        <v>707</v>
      </c>
      <c r="B32" s="42"/>
      <c r="C32" s="42"/>
      <c r="D32" s="42"/>
      <c r="E32" s="42"/>
      <c r="F32" s="42"/>
      <c r="G32" s="42"/>
      <c r="H32" s="42"/>
      <c r="I32" s="42"/>
      <c r="J32" s="42"/>
    </row>
    <row r="33" spans="1:10" s="1" customFormat="1" ht="18" customHeight="1">
      <c r="A33" s="42" t="s">
        <v>708</v>
      </c>
      <c r="B33" s="42"/>
      <c r="C33" s="42"/>
      <c r="D33" s="42"/>
      <c r="E33" s="42"/>
      <c r="F33" s="42"/>
      <c r="G33" s="42"/>
      <c r="H33" s="42"/>
      <c r="I33" s="42"/>
      <c r="J33" s="42"/>
    </row>
    <row r="34" spans="1:10" s="1" customFormat="1" ht="24" customHeight="1">
      <c r="A34" s="42" t="s">
        <v>709</v>
      </c>
      <c r="B34" s="42"/>
      <c r="C34" s="42"/>
      <c r="D34" s="42"/>
      <c r="E34" s="42"/>
      <c r="F34" s="42"/>
      <c r="G34" s="42"/>
      <c r="H34" s="42"/>
      <c r="I34" s="42"/>
      <c r="J34" s="42"/>
    </row>
  </sheetData>
  <sheetProtection/>
  <mergeCells count="35">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5:C25"/>
    <mergeCell ref="D25:J25"/>
    <mergeCell ref="A26:G26"/>
    <mergeCell ref="A29:J29"/>
    <mergeCell ref="A30:J30"/>
    <mergeCell ref="A31:J31"/>
    <mergeCell ref="A32:J32"/>
    <mergeCell ref="A33:J33"/>
    <mergeCell ref="A34:J34"/>
    <mergeCell ref="A11:A12"/>
    <mergeCell ref="A15:A19"/>
    <mergeCell ref="A21:A23"/>
    <mergeCell ref="B15:B19"/>
    <mergeCell ref="G13:G14"/>
    <mergeCell ref="H13:H14"/>
    <mergeCell ref="I13:I14"/>
    <mergeCell ref="J13:J14"/>
    <mergeCell ref="A6:B10"/>
  </mergeCells>
  <printOptions/>
  <pageMargins left="0.75" right="0.75" top="1" bottom="1" header="0.51" footer="0.51"/>
  <pageSetup orientation="portrait" paperSize="9" scale="70"/>
</worksheet>
</file>

<file path=xl/worksheets/sheet21.xml><?xml version="1.0" encoding="utf-8"?>
<worksheet xmlns="http://schemas.openxmlformats.org/spreadsheetml/2006/main" xmlns:r="http://schemas.openxmlformats.org/officeDocument/2006/relationships">
  <dimension ref="A2:IV31"/>
  <sheetViews>
    <sheetView view="pageBreakPreview" zoomScaleSheetLayoutView="100" workbookViewId="0" topLeftCell="A1">
      <selection activeCell="A6" sqref="A1:IV65536"/>
    </sheetView>
  </sheetViews>
  <sheetFormatPr defaultColWidth="10.28125" defaultRowHeight="12.75"/>
  <cols>
    <col min="1" max="2" width="12.7109375" style="1" customWidth="1"/>
    <col min="3" max="3" width="16.7109375" style="1" customWidth="1"/>
    <col min="4" max="6" width="12.8515625" style="1" customWidth="1"/>
    <col min="7" max="7" width="11.421875" style="1" customWidth="1"/>
    <col min="8" max="8" width="10.28125" style="1" customWidth="1"/>
    <col min="9" max="9" width="9.8515625" style="1" customWidth="1"/>
    <col min="10" max="10" width="13.140625" style="1" customWidth="1"/>
    <col min="11" max="16384" width="10.28125" style="1" customWidth="1"/>
  </cols>
  <sheetData>
    <row r="2" spans="1:10" s="1" customFormat="1" ht="25.5" customHeight="1">
      <c r="A2" s="5" t="s">
        <v>660</v>
      </c>
      <c r="B2" s="5"/>
      <c r="C2" s="5"/>
      <c r="D2" s="5"/>
      <c r="E2" s="5"/>
      <c r="F2" s="5"/>
      <c r="G2" s="5"/>
      <c r="H2" s="5"/>
      <c r="I2" s="5"/>
      <c r="J2" s="5"/>
    </row>
    <row r="3" spans="1:10" s="2" customFormat="1" ht="12.75" customHeight="1">
      <c r="A3" s="5"/>
      <c r="B3" s="5"/>
      <c r="C3" s="5"/>
      <c r="D3" s="5"/>
      <c r="E3" s="5"/>
      <c r="F3" s="5"/>
      <c r="G3" s="5"/>
      <c r="H3" s="5"/>
      <c r="I3" s="5"/>
      <c r="J3" s="43" t="s">
        <v>661</v>
      </c>
    </row>
    <row r="4" spans="1:256" s="3" customFormat="1" ht="18" customHeight="1">
      <c r="A4" s="6" t="s">
        <v>662</v>
      </c>
      <c r="B4" s="6"/>
      <c r="C4" s="7" t="s">
        <v>784</v>
      </c>
      <c r="D4" s="7"/>
      <c r="E4" s="7"/>
      <c r="F4" s="7"/>
      <c r="G4" s="7"/>
      <c r="H4" s="7"/>
      <c r="I4" s="7"/>
      <c r="J4" s="7"/>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18" customHeight="1">
      <c r="A5" s="6" t="s">
        <v>664</v>
      </c>
      <c r="B5" s="6"/>
      <c r="C5" s="8"/>
      <c r="D5" s="8"/>
      <c r="E5" s="8"/>
      <c r="F5" s="6" t="s">
        <v>665</v>
      </c>
      <c r="G5" s="7"/>
      <c r="H5" s="7"/>
      <c r="I5" s="7"/>
      <c r="J5" s="7"/>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6" customHeight="1">
      <c r="A6" s="6" t="s">
        <v>666</v>
      </c>
      <c r="B6" s="6"/>
      <c r="C6" s="6"/>
      <c r="D6" s="6" t="s">
        <v>667</v>
      </c>
      <c r="E6" s="6" t="s">
        <v>476</v>
      </c>
      <c r="F6" s="6" t="s">
        <v>668</v>
      </c>
      <c r="G6" s="6" t="s">
        <v>669</v>
      </c>
      <c r="H6" s="6" t="s">
        <v>670</v>
      </c>
      <c r="I6" s="6" t="s">
        <v>671</v>
      </c>
      <c r="J6" s="6"/>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6"/>
      <c r="B7" s="6"/>
      <c r="C7" s="9" t="s">
        <v>672</v>
      </c>
      <c r="D7" s="10"/>
      <c r="E7" s="10">
        <v>1250000</v>
      </c>
      <c r="F7" s="10">
        <v>1250000</v>
      </c>
      <c r="G7" s="6">
        <v>10</v>
      </c>
      <c r="H7" s="11" t="s">
        <v>673</v>
      </c>
      <c r="I7" s="44">
        <v>10</v>
      </c>
      <c r="J7" s="45"/>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6"/>
      <c r="B8" s="6"/>
      <c r="C8" s="9" t="s">
        <v>674</v>
      </c>
      <c r="D8" s="10"/>
      <c r="E8" s="10"/>
      <c r="F8" s="10"/>
      <c r="G8" s="6" t="s">
        <v>480</v>
      </c>
      <c r="H8" s="11" t="s">
        <v>673</v>
      </c>
      <c r="I8" s="12" t="s">
        <v>480</v>
      </c>
      <c r="J8" s="12"/>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6"/>
      <c r="B9" s="6"/>
      <c r="C9" s="9" t="s">
        <v>675</v>
      </c>
      <c r="D9" s="10"/>
      <c r="E9" s="10">
        <v>1250000</v>
      </c>
      <c r="F9" s="10">
        <v>1250000</v>
      </c>
      <c r="G9" s="6" t="s">
        <v>480</v>
      </c>
      <c r="H9" s="11" t="s">
        <v>673</v>
      </c>
      <c r="I9" s="12" t="s">
        <v>480</v>
      </c>
      <c r="J9" s="12"/>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10" s="1" customFormat="1" ht="36" customHeight="1">
      <c r="A10" s="6"/>
      <c r="B10" s="6"/>
      <c r="C10" s="9" t="s">
        <v>676</v>
      </c>
      <c r="D10" s="12" t="s">
        <v>480</v>
      </c>
      <c r="E10" s="12" t="s">
        <v>480</v>
      </c>
      <c r="F10" s="12" t="s">
        <v>480</v>
      </c>
      <c r="G10" s="6" t="s">
        <v>480</v>
      </c>
      <c r="H10" s="10"/>
      <c r="I10" s="12" t="s">
        <v>480</v>
      </c>
      <c r="J10" s="12"/>
    </row>
    <row r="11" spans="1:10" s="1" customFormat="1" ht="18" customHeight="1">
      <c r="A11" s="6" t="s">
        <v>677</v>
      </c>
      <c r="B11" s="6" t="s">
        <v>678</v>
      </c>
      <c r="C11" s="6"/>
      <c r="D11" s="6"/>
      <c r="E11" s="6"/>
      <c r="F11" s="12" t="s">
        <v>567</v>
      </c>
      <c r="G11" s="12"/>
      <c r="H11" s="12"/>
      <c r="I11" s="12"/>
      <c r="J11" s="12"/>
    </row>
    <row r="12" spans="1:10" s="1" customFormat="1" ht="60" customHeight="1">
      <c r="A12" s="6"/>
      <c r="B12" s="13" t="s">
        <v>785</v>
      </c>
      <c r="C12" s="14"/>
      <c r="D12" s="14"/>
      <c r="E12" s="15"/>
      <c r="F12" s="12" t="s">
        <v>786</v>
      </c>
      <c r="G12" s="12"/>
      <c r="H12" s="12"/>
      <c r="I12" s="12"/>
      <c r="J12" s="12"/>
    </row>
    <row r="13" spans="1:10" s="1" customFormat="1" ht="36" customHeight="1">
      <c r="A13" s="16" t="s">
        <v>681</v>
      </c>
      <c r="B13" s="17"/>
      <c r="C13" s="18"/>
      <c r="D13" s="16" t="s">
        <v>682</v>
      </c>
      <c r="E13" s="17"/>
      <c r="F13" s="18"/>
      <c r="G13" s="19" t="s">
        <v>601</v>
      </c>
      <c r="H13" s="19" t="s">
        <v>669</v>
      </c>
      <c r="I13" s="19" t="s">
        <v>671</v>
      </c>
      <c r="J13" s="19" t="s">
        <v>602</v>
      </c>
    </row>
    <row r="14" spans="1:10" s="1" customFormat="1" ht="36" customHeight="1">
      <c r="A14" s="16" t="s">
        <v>595</v>
      </c>
      <c r="B14" s="6" t="s">
        <v>596</v>
      </c>
      <c r="C14" s="6" t="s">
        <v>597</v>
      </c>
      <c r="D14" s="6" t="s">
        <v>598</v>
      </c>
      <c r="E14" s="6" t="s">
        <v>599</v>
      </c>
      <c r="F14" s="6" t="s">
        <v>600</v>
      </c>
      <c r="G14" s="20"/>
      <c r="H14" s="20"/>
      <c r="I14" s="20"/>
      <c r="J14" s="20"/>
    </row>
    <row r="15" spans="1:10" s="1" customFormat="1" ht="36" customHeight="1">
      <c r="A15" s="21" t="s">
        <v>603</v>
      </c>
      <c r="B15" s="22" t="s">
        <v>604</v>
      </c>
      <c r="C15" s="23" t="s">
        <v>787</v>
      </c>
      <c r="D15" s="24" t="s">
        <v>606</v>
      </c>
      <c r="E15" s="6">
        <v>1</v>
      </c>
      <c r="F15" s="6" t="s">
        <v>757</v>
      </c>
      <c r="G15" s="23" t="s">
        <v>788</v>
      </c>
      <c r="H15" s="23">
        <v>15</v>
      </c>
      <c r="I15" s="23">
        <v>20</v>
      </c>
      <c r="J15" s="23"/>
    </row>
    <row r="16" spans="1:10" s="1" customFormat="1" ht="36" customHeight="1">
      <c r="A16" s="25"/>
      <c r="B16" s="26"/>
      <c r="C16" s="27" t="s">
        <v>789</v>
      </c>
      <c r="D16" s="24" t="s">
        <v>606</v>
      </c>
      <c r="E16" s="6">
        <v>19</v>
      </c>
      <c r="F16" s="6" t="s">
        <v>624</v>
      </c>
      <c r="G16" s="23" t="s">
        <v>790</v>
      </c>
      <c r="H16" s="23">
        <v>15</v>
      </c>
      <c r="I16" s="23">
        <v>20</v>
      </c>
      <c r="J16" s="23"/>
    </row>
    <row r="17" spans="1:10" s="1" customFormat="1" ht="36" customHeight="1">
      <c r="A17" s="25"/>
      <c r="B17" s="26"/>
      <c r="C17" s="28"/>
      <c r="D17" s="27"/>
      <c r="E17" s="6">
        <v>12</v>
      </c>
      <c r="F17" s="6" t="s">
        <v>757</v>
      </c>
      <c r="G17" s="23" t="s">
        <v>791</v>
      </c>
      <c r="H17" s="23">
        <v>10</v>
      </c>
      <c r="I17" s="23">
        <v>10</v>
      </c>
      <c r="J17" s="23"/>
    </row>
    <row r="18" spans="1:10" s="1" customFormat="1" ht="36" customHeight="1">
      <c r="A18" s="25"/>
      <c r="B18" s="26"/>
      <c r="C18" s="23" t="s">
        <v>792</v>
      </c>
      <c r="D18" s="24" t="s">
        <v>606</v>
      </c>
      <c r="E18" s="6">
        <v>37</v>
      </c>
      <c r="F18" s="6" t="s">
        <v>607</v>
      </c>
      <c r="G18" s="23" t="s">
        <v>793</v>
      </c>
      <c r="H18" s="23">
        <v>10</v>
      </c>
      <c r="I18" s="23">
        <v>10</v>
      </c>
      <c r="J18" s="23"/>
    </row>
    <row r="19" spans="1:10" s="1" customFormat="1" ht="27" customHeight="1">
      <c r="A19" s="29"/>
      <c r="B19" s="22" t="s">
        <v>628</v>
      </c>
      <c r="C19" s="30" t="s">
        <v>692</v>
      </c>
      <c r="D19" s="31" t="s">
        <v>606</v>
      </c>
      <c r="E19" s="6">
        <v>100</v>
      </c>
      <c r="F19" s="6" t="s">
        <v>631</v>
      </c>
      <c r="G19" s="32">
        <v>1</v>
      </c>
      <c r="H19" s="23">
        <v>10</v>
      </c>
      <c r="I19" s="23">
        <v>10</v>
      </c>
      <c r="J19" s="23"/>
    </row>
    <row r="20" spans="1:10" s="1" customFormat="1" ht="30" customHeight="1">
      <c r="A20" s="33"/>
      <c r="B20" s="34" t="s">
        <v>645</v>
      </c>
      <c r="C20" s="30" t="s">
        <v>794</v>
      </c>
      <c r="D20" s="31" t="s">
        <v>606</v>
      </c>
      <c r="E20" s="6">
        <v>3</v>
      </c>
      <c r="F20" s="6" t="s">
        <v>647</v>
      </c>
      <c r="G20" s="23" t="s">
        <v>795</v>
      </c>
      <c r="H20" s="23">
        <v>20</v>
      </c>
      <c r="I20" s="23">
        <v>10</v>
      </c>
      <c r="J20" s="23"/>
    </row>
    <row r="21" spans="1:10" s="1" customFormat="1" ht="43.5" customHeight="1">
      <c r="A21" s="35" t="s">
        <v>651</v>
      </c>
      <c r="B21" s="36" t="s">
        <v>652</v>
      </c>
      <c r="C21" s="37" t="s">
        <v>796</v>
      </c>
      <c r="D21" s="38" t="s">
        <v>606</v>
      </c>
      <c r="E21" s="39" t="s">
        <v>748</v>
      </c>
      <c r="F21" s="39" t="s">
        <v>631</v>
      </c>
      <c r="G21" s="39" t="s">
        <v>673</v>
      </c>
      <c r="H21" s="23">
        <v>10</v>
      </c>
      <c r="I21" s="23">
        <v>10</v>
      </c>
      <c r="J21" s="46" t="s">
        <v>5</v>
      </c>
    </row>
    <row r="22" spans="1:10" s="1" customFormat="1" ht="54" customHeight="1">
      <c r="A22" s="6" t="s">
        <v>703</v>
      </c>
      <c r="B22" s="6"/>
      <c r="C22" s="6"/>
      <c r="D22" s="40" t="s">
        <v>729</v>
      </c>
      <c r="E22" s="40"/>
      <c r="F22" s="40"/>
      <c r="G22" s="40"/>
      <c r="H22" s="40"/>
      <c r="I22" s="40"/>
      <c r="J22" s="40"/>
    </row>
    <row r="23" spans="1:10" s="1" customFormat="1" ht="25.5" customHeight="1">
      <c r="A23" s="6" t="s">
        <v>704</v>
      </c>
      <c r="B23" s="6"/>
      <c r="C23" s="6"/>
      <c r="D23" s="6"/>
      <c r="E23" s="6"/>
      <c r="F23" s="6"/>
      <c r="G23" s="6"/>
      <c r="H23" s="6">
        <v>100</v>
      </c>
      <c r="I23" s="6">
        <v>100</v>
      </c>
      <c r="J23" s="47" t="s">
        <v>705</v>
      </c>
    </row>
    <row r="24" spans="1:10" s="1" customFormat="1" ht="16.5" customHeight="1">
      <c r="A24" s="41"/>
      <c r="B24" s="41"/>
      <c r="C24" s="41"/>
      <c r="D24" s="41"/>
      <c r="E24" s="41"/>
      <c r="F24" s="41"/>
      <c r="G24" s="41"/>
      <c r="H24" s="41"/>
      <c r="I24" s="41"/>
      <c r="J24" s="48"/>
    </row>
    <row r="25" spans="1:10" s="1" customFormat="1" ht="28.5" customHeight="1">
      <c r="A25" s="42" t="s">
        <v>656</v>
      </c>
      <c r="B25" s="41"/>
      <c r="C25" s="41"/>
      <c r="D25" s="41"/>
      <c r="E25" s="41"/>
      <c r="F25" s="41"/>
      <c r="G25" s="41"/>
      <c r="H25" s="41"/>
      <c r="I25" s="41"/>
      <c r="J25" s="48"/>
    </row>
    <row r="26" spans="1:10" s="1" customFormat="1" ht="27" customHeight="1">
      <c r="A26" s="42" t="s">
        <v>657</v>
      </c>
      <c r="B26" s="42"/>
      <c r="C26" s="42"/>
      <c r="D26" s="42"/>
      <c r="E26" s="42"/>
      <c r="F26" s="42"/>
      <c r="G26" s="42"/>
      <c r="H26" s="42"/>
      <c r="I26" s="42"/>
      <c r="J26" s="42"/>
    </row>
    <row r="27" spans="1:10" s="1" customFormat="1" ht="18.75" customHeight="1">
      <c r="A27" s="42" t="s">
        <v>658</v>
      </c>
      <c r="B27" s="42"/>
      <c r="C27" s="42"/>
      <c r="D27" s="42"/>
      <c r="E27" s="42"/>
      <c r="F27" s="42"/>
      <c r="G27" s="42"/>
      <c r="H27" s="42"/>
      <c r="I27" s="42"/>
      <c r="J27" s="42"/>
    </row>
    <row r="28" spans="1:10" s="1" customFormat="1" ht="18" customHeight="1">
      <c r="A28" s="42" t="s">
        <v>706</v>
      </c>
      <c r="B28" s="42"/>
      <c r="C28" s="42"/>
      <c r="D28" s="42"/>
      <c r="E28" s="42"/>
      <c r="F28" s="42"/>
      <c r="G28" s="42"/>
      <c r="H28" s="42"/>
      <c r="I28" s="42"/>
      <c r="J28" s="42"/>
    </row>
    <row r="29" spans="1:10" s="1" customFormat="1" ht="18" customHeight="1">
      <c r="A29" s="42" t="s">
        <v>707</v>
      </c>
      <c r="B29" s="42"/>
      <c r="C29" s="42"/>
      <c r="D29" s="42"/>
      <c r="E29" s="42"/>
      <c r="F29" s="42"/>
      <c r="G29" s="42"/>
      <c r="H29" s="42"/>
      <c r="I29" s="42"/>
      <c r="J29" s="42"/>
    </row>
    <row r="30" spans="1:10" s="1" customFormat="1" ht="18" customHeight="1">
      <c r="A30" s="42" t="s">
        <v>708</v>
      </c>
      <c r="B30" s="42"/>
      <c r="C30" s="42"/>
      <c r="D30" s="42"/>
      <c r="E30" s="42"/>
      <c r="F30" s="42"/>
      <c r="G30" s="42"/>
      <c r="H30" s="42"/>
      <c r="I30" s="42"/>
      <c r="J30" s="42"/>
    </row>
    <row r="31" spans="1:10" s="1" customFormat="1" ht="24" customHeight="1">
      <c r="A31" s="42" t="s">
        <v>709</v>
      </c>
      <c r="B31" s="42"/>
      <c r="C31" s="42"/>
      <c r="D31" s="42"/>
      <c r="E31" s="42"/>
      <c r="F31" s="42"/>
      <c r="G31" s="42"/>
      <c r="H31" s="42"/>
      <c r="I31" s="42"/>
      <c r="J31" s="42"/>
    </row>
  </sheetData>
  <sheetProtection/>
  <mergeCells count="36">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2:C22"/>
    <mergeCell ref="D22:J22"/>
    <mergeCell ref="A23:G23"/>
    <mergeCell ref="A26:J26"/>
    <mergeCell ref="A27:J27"/>
    <mergeCell ref="A28:J28"/>
    <mergeCell ref="A29:J29"/>
    <mergeCell ref="A30:J30"/>
    <mergeCell ref="A31:J31"/>
    <mergeCell ref="A11:A12"/>
    <mergeCell ref="A15:A19"/>
    <mergeCell ref="B15:B18"/>
    <mergeCell ref="C16:C17"/>
    <mergeCell ref="D16:D17"/>
    <mergeCell ref="G13:G14"/>
    <mergeCell ref="H13:H14"/>
    <mergeCell ref="I13:I14"/>
    <mergeCell ref="J13:J14"/>
    <mergeCell ref="A6:B10"/>
  </mergeCells>
  <printOptions/>
  <pageMargins left="0.75" right="0.75" top="1" bottom="1" header="0.51" footer="0.51"/>
  <pageSetup orientation="portrait" paperSize="9" scale="70"/>
</worksheet>
</file>

<file path=xl/worksheets/sheet22.xml><?xml version="1.0" encoding="utf-8"?>
<worksheet xmlns="http://schemas.openxmlformats.org/spreadsheetml/2006/main" xmlns:r="http://schemas.openxmlformats.org/officeDocument/2006/relationships">
  <dimension ref="A1:A1"/>
  <sheetViews>
    <sheetView zoomScaleSheetLayoutView="100" workbookViewId="0" topLeftCell="A1">
      <selection activeCell="I19" sqref="I19"/>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J46"/>
  <sheetViews>
    <sheetView workbookViewId="0" topLeftCell="A1">
      <selection activeCell="I19" sqref="I19"/>
    </sheetView>
  </sheetViews>
  <sheetFormatPr defaultColWidth="9.140625" defaultRowHeight="12.75"/>
  <cols>
    <col min="1" max="3" width="3.7109375" style="0" customWidth="1"/>
    <col min="4" max="4" width="37.421875" style="0" customWidth="1"/>
    <col min="5" max="10" width="21.421875" style="0" customWidth="1"/>
    <col min="11" max="11" width="9.7109375" style="0" bestFit="1" customWidth="1"/>
  </cols>
  <sheetData>
    <row r="1" spans="1:6" ht="27">
      <c r="A1" s="174" t="s">
        <v>197</v>
      </c>
      <c r="F1" s="174" t="s">
        <v>197</v>
      </c>
    </row>
    <row r="2" ht="14.25">
      <c r="J2" s="199" t="s">
        <v>198</v>
      </c>
    </row>
    <row r="3" spans="1:10" ht="14.25">
      <c r="A3" s="190" t="s">
        <v>2</v>
      </c>
      <c r="J3" s="199" t="s">
        <v>3</v>
      </c>
    </row>
    <row r="4" spans="1:10" ht="19.5" customHeight="1">
      <c r="A4" s="209" t="s">
        <v>7</v>
      </c>
      <c r="B4" s="210" t="s">
        <v>5</v>
      </c>
      <c r="C4" s="210" t="s">
        <v>5</v>
      </c>
      <c r="D4" s="210" t="s">
        <v>5</v>
      </c>
      <c r="E4" s="192" t="s">
        <v>100</v>
      </c>
      <c r="F4" s="192" t="s">
        <v>199</v>
      </c>
      <c r="G4" s="192" t="s">
        <v>200</v>
      </c>
      <c r="H4" s="192" t="s">
        <v>201</v>
      </c>
      <c r="I4" s="192" t="s">
        <v>202</v>
      </c>
      <c r="J4" s="192" t="s">
        <v>203</v>
      </c>
    </row>
    <row r="5" spans="1:10" ht="19.5" customHeight="1">
      <c r="A5" s="193" t="s">
        <v>122</v>
      </c>
      <c r="B5" s="194" t="s">
        <v>5</v>
      </c>
      <c r="C5" s="194" t="s">
        <v>5</v>
      </c>
      <c r="D5" s="183" t="s">
        <v>123</v>
      </c>
      <c r="E5" s="194" t="s">
        <v>5</v>
      </c>
      <c r="F5" s="194" t="s">
        <v>5</v>
      </c>
      <c r="G5" s="194" t="s">
        <v>5</v>
      </c>
      <c r="H5" s="194" t="s">
        <v>5</v>
      </c>
      <c r="I5" s="194" t="s">
        <v>5</v>
      </c>
      <c r="J5" s="194" t="s">
        <v>5</v>
      </c>
    </row>
    <row r="6" spans="1:10" ht="19.5" customHeight="1">
      <c r="A6" s="193" t="s">
        <v>5</v>
      </c>
      <c r="B6" s="194" t="s">
        <v>5</v>
      </c>
      <c r="C6" s="194" t="s">
        <v>5</v>
      </c>
      <c r="D6" s="183" t="s">
        <v>5</v>
      </c>
      <c r="E6" s="194" t="s">
        <v>5</v>
      </c>
      <c r="F6" s="194" t="s">
        <v>5</v>
      </c>
      <c r="G6" s="194" t="s">
        <v>5</v>
      </c>
      <c r="H6" s="194" t="s">
        <v>5</v>
      </c>
      <c r="I6" s="194" t="s">
        <v>5</v>
      </c>
      <c r="J6" s="194" t="s">
        <v>5</v>
      </c>
    </row>
    <row r="7" spans="1:10" ht="19.5" customHeight="1">
      <c r="A7" s="193" t="s">
        <v>5</v>
      </c>
      <c r="B7" s="194" t="s">
        <v>5</v>
      </c>
      <c r="C7" s="194" t="s">
        <v>5</v>
      </c>
      <c r="D7" s="183" t="s">
        <v>5</v>
      </c>
      <c r="E7" s="194" t="s">
        <v>5</v>
      </c>
      <c r="F7" s="194" t="s">
        <v>5</v>
      </c>
      <c r="G7" s="194" t="s">
        <v>5</v>
      </c>
      <c r="H7" s="194" t="s">
        <v>5</v>
      </c>
      <c r="I7" s="194" t="s">
        <v>5</v>
      </c>
      <c r="J7" s="194" t="s">
        <v>5</v>
      </c>
    </row>
    <row r="8" spans="1:10" ht="19.5" customHeight="1">
      <c r="A8" s="206" t="s">
        <v>126</v>
      </c>
      <c r="B8" s="183" t="s">
        <v>127</v>
      </c>
      <c r="C8" s="183" t="s">
        <v>128</v>
      </c>
      <c r="D8" s="183" t="s">
        <v>11</v>
      </c>
      <c r="E8" s="194" t="s">
        <v>12</v>
      </c>
      <c r="F8" s="194" t="s">
        <v>13</v>
      </c>
      <c r="G8" s="194" t="s">
        <v>21</v>
      </c>
      <c r="H8" s="194" t="s">
        <v>25</v>
      </c>
      <c r="I8" s="194" t="s">
        <v>29</v>
      </c>
      <c r="J8" s="194" t="s">
        <v>33</v>
      </c>
    </row>
    <row r="9" spans="1:10" ht="19.5" customHeight="1">
      <c r="A9" s="206" t="s">
        <v>5</v>
      </c>
      <c r="B9" s="183" t="s">
        <v>5</v>
      </c>
      <c r="C9" s="183" t="s">
        <v>5</v>
      </c>
      <c r="D9" s="183" t="s">
        <v>129</v>
      </c>
      <c r="E9" s="205">
        <v>41283115.99</v>
      </c>
      <c r="F9" s="205">
        <v>11605541.89</v>
      </c>
      <c r="G9" s="205">
        <v>29677574.1</v>
      </c>
      <c r="H9" s="195" t="s">
        <v>5</v>
      </c>
      <c r="I9" s="195" t="s">
        <v>5</v>
      </c>
      <c r="J9" s="195" t="s">
        <v>5</v>
      </c>
    </row>
    <row r="10" spans="1:10" ht="19.5" customHeight="1">
      <c r="A10" s="196" t="s">
        <v>130</v>
      </c>
      <c r="B10" s="197" t="s">
        <v>5</v>
      </c>
      <c r="C10" s="197" t="s">
        <v>5</v>
      </c>
      <c r="D10" s="197" t="s">
        <v>131</v>
      </c>
      <c r="E10" s="205">
        <v>23133</v>
      </c>
      <c r="F10" s="195" t="s">
        <v>5</v>
      </c>
      <c r="G10" s="205">
        <v>23133</v>
      </c>
      <c r="H10" s="195" t="s">
        <v>5</v>
      </c>
      <c r="I10" s="195" t="s">
        <v>5</v>
      </c>
      <c r="J10" s="195" t="s">
        <v>5</v>
      </c>
    </row>
    <row r="11" spans="1:10" ht="19.5" customHeight="1">
      <c r="A11" s="196" t="s">
        <v>132</v>
      </c>
      <c r="B11" s="197" t="s">
        <v>5</v>
      </c>
      <c r="C11" s="197" t="s">
        <v>5</v>
      </c>
      <c r="D11" s="197" t="s">
        <v>133</v>
      </c>
      <c r="E11" s="205">
        <v>23133</v>
      </c>
      <c r="F11" s="195" t="s">
        <v>5</v>
      </c>
      <c r="G11" s="205">
        <v>23133</v>
      </c>
      <c r="H11" s="195" t="s">
        <v>5</v>
      </c>
      <c r="I11" s="195" t="s">
        <v>5</v>
      </c>
      <c r="J11" s="195" t="s">
        <v>5</v>
      </c>
    </row>
    <row r="12" spans="1:10" ht="19.5" customHeight="1">
      <c r="A12" s="196" t="s">
        <v>134</v>
      </c>
      <c r="B12" s="197" t="s">
        <v>5</v>
      </c>
      <c r="C12" s="197" t="s">
        <v>5</v>
      </c>
      <c r="D12" s="197" t="s">
        <v>135</v>
      </c>
      <c r="E12" s="205">
        <v>23133</v>
      </c>
      <c r="F12" s="195" t="s">
        <v>5</v>
      </c>
      <c r="G12" s="205">
        <v>23133</v>
      </c>
      <c r="H12" s="195" t="s">
        <v>5</v>
      </c>
      <c r="I12" s="195" t="s">
        <v>5</v>
      </c>
      <c r="J12" s="195" t="s">
        <v>5</v>
      </c>
    </row>
    <row r="13" spans="1:10" ht="19.5" customHeight="1">
      <c r="A13" s="196" t="s">
        <v>136</v>
      </c>
      <c r="B13" s="197" t="s">
        <v>5</v>
      </c>
      <c r="C13" s="197" t="s">
        <v>5</v>
      </c>
      <c r="D13" s="197" t="s">
        <v>137</v>
      </c>
      <c r="E13" s="205">
        <v>1806235.49</v>
      </c>
      <c r="F13" s="205">
        <v>1806235.49</v>
      </c>
      <c r="G13" s="195" t="s">
        <v>5</v>
      </c>
      <c r="H13" s="195" t="s">
        <v>5</v>
      </c>
      <c r="I13" s="195" t="s">
        <v>5</v>
      </c>
      <c r="J13" s="195" t="s">
        <v>5</v>
      </c>
    </row>
    <row r="14" spans="1:10" ht="19.5" customHeight="1">
      <c r="A14" s="196" t="s">
        <v>138</v>
      </c>
      <c r="B14" s="197" t="s">
        <v>5</v>
      </c>
      <c r="C14" s="197" t="s">
        <v>5</v>
      </c>
      <c r="D14" s="197" t="s">
        <v>139</v>
      </c>
      <c r="E14" s="205">
        <v>1689498.32</v>
      </c>
      <c r="F14" s="205">
        <v>1689498.32</v>
      </c>
      <c r="G14" s="195" t="s">
        <v>5</v>
      </c>
      <c r="H14" s="195" t="s">
        <v>5</v>
      </c>
      <c r="I14" s="195" t="s">
        <v>5</v>
      </c>
      <c r="J14" s="195" t="s">
        <v>5</v>
      </c>
    </row>
    <row r="15" spans="1:10" ht="19.5" customHeight="1">
      <c r="A15" s="196" t="s">
        <v>140</v>
      </c>
      <c r="B15" s="197" t="s">
        <v>5</v>
      </c>
      <c r="C15" s="197" t="s">
        <v>5</v>
      </c>
      <c r="D15" s="197" t="s">
        <v>141</v>
      </c>
      <c r="E15" s="205">
        <v>149723.4</v>
      </c>
      <c r="F15" s="205">
        <v>149723.4</v>
      </c>
      <c r="G15" s="195" t="s">
        <v>5</v>
      </c>
      <c r="H15" s="195" t="s">
        <v>5</v>
      </c>
      <c r="I15" s="195" t="s">
        <v>5</v>
      </c>
      <c r="J15" s="195" t="s">
        <v>5</v>
      </c>
    </row>
    <row r="16" spans="1:10" ht="19.5" customHeight="1">
      <c r="A16" s="196" t="s">
        <v>142</v>
      </c>
      <c r="B16" s="197" t="s">
        <v>5</v>
      </c>
      <c r="C16" s="197" t="s">
        <v>5</v>
      </c>
      <c r="D16" s="197" t="s">
        <v>143</v>
      </c>
      <c r="E16" s="205">
        <v>814384.2</v>
      </c>
      <c r="F16" s="205">
        <v>814384.2</v>
      </c>
      <c r="G16" s="195" t="s">
        <v>5</v>
      </c>
      <c r="H16" s="195" t="s">
        <v>5</v>
      </c>
      <c r="I16" s="195" t="s">
        <v>5</v>
      </c>
      <c r="J16" s="195" t="s">
        <v>5</v>
      </c>
    </row>
    <row r="17" spans="1:10" ht="19.5" customHeight="1">
      <c r="A17" s="196" t="s">
        <v>144</v>
      </c>
      <c r="B17" s="197" t="s">
        <v>5</v>
      </c>
      <c r="C17" s="197" t="s">
        <v>5</v>
      </c>
      <c r="D17" s="197" t="s">
        <v>145</v>
      </c>
      <c r="E17" s="205">
        <v>725390.72</v>
      </c>
      <c r="F17" s="205">
        <v>725390.72</v>
      </c>
      <c r="G17" s="195" t="s">
        <v>5</v>
      </c>
      <c r="H17" s="195" t="s">
        <v>5</v>
      </c>
      <c r="I17" s="195" t="s">
        <v>5</v>
      </c>
      <c r="J17" s="195" t="s">
        <v>5</v>
      </c>
    </row>
    <row r="18" spans="1:10" ht="19.5" customHeight="1">
      <c r="A18" s="196" t="s">
        <v>146</v>
      </c>
      <c r="B18" s="197" t="s">
        <v>5</v>
      </c>
      <c r="C18" s="197" t="s">
        <v>5</v>
      </c>
      <c r="D18" s="197" t="s">
        <v>147</v>
      </c>
      <c r="E18" s="205">
        <v>30491.4</v>
      </c>
      <c r="F18" s="205">
        <v>30491.4</v>
      </c>
      <c r="G18" s="195" t="s">
        <v>5</v>
      </c>
      <c r="H18" s="195" t="s">
        <v>5</v>
      </c>
      <c r="I18" s="195" t="s">
        <v>5</v>
      </c>
      <c r="J18" s="195" t="s">
        <v>5</v>
      </c>
    </row>
    <row r="19" spans="1:10" ht="19.5" customHeight="1">
      <c r="A19" s="196" t="s">
        <v>148</v>
      </c>
      <c r="B19" s="197" t="s">
        <v>5</v>
      </c>
      <c r="C19" s="197" t="s">
        <v>5</v>
      </c>
      <c r="D19" s="197" t="s">
        <v>149</v>
      </c>
      <c r="E19" s="205">
        <v>30491.4</v>
      </c>
      <c r="F19" s="205">
        <v>30491.4</v>
      </c>
      <c r="G19" s="195" t="s">
        <v>5</v>
      </c>
      <c r="H19" s="195" t="s">
        <v>5</v>
      </c>
      <c r="I19" s="195" t="s">
        <v>5</v>
      </c>
      <c r="J19" s="195" t="s">
        <v>5</v>
      </c>
    </row>
    <row r="20" spans="1:10" ht="19.5" customHeight="1">
      <c r="A20" s="196" t="s">
        <v>150</v>
      </c>
      <c r="B20" s="197" t="s">
        <v>5</v>
      </c>
      <c r="C20" s="197" t="s">
        <v>5</v>
      </c>
      <c r="D20" s="197" t="s">
        <v>151</v>
      </c>
      <c r="E20" s="205">
        <v>86245.77</v>
      </c>
      <c r="F20" s="205">
        <v>86245.77</v>
      </c>
      <c r="G20" s="195" t="s">
        <v>5</v>
      </c>
      <c r="H20" s="195" t="s">
        <v>5</v>
      </c>
      <c r="I20" s="195" t="s">
        <v>5</v>
      </c>
      <c r="J20" s="195" t="s">
        <v>5</v>
      </c>
    </row>
    <row r="21" spans="1:10" ht="19.5" customHeight="1">
      <c r="A21" s="196" t="s">
        <v>152</v>
      </c>
      <c r="B21" s="197" t="s">
        <v>5</v>
      </c>
      <c r="C21" s="197" t="s">
        <v>5</v>
      </c>
      <c r="D21" s="197" t="s">
        <v>153</v>
      </c>
      <c r="E21" s="205">
        <v>86245.77</v>
      </c>
      <c r="F21" s="205">
        <v>86245.77</v>
      </c>
      <c r="G21" s="195" t="s">
        <v>5</v>
      </c>
      <c r="H21" s="195" t="s">
        <v>5</v>
      </c>
      <c r="I21" s="195" t="s">
        <v>5</v>
      </c>
      <c r="J21" s="195" t="s">
        <v>5</v>
      </c>
    </row>
    <row r="22" spans="1:10" ht="19.5" customHeight="1">
      <c r="A22" s="196" t="s">
        <v>154</v>
      </c>
      <c r="B22" s="197" t="s">
        <v>5</v>
      </c>
      <c r="C22" s="197" t="s">
        <v>5</v>
      </c>
      <c r="D22" s="197" t="s">
        <v>155</v>
      </c>
      <c r="E22" s="205">
        <v>473480.51</v>
      </c>
      <c r="F22" s="205">
        <v>473480.51</v>
      </c>
      <c r="G22" s="195" t="s">
        <v>5</v>
      </c>
      <c r="H22" s="195" t="s">
        <v>5</v>
      </c>
      <c r="I22" s="195" t="s">
        <v>5</v>
      </c>
      <c r="J22" s="195" t="s">
        <v>5</v>
      </c>
    </row>
    <row r="23" spans="1:10" ht="19.5" customHeight="1">
      <c r="A23" s="196" t="s">
        <v>156</v>
      </c>
      <c r="B23" s="197" t="s">
        <v>5</v>
      </c>
      <c r="C23" s="197" t="s">
        <v>5</v>
      </c>
      <c r="D23" s="197" t="s">
        <v>157</v>
      </c>
      <c r="E23" s="205">
        <v>473480.51</v>
      </c>
      <c r="F23" s="205">
        <v>473480.51</v>
      </c>
      <c r="G23" s="195" t="s">
        <v>5</v>
      </c>
      <c r="H23" s="195" t="s">
        <v>5</v>
      </c>
      <c r="I23" s="195" t="s">
        <v>5</v>
      </c>
      <c r="J23" s="195" t="s">
        <v>5</v>
      </c>
    </row>
    <row r="24" spans="1:10" ht="19.5" customHeight="1">
      <c r="A24" s="196" t="s">
        <v>158</v>
      </c>
      <c r="B24" s="197" t="s">
        <v>5</v>
      </c>
      <c r="C24" s="197" t="s">
        <v>5</v>
      </c>
      <c r="D24" s="197" t="s">
        <v>159</v>
      </c>
      <c r="E24" s="205">
        <v>52504.6</v>
      </c>
      <c r="F24" s="205">
        <v>52504.6</v>
      </c>
      <c r="G24" s="195" t="s">
        <v>5</v>
      </c>
      <c r="H24" s="195" t="s">
        <v>5</v>
      </c>
      <c r="I24" s="195" t="s">
        <v>5</v>
      </c>
      <c r="J24" s="195" t="s">
        <v>5</v>
      </c>
    </row>
    <row r="25" spans="1:10" ht="19.5" customHeight="1">
      <c r="A25" s="196" t="s">
        <v>160</v>
      </c>
      <c r="B25" s="197" t="s">
        <v>5</v>
      </c>
      <c r="C25" s="197" t="s">
        <v>5</v>
      </c>
      <c r="D25" s="197" t="s">
        <v>161</v>
      </c>
      <c r="E25" s="205">
        <v>396485.91</v>
      </c>
      <c r="F25" s="205">
        <v>396485.91</v>
      </c>
      <c r="G25" s="195" t="s">
        <v>5</v>
      </c>
      <c r="H25" s="195" t="s">
        <v>5</v>
      </c>
      <c r="I25" s="195" t="s">
        <v>5</v>
      </c>
      <c r="J25" s="195" t="s">
        <v>5</v>
      </c>
    </row>
    <row r="26" spans="1:10" ht="19.5" customHeight="1">
      <c r="A26" s="196" t="s">
        <v>162</v>
      </c>
      <c r="B26" s="197" t="s">
        <v>5</v>
      </c>
      <c r="C26" s="197" t="s">
        <v>5</v>
      </c>
      <c r="D26" s="197" t="s">
        <v>163</v>
      </c>
      <c r="E26" s="205">
        <v>24490</v>
      </c>
      <c r="F26" s="205">
        <v>24490</v>
      </c>
      <c r="G26" s="195" t="s">
        <v>5</v>
      </c>
      <c r="H26" s="195" t="s">
        <v>5</v>
      </c>
      <c r="I26" s="195" t="s">
        <v>5</v>
      </c>
      <c r="J26" s="195" t="s">
        <v>5</v>
      </c>
    </row>
    <row r="27" spans="1:10" ht="19.5" customHeight="1">
      <c r="A27" s="196" t="s">
        <v>164</v>
      </c>
      <c r="B27" s="197" t="s">
        <v>5</v>
      </c>
      <c r="C27" s="197" t="s">
        <v>5</v>
      </c>
      <c r="D27" s="197" t="s">
        <v>165</v>
      </c>
      <c r="E27" s="205">
        <v>37786438.99</v>
      </c>
      <c r="F27" s="205">
        <v>8131997.89</v>
      </c>
      <c r="G27" s="205">
        <v>29654441.1</v>
      </c>
      <c r="H27" s="195" t="s">
        <v>5</v>
      </c>
      <c r="I27" s="195" t="s">
        <v>5</v>
      </c>
      <c r="J27" s="195" t="s">
        <v>5</v>
      </c>
    </row>
    <row r="28" spans="1:10" ht="19.5" customHeight="1">
      <c r="A28" s="196" t="s">
        <v>166</v>
      </c>
      <c r="B28" s="197" t="s">
        <v>5</v>
      </c>
      <c r="C28" s="197" t="s">
        <v>5</v>
      </c>
      <c r="D28" s="197" t="s">
        <v>167</v>
      </c>
      <c r="E28" s="205">
        <v>37546438.99</v>
      </c>
      <c r="F28" s="205">
        <v>8131997.89</v>
      </c>
      <c r="G28" s="205">
        <v>29414441.1</v>
      </c>
      <c r="H28" s="195" t="s">
        <v>5</v>
      </c>
      <c r="I28" s="195" t="s">
        <v>5</v>
      </c>
      <c r="J28" s="195" t="s">
        <v>5</v>
      </c>
    </row>
    <row r="29" spans="1:10" ht="19.5" customHeight="1">
      <c r="A29" s="196" t="s">
        <v>168</v>
      </c>
      <c r="B29" s="197" t="s">
        <v>5</v>
      </c>
      <c r="C29" s="197" t="s">
        <v>5</v>
      </c>
      <c r="D29" s="197" t="s">
        <v>169</v>
      </c>
      <c r="E29" s="205">
        <v>947700.37</v>
      </c>
      <c r="F29" s="205">
        <v>947700.37</v>
      </c>
      <c r="G29" s="195" t="s">
        <v>5</v>
      </c>
      <c r="H29" s="195" t="s">
        <v>5</v>
      </c>
      <c r="I29" s="195" t="s">
        <v>5</v>
      </c>
      <c r="J29" s="195" t="s">
        <v>5</v>
      </c>
    </row>
    <row r="30" spans="1:10" ht="19.5" customHeight="1">
      <c r="A30" s="196" t="s">
        <v>170</v>
      </c>
      <c r="B30" s="197" t="s">
        <v>5</v>
      </c>
      <c r="C30" s="197" t="s">
        <v>5</v>
      </c>
      <c r="D30" s="197" t="s">
        <v>171</v>
      </c>
      <c r="E30" s="205">
        <v>7184297.52</v>
      </c>
      <c r="F30" s="205">
        <v>7184297.52</v>
      </c>
      <c r="G30" s="195" t="s">
        <v>5</v>
      </c>
      <c r="H30" s="195" t="s">
        <v>5</v>
      </c>
      <c r="I30" s="195" t="s">
        <v>5</v>
      </c>
      <c r="J30" s="195" t="s">
        <v>5</v>
      </c>
    </row>
    <row r="31" spans="1:10" ht="19.5" customHeight="1">
      <c r="A31" s="196" t="s">
        <v>172</v>
      </c>
      <c r="B31" s="197" t="s">
        <v>5</v>
      </c>
      <c r="C31" s="197" t="s">
        <v>5</v>
      </c>
      <c r="D31" s="197" t="s">
        <v>173</v>
      </c>
      <c r="E31" s="205">
        <v>19842243.88</v>
      </c>
      <c r="F31" s="195" t="s">
        <v>5</v>
      </c>
      <c r="G31" s="205">
        <v>19842243.88</v>
      </c>
      <c r="H31" s="195" t="s">
        <v>5</v>
      </c>
      <c r="I31" s="195" t="s">
        <v>5</v>
      </c>
      <c r="J31" s="195" t="s">
        <v>5</v>
      </c>
    </row>
    <row r="32" spans="1:10" ht="19.5" customHeight="1">
      <c r="A32" s="196" t="s">
        <v>174</v>
      </c>
      <c r="B32" s="197" t="s">
        <v>5</v>
      </c>
      <c r="C32" s="197" t="s">
        <v>5</v>
      </c>
      <c r="D32" s="197" t="s">
        <v>175</v>
      </c>
      <c r="E32" s="205">
        <v>1178504.2</v>
      </c>
      <c r="F32" s="195" t="s">
        <v>5</v>
      </c>
      <c r="G32" s="205">
        <v>1178504.2</v>
      </c>
      <c r="H32" s="195" t="s">
        <v>5</v>
      </c>
      <c r="I32" s="195" t="s">
        <v>5</v>
      </c>
      <c r="J32" s="195" t="s">
        <v>5</v>
      </c>
    </row>
    <row r="33" spans="1:10" ht="19.5" customHeight="1">
      <c r="A33" s="196" t="s">
        <v>204</v>
      </c>
      <c r="B33" s="197" t="s">
        <v>5</v>
      </c>
      <c r="C33" s="197" t="s">
        <v>5</v>
      </c>
      <c r="D33" s="197" t="s">
        <v>205</v>
      </c>
      <c r="E33" s="205">
        <v>350000</v>
      </c>
      <c r="F33" s="195" t="s">
        <v>5</v>
      </c>
      <c r="G33" s="205">
        <v>350000</v>
      </c>
      <c r="H33" s="195" t="s">
        <v>5</v>
      </c>
      <c r="I33" s="195" t="s">
        <v>5</v>
      </c>
      <c r="J33" s="195" t="s">
        <v>5</v>
      </c>
    </row>
    <row r="34" spans="1:10" ht="19.5" customHeight="1">
      <c r="A34" s="196" t="s">
        <v>176</v>
      </c>
      <c r="B34" s="197" t="s">
        <v>5</v>
      </c>
      <c r="C34" s="197" t="s">
        <v>5</v>
      </c>
      <c r="D34" s="197" t="s">
        <v>177</v>
      </c>
      <c r="E34" s="205">
        <v>346708</v>
      </c>
      <c r="F34" s="195" t="s">
        <v>5</v>
      </c>
      <c r="G34" s="205">
        <v>346708</v>
      </c>
      <c r="H34" s="195" t="s">
        <v>5</v>
      </c>
      <c r="I34" s="195" t="s">
        <v>5</v>
      </c>
      <c r="J34" s="195" t="s">
        <v>5</v>
      </c>
    </row>
    <row r="35" spans="1:10" ht="19.5" customHeight="1">
      <c r="A35" s="196" t="s">
        <v>178</v>
      </c>
      <c r="B35" s="197" t="s">
        <v>5</v>
      </c>
      <c r="C35" s="197" t="s">
        <v>5</v>
      </c>
      <c r="D35" s="197" t="s">
        <v>179</v>
      </c>
      <c r="E35" s="205">
        <v>486861.98</v>
      </c>
      <c r="F35" s="195" t="s">
        <v>5</v>
      </c>
      <c r="G35" s="205">
        <v>486861.98</v>
      </c>
      <c r="H35" s="195" t="s">
        <v>5</v>
      </c>
      <c r="I35" s="195" t="s">
        <v>5</v>
      </c>
      <c r="J35" s="195" t="s">
        <v>5</v>
      </c>
    </row>
    <row r="36" spans="1:10" ht="19.5" customHeight="1">
      <c r="A36" s="196" t="s">
        <v>180</v>
      </c>
      <c r="B36" s="197" t="s">
        <v>5</v>
      </c>
      <c r="C36" s="197" t="s">
        <v>5</v>
      </c>
      <c r="D36" s="197" t="s">
        <v>181</v>
      </c>
      <c r="E36" s="205">
        <v>1090675.84</v>
      </c>
      <c r="F36" s="195" t="s">
        <v>5</v>
      </c>
      <c r="G36" s="205">
        <v>1090675.84</v>
      </c>
      <c r="H36" s="195" t="s">
        <v>5</v>
      </c>
      <c r="I36" s="195" t="s">
        <v>5</v>
      </c>
      <c r="J36" s="195" t="s">
        <v>5</v>
      </c>
    </row>
    <row r="37" spans="1:10" ht="19.5" customHeight="1">
      <c r="A37" s="196" t="s">
        <v>182</v>
      </c>
      <c r="B37" s="197" t="s">
        <v>5</v>
      </c>
      <c r="C37" s="197" t="s">
        <v>5</v>
      </c>
      <c r="D37" s="197" t="s">
        <v>183</v>
      </c>
      <c r="E37" s="205">
        <v>1839205.45</v>
      </c>
      <c r="F37" s="195" t="s">
        <v>5</v>
      </c>
      <c r="G37" s="205">
        <v>1839205.45</v>
      </c>
      <c r="H37" s="195" t="s">
        <v>5</v>
      </c>
      <c r="I37" s="195" t="s">
        <v>5</v>
      </c>
      <c r="J37" s="195" t="s">
        <v>5</v>
      </c>
    </row>
    <row r="38" spans="1:10" ht="19.5" customHeight="1">
      <c r="A38" s="196" t="s">
        <v>184</v>
      </c>
      <c r="B38" s="197" t="s">
        <v>5</v>
      </c>
      <c r="C38" s="197" t="s">
        <v>5</v>
      </c>
      <c r="D38" s="197" t="s">
        <v>185</v>
      </c>
      <c r="E38" s="205">
        <v>3378250.18</v>
      </c>
      <c r="F38" s="195" t="s">
        <v>5</v>
      </c>
      <c r="G38" s="205">
        <v>3378250.18</v>
      </c>
      <c r="H38" s="195" t="s">
        <v>5</v>
      </c>
      <c r="I38" s="195" t="s">
        <v>5</v>
      </c>
      <c r="J38" s="195" t="s">
        <v>5</v>
      </c>
    </row>
    <row r="39" spans="1:10" ht="19.5" customHeight="1">
      <c r="A39" s="196" t="s">
        <v>186</v>
      </c>
      <c r="B39" s="197" t="s">
        <v>5</v>
      </c>
      <c r="C39" s="197" t="s">
        <v>5</v>
      </c>
      <c r="D39" s="197" t="s">
        <v>187</v>
      </c>
      <c r="E39" s="205">
        <v>897946.57</v>
      </c>
      <c r="F39" s="195" t="s">
        <v>5</v>
      </c>
      <c r="G39" s="205">
        <v>897946.57</v>
      </c>
      <c r="H39" s="195" t="s">
        <v>5</v>
      </c>
      <c r="I39" s="195" t="s">
        <v>5</v>
      </c>
      <c r="J39" s="195" t="s">
        <v>5</v>
      </c>
    </row>
    <row r="40" spans="1:10" ht="19.5" customHeight="1">
      <c r="A40" s="196" t="s">
        <v>188</v>
      </c>
      <c r="B40" s="197" t="s">
        <v>5</v>
      </c>
      <c r="C40" s="197" t="s">
        <v>5</v>
      </c>
      <c r="D40" s="197" t="s">
        <v>189</v>
      </c>
      <c r="E40" s="205">
        <v>4045</v>
      </c>
      <c r="F40" s="195" t="s">
        <v>5</v>
      </c>
      <c r="G40" s="205">
        <v>4045</v>
      </c>
      <c r="H40" s="195" t="s">
        <v>5</v>
      </c>
      <c r="I40" s="195" t="s">
        <v>5</v>
      </c>
      <c r="J40" s="195" t="s">
        <v>5</v>
      </c>
    </row>
    <row r="41" spans="1:10" ht="19.5" customHeight="1">
      <c r="A41" s="196" t="s">
        <v>206</v>
      </c>
      <c r="B41" s="197" t="s">
        <v>5</v>
      </c>
      <c r="C41" s="197" t="s">
        <v>5</v>
      </c>
      <c r="D41" s="197" t="s">
        <v>207</v>
      </c>
      <c r="E41" s="205">
        <v>240000</v>
      </c>
      <c r="F41" s="195" t="s">
        <v>5</v>
      </c>
      <c r="G41" s="205">
        <v>240000</v>
      </c>
      <c r="H41" s="195" t="s">
        <v>5</v>
      </c>
      <c r="I41" s="195" t="s">
        <v>5</v>
      </c>
      <c r="J41" s="195" t="s">
        <v>5</v>
      </c>
    </row>
    <row r="42" spans="1:10" ht="19.5" customHeight="1">
      <c r="A42" s="196" t="s">
        <v>208</v>
      </c>
      <c r="B42" s="197" t="s">
        <v>5</v>
      </c>
      <c r="C42" s="197" t="s">
        <v>5</v>
      </c>
      <c r="D42" s="197" t="s">
        <v>209</v>
      </c>
      <c r="E42" s="205">
        <v>240000</v>
      </c>
      <c r="F42" s="195" t="s">
        <v>5</v>
      </c>
      <c r="G42" s="205">
        <v>240000</v>
      </c>
      <c r="H42" s="195" t="s">
        <v>5</v>
      </c>
      <c r="I42" s="195" t="s">
        <v>5</v>
      </c>
      <c r="J42" s="195" t="s">
        <v>5</v>
      </c>
    </row>
    <row r="43" spans="1:10" ht="19.5" customHeight="1">
      <c r="A43" s="196" t="s">
        <v>190</v>
      </c>
      <c r="B43" s="197" t="s">
        <v>5</v>
      </c>
      <c r="C43" s="197" t="s">
        <v>5</v>
      </c>
      <c r="D43" s="197" t="s">
        <v>191</v>
      </c>
      <c r="E43" s="205">
        <v>1193828</v>
      </c>
      <c r="F43" s="205">
        <v>1193828</v>
      </c>
      <c r="G43" s="195" t="s">
        <v>5</v>
      </c>
      <c r="H43" s="195" t="s">
        <v>5</v>
      </c>
      <c r="I43" s="195" t="s">
        <v>5</v>
      </c>
      <c r="J43" s="195" t="s">
        <v>5</v>
      </c>
    </row>
    <row r="44" spans="1:10" ht="19.5" customHeight="1">
      <c r="A44" s="196" t="s">
        <v>192</v>
      </c>
      <c r="B44" s="197" t="s">
        <v>5</v>
      </c>
      <c r="C44" s="197" t="s">
        <v>5</v>
      </c>
      <c r="D44" s="197" t="s">
        <v>193</v>
      </c>
      <c r="E44" s="205">
        <v>1193828</v>
      </c>
      <c r="F44" s="205">
        <v>1193828</v>
      </c>
      <c r="G44" s="195" t="s">
        <v>5</v>
      </c>
      <c r="H44" s="195" t="s">
        <v>5</v>
      </c>
      <c r="I44" s="195" t="s">
        <v>5</v>
      </c>
      <c r="J44" s="195" t="s">
        <v>5</v>
      </c>
    </row>
    <row r="45" spans="1:10" ht="19.5" customHeight="1">
      <c r="A45" s="196" t="s">
        <v>194</v>
      </c>
      <c r="B45" s="197" t="s">
        <v>5</v>
      </c>
      <c r="C45" s="197" t="s">
        <v>5</v>
      </c>
      <c r="D45" s="197" t="s">
        <v>195</v>
      </c>
      <c r="E45" s="205">
        <v>1193828</v>
      </c>
      <c r="F45" s="205">
        <v>1193828</v>
      </c>
      <c r="G45" s="195" t="s">
        <v>5</v>
      </c>
      <c r="H45" s="195" t="s">
        <v>5</v>
      </c>
      <c r="I45" s="195" t="s">
        <v>5</v>
      </c>
      <c r="J45" s="195" t="s">
        <v>5</v>
      </c>
    </row>
    <row r="46" spans="1:10" ht="19.5" customHeight="1">
      <c r="A46" s="196" t="s">
        <v>210</v>
      </c>
      <c r="B46" s="197" t="s">
        <v>5</v>
      </c>
      <c r="C46" s="197" t="s">
        <v>5</v>
      </c>
      <c r="D46" s="197" t="s">
        <v>5</v>
      </c>
      <c r="E46" s="197" t="s">
        <v>5</v>
      </c>
      <c r="F46" s="197" t="s">
        <v>5</v>
      </c>
      <c r="G46" s="197" t="s">
        <v>5</v>
      </c>
      <c r="H46" s="197" t="s">
        <v>5</v>
      </c>
      <c r="I46" s="197" t="s">
        <v>5</v>
      </c>
      <c r="J46" s="197" t="s">
        <v>5</v>
      </c>
    </row>
  </sheetData>
  <sheetProtection/>
  <mergeCells count="165">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J46"/>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0"/>
  <sheetViews>
    <sheetView workbookViewId="0" topLeftCell="A1">
      <selection activeCell="I19" sqref="I19"/>
    </sheetView>
  </sheetViews>
  <sheetFormatPr defaultColWidth="9.140625" defaultRowHeight="12.75"/>
  <cols>
    <col min="1" max="1" width="32.7109375" style="0" customWidth="1"/>
    <col min="2" max="2" width="5.421875" style="0" customWidth="1"/>
    <col min="3" max="3" width="21.421875" style="0" customWidth="1"/>
    <col min="4" max="4" width="34.8515625" style="0" customWidth="1"/>
    <col min="5" max="5" width="5.421875" style="0" customWidth="1"/>
    <col min="6" max="9" width="21.421875" style="0" customWidth="1"/>
    <col min="10" max="10" width="9.7109375" style="0" bestFit="1" customWidth="1"/>
  </cols>
  <sheetData>
    <row r="1" spans="1:4" ht="27">
      <c r="A1" s="174" t="s">
        <v>211</v>
      </c>
      <c r="D1" s="174" t="s">
        <v>211</v>
      </c>
    </row>
    <row r="2" ht="14.25">
      <c r="I2" s="199" t="s">
        <v>212</v>
      </c>
    </row>
    <row r="3" spans="1:9" ht="14.25">
      <c r="A3" s="190" t="s">
        <v>2</v>
      </c>
      <c r="I3" s="199" t="s">
        <v>3</v>
      </c>
    </row>
    <row r="4" spans="1:9" ht="19.5" customHeight="1">
      <c r="A4" s="178" t="s">
        <v>213</v>
      </c>
      <c r="B4" s="179" t="s">
        <v>5</v>
      </c>
      <c r="C4" s="179" t="s">
        <v>5</v>
      </c>
      <c r="D4" s="179" t="s">
        <v>214</v>
      </c>
      <c r="E4" s="179" t="s">
        <v>5</v>
      </c>
      <c r="F4" s="179" t="s">
        <v>5</v>
      </c>
      <c r="G4" s="179" t="s">
        <v>5</v>
      </c>
      <c r="H4" s="179" t="s">
        <v>5</v>
      </c>
      <c r="I4" s="179" t="s">
        <v>5</v>
      </c>
    </row>
    <row r="5" spans="1:9" ht="19.5" customHeight="1">
      <c r="A5" s="207" t="s">
        <v>215</v>
      </c>
      <c r="B5" s="208" t="s">
        <v>8</v>
      </c>
      <c r="C5" s="208" t="s">
        <v>216</v>
      </c>
      <c r="D5" s="208" t="s">
        <v>217</v>
      </c>
      <c r="E5" s="208" t="s">
        <v>8</v>
      </c>
      <c r="F5" s="181" t="s">
        <v>129</v>
      </c>
      <c r="G5" s="208" t="s">
        <v>218</v>
      </c>
      <c r="H5" s="208" t="s">
        <v>219</v>
      </c>
      <c r="I5" s="208" t="s">
        <v>220</v>
      </c>
    </row>
    <row r="6" spans="1:9" ht="19.5" customHeight="1">
      <c r="A6" s="207" t="s">
        <v>5</v>
      </c>
      <c r="B6" s="208" t="s">
        <v>5</v>
      </c>
      <c r="C6" s="208" t="s">
        <v>5</v>
      </c>
      <c r="D6" s="208" t="s">
        <v>5</v>
      </c>
      <c r="E6" s="208" t="s">
        <v>5</v>
      </c>
      <c r="F6" s="181" t="s">
        <v>124</v>
      </c>
      <c r="G6" s="208" t="s">
        <v>218</v>
      </c>
      <c r="H6" s="208" t="s">
        <v>5</v>
      </c>
      <c r="I6" s="208" t="s">
        <v>5</v>
      </c>
    </row>
    <row r="7" spans="1:9" ht="19.5" customHeight="1">
      <c r="A7" s="180" t="s">
        <v>221</v>
      </c>
      <c r="B7" s="181" t="s">
        <v>5</v>
      </c>
      <c r="C7" s="181" t="s">
        <v>12</v>
      </c>
      <c r="D7" s="181" t="s">
        <v>221</v>
      </c>
      <c r="E7" s="181" t="s">
        <v>5</v>
      </c>
      <c r="F7" s="181" t="s">
        <v>13</v>
      </c>
      <c r="G7" s="181" t="s">
        <v>21</v>
      </c>
      <c r="H7" s="181" t="s">
        <v>25</v>
      </c>
      <c r="I7" s="181" t="s">
        <v>29</v>
      </c>
    </row>
    <row r="8" spans="1:9" ht="19.5" customHeight="1">
      <c r="A8" s="200" t="s">
        <v>222</v>
      </c>
      <c r="B8" s="181" t="s">
        <v>12</v>
      </c>
      <c r="C8" s="205">
        <v>32571081.34</v>
      </c>
      <c r="D8" s="204" t="s">
        <v>15</v>
      </c>
      <c r="E8" s="181" t="s">
        <v>23</v>
      </c>
      <c r="F8" s="205">
        <v>23133</v>
      </c>
      <c r="G8" s="205">
        <v>23133</v>
      </c>
      <c r="H8" s="195" t="s">
        <v>5</v>
      </c>
      <c r="I8" s="195" t="s">
        <v>5</v>
      </c>
    </row>
    <row r="9" spans="1:9" ht="19.5" customHeight="1">
      <c r="A9" s="200" t="s">
        <v>223</v>
      </c>
      <c r="B9" s="181" t="s">
        <v>13</v>
      </c>
      <c r="C9" s="195" t="s">
        <v>5</v>
      </c>
      <c r="D9" s="204" t="s">
        <v>18</v>
      </c>
      <c r="E9" s="181" t="s">
        <v>27</v>
      </c>
      <c r="F9" s="195" t="s">
        <v>5</v>
      </c>
      <c r="G9" s="195" t="s">
        <v>5</v>
      </c>
      <c r="H9" s="195" t="s">
        <v>5</v>
      </c>
      <c r="I9" s="195" t="s">
        <v>5</v>
      </c>
    </row>
    <row r="10" spans="1:9" ht="19.5" customHeight="1">
      <c r="A10" s="200" t="s">
        <v>224</v>
      </c>
      <c r="B10" s="181" t="s">
        <v>21</v>
      </c>
      <c r="C10" s="195" t="s">
        <v>5</v>
      </c>
      <c r="D10" s="204" t="s">
        <v>22</v>
      </c>
      <c r="E10" s="181" t="s">
        <v>31</v>
      </c>
      <c r="F10" s="195" t="s">
        <v>5</v>
      </c>
      <c r="G10" s="195" t="s">
        <v>5</v>
      </c>
      <c r="H10" s="195" t="s">
        <v>5</v>
      </c>
      <c r="I10" s="195" t="s">
        <v>5</v>
      </c>
    </row>
    <row r="11" spans="1:9" ht="19.5" customHeight="1">
      <c r="A11" s="200" t="s">
        <v>5</v>
      </c>
      <c r="B11" s="181" t="s">
        <v>25</v>
      </c>
      <c r="C11" s="195" t="s">
        <v>5</v>
      </c>
      <c r="D11" s="204" t="s">
        <v>26</v>
      </c>
      <c r="E11" s="181" t="s">
        <v>35</v>
      </c>
      <c r="F11" s="195" t="s">
        <v>5</v>
      </c>
      <c r="G11" s="195" t="s">
        <v>5</v>
      </c>
      <c r="H11" s="195" t="s">
        <v>5</v>
      </c>
      <c r="I11" s="195" t="s">
        <v>5</v>
      </c>
    </row>
    <row r="12" spans="1:9" ht="19.5" customHeight="1">
      <c r="A12" s="200" t="s">
        <v>5</v>
      </c>
      <c r="B12" s="181" t="s">
        <v>29</v>
      </c>
      <c r="C12" s="195" t="s">
        <v>5</v>
      </c>
      <c r="D12" s="204" t="s">
        <v>30</v>
      </c>
      <c r="E12" s="181" t="s">
        <v>39</v>
      </c>
      <c r="F12" s="195" t="s">
        <v>5</v>
      </c>
      <c r="G12" s="195" t="s">
        <v>5</v>
      </c>
      <c r="H12" s="195" t="s">
        <v>5</v>
      </c>
      <c r="I12" s="195" t="s">
        <v>5</v>
      </c>
    </row>
    <row r="13" spans="1:9" ht="19.5" customHeight="1">
      <c r="A13" s="200" t="s">
        <v>5</v>
      </c>
      <c r="B13" s="181" t="s">
        <v>33</v>
      </c>
      <c r="C13" s="195" t="s">
        <v>5</v>
      </c>
      <c r="D13" s="204" t="s">
        <v>34</v>
      </c>
      <c r="E13" s="181" t="s">
        <v>43</v>
      </c>
      <c r="F13" s="195" t="s">
        <v>5</v>
      </c>
      <c r="G13" s="195" t="s">
        <v>5</v>
      </c>
      <c r="H13" s="195" t="s">
        <v>5</v>
      </c>
      <c r="I13" s="195" t="s">
        <v>5</v>
      </c>
    </row>
    <row r="14" spans="1:9" ht="19.5" customHeight="1">
      <c r="A14" s="200" t="s">
        <v>5</v>
      </c>
      <c r="B14" s="181" t="s">
        <v>37</v>
      </c>
      <c r="C14" s="195" t="s">
        <v>5</v>
      </c>
      <c r="D14" s="204" t="s">
        <v>38</v>
      </c>
      <c r="E14" s="181" t="s">
        <v>46</v>
      </c>
      <c r="F14" s="195" t="s">
        <v>5</v>
      </c>
      <c r="G14" s="195" t="s">
        <v>5</v>
      </c>
      <c r="H14" s="195" t="s">
        <v>5</v>
      </c>
      <c r="I14" s="195" t="s">
        <v>5</v>
      </c>
    </row>
    <row r="15" spans="1:9" ht="19.5" customHeight="1">
      <c r="A15" s="200" t="s">
        <v>5</v>
      </c>
      <c r="B15" s="181" t="s">
        <v>41</v>
      </c>
      <c r="C15" s="195" t="s">
        <v>5</v>
      </c>
      <c r="D15" s="204" t="s">
        <v>42</v>
      </c>
      <c r="E15" s="181" t="s">
        <v>49</v>
      </c>
      <c r="F15" s="205">
        <v>1417961.69</v>
      </c>
      <c r="G15" s="205">
        <v>1417961.69</v>
      </c>
      <c r="H15" s="195" t="s">
        <v>5</v>
      </c>
      <c r="I15" s="195" t="s">
        <v>5</v>
      </c>
    </row>
    <row r="16" spans="1:9" ht="19.5" customHeight="1">
      <c r="A16" s="200" t="s">
        <v>5</v>
      </c>
      <c r="B16" s="181" t="s">
        <v>44</v>
      </c>
      <c r="C16" s="195" t="s">
        <v>5</v>
      </c>
      <c r="D16" s="204" t="s">
        <v>45</v>
      </c>
      <c r="E16" s="181" t="s">
        <v>52</v>
      </c>
      <c r="F16" s="205">
        <v>473480.51</v>
      </c>
      <c r="G16" s="205">
        <v>473480.51</v>
      </c>
      <c r="H16" s="195" t="s">
        <v>5</v>
      </c>
      <c r="I16" s="195" t="s">
        <v>5</v>
      </c>
    </row>
    <row r="17" spans="1:9" ht="19.5" customHeight="1">
      <c r="A17" s="200" t="s">
        <v>5</v>
      </c>
      <c r="B17" s="181" t="s">
        <v>47</v>
      </c>
      <c r="C17" s="195" t="s">
        <v>5</v>
      </c>
      <c r="D17" s="204" t="s">
        <v>48</v>
      </c>
      <c r="E17" s="181" t="s">
        <v>55</v>
      </c>
      <c r="F17" s="195" t="s">
        <v>5</v>
      </c>
      <c r="G17" s="195" t="s">
        <v>5</v>
      </c>
      <c r="H17" s="195" t="s">
        <v>5</v>
      </c>
      <c r="I17" s="195" t="s">
        <v>5</v>
      </c>
    </row>
    <row r="18" spans="1:9" ht="19.5" customHeight="1">
      <c r="A18" s="200" t="s">
        <v>5</v>
      </c>
      <c r="B18" s="181" t="s">
        <v>50</v>
      </c>
      <c r="C18" s="195" t="s">
        <v>5</v>
      </c>
      <c r="D18" s="204" t="s">
        <v>51</v>
      </c>
      <c r="E18" s="181" t="s">
        <v>58</v>
      </c>
      <c r="F18" s="195" t="s">
        <v>5</v>
      </c>
      <c r="G18" s="195" t="s">
        <v>5</v>
      </c>
      <c r="H18" s="195" t="s">
        <v>5</v>
      </c>
      <c r="I18" s="195" t="s">
        <v>5</v>
      </c>
    </row>
    <row r="19" spans="1:9" ht="19.5" customHeight="1">
      <c r="A19" s="200" t="s">
        <v>5</v>
      </c>
      <c r="B19" s="181" t="s">
        <v>53</v>
      </c>
      <c r="C19" s="195" t="s">
        <v>5</v>
      </c>
      <c r="D19" s="204" t="s">
        <v>54</v>
      </c>
      <c r="E19" s="181" t="s">
        <v>61</v>
      </c>
      <c r="F19" s="205">
        <v>35718218.99</v>
      </c>
      <c r="G19" s="205">
        <v>35718218.99</v>
      </c>
      <c r="H19" s="195" t="s">
        <v>5</v>
      </c>
      <c r="I19" s="195" t="s">
        <v>5</v>
      </c>
    </row>
    <row r="20" spans="1:9" ht="19.5" customHeight="1">
      <c r="A20" s="200" t="s">
        <v>5</v>
      </c>
      <c r="B20" s="181" t="s">
        <v>56</v>
      </c>
      <c r="C20" s="195" t="s">
        <v>5</v>
      </c>
      <c r="D20" s="204" t="s">
        <v>57</v>
      </c>
      <c r="E20" s="181" t="s">
        <v>64</v>
      </c>
      <c r="F20" s="195" t="s">
        <v>5</v>
      </c>
      <c r="G20" s="195" t="s">
        <v>5</v>
      </c>
      <c r="H20" s="195" t="s">
        <v>5</v>
      </c>
      <c r="I20" s="195" t="s">
        <v>5</v>
      </c>
    </row>
    <row r="21" spans="1:9" ht="19.5" customHeight="1">
      <c r="A21" s="200" t="s">
        <v>5</v>
      </c>
      <c r="B21" s="181" t="s">
        <v>59</v>
      </c>
      <c r="C21" s="195" t="s">
        <v>5</v>
      </c>
      <c r="D21" s="204" t="s">
        <v>60</v>
      </c>
      <c r="E21" s="181" t="s">
        <v>67</v>
      </c>
      <c r="F21" s="195" t="s">
        <v>5</v>
      </c>
      <c r="G21" s="195" t="s">
        <v>5</v>
      </c>
      <c r="H21" s="195" t="s">
        <v>5</v>
      </c>
      <c r="I21" s="195" t="s">
        <v>5</v>
      </c>
    </row>
    <row r="22" spans="1:9" ht="19.5" customHeight="1">
      <c r="A22" s="200" t="s">
        <v>5</v>
      </c>
      <c r="B22" s="181" t="s">
        <v>62</v>
      </c>
      <c r="C22" s="195" t="s">
        <v>5</v>
      </c>
      <c r="D22" s="204" t="s">
        <v>63</v>
      </c>
      <c r="E22" s="181" t="s">
        <v>70</v>
      </c>
      <c r="F22" s="195" t="s">
        <v>5</v>
      </c>
      <c r="G22" s="195" t="s">
        <v>5</v>
      </c>
      <c r="H22" s="195" t="s">
        <v>5</v>
      </c>
      <c r="I22" s="195" t="s">
        <v>5</v>
      </c>
    </row>
    <row r="23" spans="1:9" ht="19.5" customHeight="1">
      <c r="A23" s="200" t="s">
        <v>5</v>
      </c>
      <c r="B23" s="181" t="s">
        <v>65</v>
      </c>
      <c r="C23" s="195" t="s">
        <v>5</v>
      </c>
      <c r="D23" s="204" t="s">
        <v>66</v>
      </c>
      <c r="E23" s="181" t="s">
        <v>73</v>
      </c>
      <c r="F23" s="195" t="s">
        <v>5</v>
      </c>
      <c r="G23" s="195" t="s">
        <v>5</v>
      </c>
      <c r="H23" s="195" t="s">
        <v>5</v>
      </c>
      <c r="I23" s="195" t="s">
        <v>5</v>
      </c>
    </row>
    <row r="24" spans="1:9" ht="19.5" customHeight="1">
      <c r="A24" s="200" t="s">
        <v>5</v>
      </c>
      <c r="B24" s="181" t="s">
        <v>68</v>
      </c>
      <c r="C24" s="195" t="s">
        <v>5</v>
      </c>
      <c r="D24" s="204" t="s">
        <v>69</v>
      </c>
      <c r="E24" s="181" t="s">
        <v>76</v>
      </c>
      <c r="F24" s="195" t="s">
        <v>5</v>
      </c>
      <c r="G24" s="195" t="s">
        <v>5</v>
      </c>
      <c r="H24" s="195" t="s">
        <v>5</v>
      </c>
      <c r="I24" s="195" t="s">
        <v>5</v>
      </c>
    </row>
    <row r="25" spans="1:9" ht="19.5" customHeight="1">
      <c r="A25" s="200" t="s">
        <v>5</v>
      </c>
      <c r="B25" s="181" t="s">
        <v>71</v>
      </c>
      <c r="C25" s="195" t="s">
        <v>5</v>
      </c>
      <c r="D25" s="204" t="s">
        <v>72</v>
      </c>
      <c r="E25" s="181" t="s">
        <v>79</v>
      </c>
      <c r="F25" s="195" t="s">
        <v>5</v>
      </c>
      <c r="G25" s="195" t="s">
        <v>5</v>
      </c>
      <c r="H25" s="195" t="s">
        <v>5</v>
      </c>
      <c r="I25" s="195" t="s">
        <v>5</v>
      </c>
    </row>
    <row r="26" spans="1:9" ht="19.5" customHeight="1">
      <c r="A26" s="200" t="s">
        <v>5</v>
      </c>
      <c r="B26" s="181" t="s">
        <v>74</v>
      </c>
      <c r="C26" s="195" t="s">
        <v>5</v>
      </c>
      <c r="D26" s="204" t="s">
        <v>75</v>
      </c>
      <c r="E26" s="181" t="s">
        <v>82</v>
      </c>
      <c r="F26" s="205">
        <v>588407</v>
      </c>
      <c r="G26" s="205">
        <v>588407</v>
      </c>
      <c r="H26" s="195" t="s">
        <v>5</v>
      </c>
      <c r="I26" s="195" t="s">
        <v>5</v>
      </c>
    </row>
    <row r="27" spans="1:9" ht="19.5" customHeight="1">
      <c r="A27" s="200" t="s">
        <v>5</v>
      </c>
      <c r="B27" s="181" t="s">
        <v>77</v>
      </c>
      <c r="C27" s="195" t="s">
        <v>5</v>
      </c>
      <c r="D27" s="204" t="s">
        <v>78</v>
      </c>
      <c r="E27" s="181" t="s">
        <v>85</v>
      </c>
      <c r="F27" s="195" t="s">
        <v>5</v>
      </c>
      <c r="G27" s="195" t="s">
        <v>5</v>
      </c>
      <c r="H27" s="195" t="s">
        <v>5</v>
      </c>
      <c r="I27" s="195" t="s">
        <v>5</v>
      </c>
    </row>
    <row r="28" spans="1:9" ht="19.5" customHeight="1">
      <c r="A28" s="200" t="s">
        <v>5</v>
      </c>
      <c r="B28" s="181" t="s">
        <v>80</v>
      </c>
      <c r="C28" s="195" t="s">
        <v>5</v>
      </c>
      <c r="D28" s="201" t="s">
        <v>81</v>
      </c>
      <c r="E28" s="181" t="s">
        <v>88</v>
      </c>
      <c r="F28" s="195" t="s">
        <v>5</v>
      </c>
      <c r="G28" s="195" t="s">
        <v>5</v>
      </c>
      <c r="H28" s="195" t="s">
        <v>5</v>
      </c>
      <c r="I28" s="195" t="s">
        <v>5</v>
      </c>
    </row>
    <row r="29" spans="1:9" ht="19.5" customHeight="1">
      <c r="A29" s="200" t="s">
        <v>5</v>
      </c>
      <c r="B29" s="181" t="s">
        <v>83</v>
      </c>
      <c r="C29" s="195" t="s">
        <v>5</v>
      </c>
      <c r="D29" s="204" t="s">
        <v>84</v>
      </c>
      <c r="E29" s="181" t="s">
        <v>91</v>
      </c>
      <c r="F29" s="195" t="s">
        <v>5</v>
      </c>
      <c r="G29" s="195" t="s">
        <v>5</v>
      </c>
      <c r="H29" s="195" t="s">
        <v>5</v>
      </c>
      <c r="I29" s="195" t="s">
        <v>5</v>
      </c>
    </row>
    <row r="30" spans="1:9" ht="19.5" customHeight="1">
      <c r="A30" s="200" t="s">
        <v>5</v>
      </c>
      <c r="B30" s="181" t="s">
        <v>86</v>
      </c>
      <c r="C30" s="195" t="s">
        <v>5</v>
      </c>
      <c r="D30" s="204" t="s">
        <v>87</v>
      </c>
      <c r="E30" s="181" t="s">
        <v>94</v>
      </c>
      <c r="F30" s="195" t="s">
        <v>5</v>
      </c>
      <c r="G30" s="195" t="s">
        <v>5</v>
      </c>
      <c r="H30" s="195" t="s">
        <v>5</v>
      </c>
      <c r="I30" s="195" t="s">
        <v>5</v>
      </c>
    </row>
    <row r="31" spans="1:9" ht="19.5" customHeight="1">
      <c r="A31" s="200" t="s">
        <v>5</v>
      </c>
      <c r="B31" s="181" t="s">
        <v>89</v>
      </c>
      <c r="C31" s="195" t="s">
        <v>5</v>
      </c>
      <c r="D31" s="204" t="s">
        <v>90</v>
      </c>
      <c r="E31" s="181" t="s">
        <v>97</v>
      </c>
      <c r="F31" s="195" t="s">
        <v>5</v>
      </c>
      <c r="G31" s="195" t="s">
        <v>5</v>
      </c>
      <c r="H31" s="195" t="s">
        <v>5</v>
      </c>
      <c r="I31" s="195" t="s">
        <v>5</v>
      </c>
    </row>
    <row r="32" spans="1:9" ht="19.5" customHeight="1">
      <c r="A32" s="200" t="s">
        <v>5</v>
      </c>
      <c r="B32" s="181" t="s">
        <v>92</v>
      </c>
      <c r="C32" s="195" t="s">
        <v>5</v>
      </c>
      <c r="D32" s="201" t="s">
        <v>93</v>
      </c>
      <c r="E32" s="181" t="s">
        <v>101</v>
      </c>
      <c r="F32" s="195" t="s">
        <v>5</v>
      </c>
      <c r="G32" s="195" t="s">
        <v>5</v>
      </c>
      <c r="H32" s="195" t="s">
        <v>5</v>
      </c>
      <c r="I32" s="195" t="s">
        <v>5</v>
      </c>
    </row>
    <row r="33" spans="1:9" ht="19.5" customHeight="1">
      <c r="A33" s="200" t="s">
        <v>5</v>
      </c>
      <c r="B33" s="181" t="s">
        <v>95</v>
      </c>
      <c r="C33" s="195" t="s">
        <v>5</v>
      </c>
      <c r="D33" s="201" t="s">
        <v>96</v>
      </c>
      <c r="E33" s="181" t="s">
        <v>105</v>
      </c>
      <c r="F33" s="195" t="s">
        <v>5</v>
      </c>
      <c r="G33" s="195" t="s">
        <v>5</v>
      </c>
      <c r="H33" s="195" t="s">
        <v>5</v>
      </c>
      <c r="I33" s="195" t="s">
        <v>5</v>
      </c>
    </row>
    <row r="34" spans="1:9" ht="19.5" customHeight="1">
      <c r="A34" s="180" t="s">
        <v>98</v>
      </c>
      <c r="B34" s="181" t="s">
        <v>99</v>
      </c>
      <c r="C34" s="205">
        <v>32571081.34</v>
      </c>
      <c r="D34" s="181" t="s">
        <v>100</v>
      </c>
      <c r="E34" s="181" t="s">
        <v>109</v>
      </c>
      <c r="F34" s="205">
        <v>38221201.19</v>
      </c>
      <c r="G34" s="205">
        <v>38221201.19</v>
      </c>
      <c r="H34" s="195" t="s">
        <v>5</v>
      </c>
      <c r="I34" s="195" t="s">
        <v>5</v>
      </c>
    </row>
    <row r="35" spans="1:9" ht="19.5" customHeight="1">
      <c r="A35" s="200" t="s">
        <v>225</v>
      </c>
      <c r="B35" s="181" t="s">
        <v>103</v>
      </c>
      <c r="C35" s="205">
        <v>5650119.85</v>
      </c>
      <c r="D35" s="201" t="s">
        <v>226</v>
      </c>
      <c r="E35" s="181" t="s">
        <v>112</v>
      </c>
      <c r="F35" s="195" t="s">
        <v>5</v>
      </c>
      <c r="G35" s="195" t="s">
        <v>5</v>
      </c>
      <c r="H35" s="195" t="s">
        <v>5</v>
      </c>
      <c r="I35" s="195" t="s">
        <v>5</v>
      </c>
    </row>
    <row r="36" spans="1:9" ht="19.5" customHeight="1">
      <c r="A36" s="200" t="s">
        <v>222</v>
      </c>
      <c r="B36" s="181" t="s">
        <v>107</v>
      </c>
      <c r="C36" s="205">
        <v>5650119.85</v>
      </c>
      <c r="D36" s="201" t="s">
        <v>5</v>
      </c>
      <c r="E36" s="181" t="s">
        <v>227</v>
      </c>
      <c r="F36" s="195" t="s">
        <v>5</v>
      </c>
      <c r="G36" s="195" t="s">
        <v>5</v>
      </c>
      <c r="H36" s="195" t="s">
        <v>5</v>
      </c>
      <c r="I36" s="195" t="s">
        <v>5</v>
      </c>
    </row>
    <row r="37" spans="1:9" ht="19.5" customHeight="1">
      <c r="A37" s="200" t="s">
        <v>223</v>
      </c>
      <c r="B37" s="181" t="s">
        <v>111</v>
      </c>
      <c r="C37" s="195" t="s">
        <v>5</v>
      </c>
      <c r="D37" s="181" t="s">
        <v>5</v>
      </c>
      <c r="E37" s="181" t="s">
        <v>228</v>
      </c>
      <c r="F37" s="195" t="s">
        <v>5</v>
      </c>
      <c r="G37" s="195" t="s">
        <v>5</v>
      </c>
      <c r="H37" s="195" t="s">
        <v>5</v>
      </c>
      <c r="I37" s="195" t="s">
        <v>5</v>
      </c>
    </row>
    <row r="38" spans="1:9" ht="19.5" customHeight="1">
      <c r="A38" s="200" t="s">
        <v>224</v>
      </c>
      <c r="B38" s="181" t="s">
        <v>16</v>
      </c>
      <c r="C38" s="195" t="s">
        <v>5</v>
      </c>
      <c r="D38" s="201" t="s">
        <v>5</v>
      </c>
      <c r="E38" s="181" t="s">
        <v>229</v>
      </c>
      <c r="F38" s="195" t="s">
        <v>5</v>
      </c>
      <c r="G38" s="195" t="s">
        <v>5</v>
      </c>
      <c r="H38" s="195" t="s">
        <v>5</v>
      </c>
      <c r="I38" s="195" t="s">
        <v>5</v>
      </c>
    </row>
    <row r="39" spans="1:9" ht="19.5" customHeight="1">
      <c r="A39" s="180" t="s">
        <v>110</v>
      </c>
      <c r="B39" s="181" t="s">
        <v>19</v>
      </c>
      <c r="C39" s="205">
        <v>38221201.19</v>
      </c>
      <c r="D39" s="181" t="s">
        <v>110</v>
      </c>
      <c r="E39" s="181" t="s">
        <v>230</v>
      </c>
      <c r="F39" s="205">
        <v>38221201.19</v>
      </c>
      <c r="G39" s="205">
        <v>38221201.19</v>
      </c>
      <c r="H39" s="195" t="s">
        <v>5</v>
      </c>
      <c r="I39" s="195" t="s">
        <v>5</v>
      </c>
    </row>
    <row r="40" spans="1:9" ht="19.5" customHeight="1">
      <c r="A40" s="202" t="s">
        <v>231</v>
      </c>
      <c r="B40" s="203" t="s">
        <v>5</v>
      </c>
      <c r="C40" s="203" t="s">
        <v>5</v>
      </c>
      <c r="D40" s="203" t="s">
        <v>5</v>
      </c>
      <c r="E40" s="203" t="s">
        <v>5</v>
      </c>
      <c r="F40" s="203" t="s">
        <v>5</v>
      </c>
      <c r="G40" s="203" t="s">
        <v>5</v>
      </c>
      <c r="H40" s="203" t="s">
        <v>5</v>
      </c>
      <c r="I40" s="203" t="s">
        <v>5</v>
      </c>
    </row>
  </sheetData>
  <sheetProtection/>
  <mergeCells count="37">
    <mergeCell ref="A1:I1"/>
    <mergeCell ref="A4:C4"/>
    <mergeCell ref="D4:I4"/>
    <mergeCell ref="A40:I40"/>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T46"/>
  <sheetViews>
    <sheetView workbookViewId="0" topLeftCell="F1">
      <selection activeCell="I19" sqref="I19"/>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8" width="17.140625" style="0" customWidth="1"/>
    <col min="19" max="20" width="16.00390625" style="0" customWidth="1"/>
    <col min="21" max="21" width="9.7109375" style="0" bestFit="1" customWidth="1"/>
  </cols>
  <sheetData>
    <row r="1" spans="1:11" ht="27">
      <c r="A1" s="174" t="s">
        <v>232</v>
      </c>
      <c r="K1" s="174" t="s">
        <v>232</v>
      </c>
    </row>
    <row r="2" ht="14.25">
      <c r="T2" s="199" t="s">
        <v>233</v>
      </c>
    </row>
    <row r="3" spans="1:20" ht="14.25">
      <c r="A3" s="190" t="s">
        <v>2</v>
      </c>
      <c r="T3" s="199" t="s">
        <v>3</v>
      </c>
    </row>
    <row r="4" spans="1:20" ht="19.5" customHeight="1">
      <c r="A4" s="191" t="s">
        <v>7</v>
      </c>
      <c r="B4" s="192" t="s">
        <v>5</v>
      </c>
      <c r="C4" s="192" t="s">
        <v>5</v>
      </c>
      <c r="D4" s="192" t="s">
        <v>5</v>
      </c>
      <c r="E4" s="192" t="s">
        <v>234</v>
      </c>
      <c r="F4" s="192" t="s">
        <v>5</v>
      </c>
      <c r="G4" s="192" t="s">
        <v>5</v>
      </c>
      <c r="H4" s="192" t="s">
        <v>235</v>
      </c>
      <c r="I4" s="192" t="s">
        <v>5</v>
      </c>
      <c r="J4" s="192" t="s">
        <v>5</v>
      </c>
      <c r="K4" s="192" t="s">
        <v>236</v>
      </c>
      <c r="L4" s="192" t="s">
        <v>5</v>
      </c>
      <c r="M4" s="192" t="s">
        <v>5</v>
      </c>
      <c r="N4" s="192" t="s">
        <v>5</v>
      </c>
      <c r="O4" s="192" t="s">
        <v>5</v>
      </c>
      <c r="P4" s="192" t="s">
        <v>108</v>
      </c>
      <c r="Q4" s="192" t="s">
        <v>5</v>
      </c>
      <c r="R4" s="192" t="s">
        <v>5</v>
      </c>
      <c r="S4" s="192" t="s">
        <v>5</v>
      </c>
      <c r="T4" s="192" t="s">
        <v>5</v>
      </c>
    </row>
    <row r="5" spans="1:20" ht="19.5" customHeight="1">
      <c r="A5" s="193" t="s">
        <v>122</v>
      </c>
      <c r="B5" s="194" t="s">
        <v>5</v>
      </c>
      <c r="C5" s="194" t="s">
        <v>5</v>
      </c>
      <c r="D5" s="194" t="s">
        <v>123</v>
      </c>
      <c r="E5" s="194" t="s">
        <v>129</v>
      </c>
      <c r="F5" s="194" t="s">
        <v>237</v>
      </c>
      <c r="G5" s="194" t="s">
        <v>238</v>
      </c>
      <c r="H5" s="194" t="s">
        <v>129</v>
      </c>
      <c r="I5" s="194" t="s">
        <v>199</v>
      </c>
      <c r="J5" s="194" t="s">
        <v>200</v>
      </c>
      <c r="K5" s="194" t="s">
        <v>129</v>
      </c>
      <c r="L5" s="194" t="s">
        <v>199</v>
      </c>
      <c r="M5" s="194" t="s">
        <v>5</v>
      </c>
      <c r="N5" s="194" t="s">
        <v>199</v>
      </c>
      <c r="O5" s="194" t="s">
        <v>200</v>
      </c>
      <c r="P5" s="194" t="s">
        <v>129</v>
      </c>
      <c r="Q5" s="194" t="s">
        <v>237</v>
      </c>
      <c r="R5" s="194" t="s">
        <v>238</v>
      </c>
      <c r="S5" s="194" t="s">
        <v>238</v>
      </c>
      <c r="T5" s="194" t="s">
        <v>5</v>
      </c>
    </row>
    <row r="6" spans="1:20" ht="19.5" customHeight="1">
      <c r="A6" s="193" t="s">
        <v>5</v>
      </c>
      <c r="B6" s="194" t="s">
        <v>5</v>
      </c>
      <c r="C6" s="194" t="s">
        <v>5</v>
      </c>
      <c r="D6" s="194" t="s">
        <v>5</v>
      </c>
      <c r="E6" s="194" t="s">
        <v>5</v>
      </c>
      <c r="F6" s="194" t="s">
        <v>5</v>
      </c>
      <c r="G6" s="194" t="s">
        <v>124</v>
      </c>
      <c r="H6" s="194" t="s">
        <v>5</v>
      </c>
      <c r="I6" s="194" t="s">
        <v>239</v>
      </c>
      <c r="J6" s="194" t="s">
        <v>124</v>
      </c>
      <c r="K6" s="194" t="s">
        <v>5</v>
      </c>
      <c r="L6" s="194" t="s">
        <v>124</v>
      </c>
      <c r="M6" s="194" t="s">
        <v>240</v>
      </c>
      <c r="N6" s="194" t="s">
        <v>239</v>
      </c>
      <c r="O6" s="194" t="s">
        <v>124</v>
      </c>
      <c r="P6" s="194" t="s">
        <v>5</v>
      </c>
      <c r="Q6" s="194" t="s">
        <v>5</v>
      </c>
      <c r="R6" s="194" t="s">
        <v>124</v>
      </c>
      <c r="S6" s="194" t="s">
        <v>241</v>
      </c>
      <c r="T6" s="194" t="s">
        <v>242</v>
      </c>
    </row>
    <row r="7" spans="1:20" ht="19.5" customHeight="1">
      <c r="A7" s="193" t="s">
        <v>5</v>
      </c>
      <c r="B7" s="194" t="s">
        <v>5</v>
      </c>
      <c r="C7" s="194" t="s">
        <v>5</v>
      </c>
      <c r="D7" s="194" t="s">
        <v>5</v>
      </c>
      <c r="E7" s="194" t="s">
        <v>5</v>
      </c>
      <c r="F7" s="194" t="s">
        <v>5</v>
      </c>
      <c r="G7" s="194" t="s">
        <v>5</v>
      </c>
      <c r="H7" s="194" t="s">
        <v>5</v>
      </c>
      <c r="I7" s="194" t="s">
        <v>5</v>
      </c>
      <c r="J7" s="194" t="s">
        <v>5</v>
      </c>
      <c r="K7" s="194" t="s">
        <v>5</v>
      </c>
      <c r="L7" s="194" t="s">
        <v>5</v>
      </c>
      <c r="M7" s="194" t="s">
        <v>5</v>
      </c>
      <c r="N7" s="194" t="s">
        <v>5</v>
      </c>
      <c r="O7" s="194" t="s">
        <v>5</v>
      </c>
      <c r="P7" s="194" t="s">
        <v>5</v>
      </c>
      <c r="Q7" s="194" t="s">
        <v>5</v>
      </c>
      <c r="R7" s="194" t="s">
        <v>5</v>
      </c>
      <c r="S7" s="194" t="s">
        <v>5</v>
      </c>
      <c r="T7" s="194" t="s">
        <v>5</v>
      </c>
    </row>
    <row r="8" spans="1:20" ht="19.5" customHeight="1">
      <c r="A8" s="193" t="s">
        <v>126</v>
      </c>
      <c r="B8" s="194" t="s">
        <v>127</v>
      </c>
      <c r="C8" s="194" t="s">
        <v>128</v>
      </c>
      <c r="D8" s="194" t="s">
        <v>11</v>
      </c>
      <c r="E8" s="183" t="s">
        <v>12</v>
      </c>
      <c r="F8" s="183" t="s">
        <v>13</v>
      </c>
      <c r="G8" s="183" t="s">
        <v>21</v>
      </c>
      <c r="H8" s="183" t="s">
        <v>25</v>
      </c>
      <c r="I8" s="183" t="s">
        <v>29</v>
      </c>
      <c r="J8" s="183" t="s">
        <v>33</v>
      </c>
      <c r="K8" s="183" t="s">
        <v>37</v>
      </c>
      <c r="L8" s="183" t="s">
        <v>41</v>
      </c>
      <c r="M8" s="183" t="s">
        <v>44</v>
      </c>
      <c r="N8" s="183" t="s">
        <v>47</v>
      </c>
      <c r="O8" s="183" t="s">
        <v>50</v>
      </c>
      <c r="P8" s="183" t="s">
        <v>53</v>
      </c>
      <c r="Q8" s="183" t="s">
        <v>56</v>
      </c>
      <c r="R8" s="183" t="s">
        <v>59</v>
      </c>
      <c r="S8" s="183" t="s">
        <v>62</v>
      </c>
      <c r="T8" s="183" t="s">
        <v>65</v>
      </c>
    </row>
    <row r="9" spans="1:20" ht="19.5" customHeight="1">
      <c r="A9" s="193" t="s">
        <v>5</v>
      </c>
      <c r="B9" s="194" t="s">
        <v>5</v>
      </c>
      <c r="C9" s="194" t="s">
        <v>5</v>
      </c>
      <c r="D9" s="194" t="s">
        <v>129</v>
      </c>
      <c r="E9" s="205">
        <v>5650119.85</v>
      </c>
      <c r="F9" s="195" t="s">
        <v>5</v>
      </c>
      <c r="G9" s="205">
        <v>5650119.85</v>
      </c>
      <c r="H9" s="205">
        <v>32571081.34</v>
      </c>
      <c r="I9" s="205">
        <v>8543627.09</v>
      </c>
      <c r="J9" s="205">
        <v>24027454.25</v>
      </c>
      <c r="K9" s="205">
        <v>38221201.19</v>
      </c>
      <c r="L9" s="205">
        <v>8543627.09</v>
      </c>
      <c r="M9" s="205">
        <v>8344372.6</v>
      </c>
      <c r="N9" s="205">
        <v>199254.49</v>
      </c>
      <c r="O9" s="205">
        <v>29677574.1</v>
      </c>
      <c r="P9" s="195" t="s">
        <v>5</v>
      </c>
      <c r="Q9" s="195" t="s">
        <v>5</v>
      </c>
      <c r="R9" s="195" t="s">
        <v>5</v>
      </c>
      <c r="S9" s="195" t="s">
        <v>5</v>
      </c>
      <c r="T9" s="195" t="s">
        <v>5</v>
      </c>
    </row>
    <row r="10" spans="1:20" ht="19.5" customHeight="1">
      <c r="A10" s="196" t="s">
        <v>130</v>
      </c>
      <c r="B10" s="197" t="s">
        <v>5</v>
      </c>
      <c r="C10" s="197" t="s">
        <v>5</v>
      </c>
      <c r="D10" s="197" t="s">
        <v>131</v>
      </c>
      <c r="E10" s="195" t="s">
        <v>5</v>
      </c>
      <c r="F10" s="195" t="s">
        <v>5</v>
      </c>
      <c r="G10" s="195" t="s">
        <v>5</v>
      </c>
      <c r="H10" s="205">
        <v>23133</v>
      </c>
      <c r="I10" s="195" t="s">
        <v>5</v>
      </c>
      <c r="J10" s="205">
        <v>23133</v>
      </c>
      <c r="K10" s="205">
        <v>23133</v>
      </c>
      <c r="L10" s="195" t="s">
        <v>5</v>
      </c>
      <c r="M10" s="195" t="s">
        <v>5</v>
      </c>
      <c r="N10" s="195" t="s">
        <v>5</v>
      </c>
      <c r="O10" s="205">
        <v>23133</v>
      </c>
      <c r="P10" s="195" t="s">
        <v>5</v>
      </c>
      <c r="Q10" s="195" t="s">
        <v>5</v>
      </c>
      <c r="R10" s="195" t="s">
        <v>5</v>
      </c>
      <c r="S10" s="195" t="s">
        <v>5</v>
      </c>
      <c r="T10" s="195" t="s">
        <v>5</v>
      </c>
    </row>
    <row r="11" spans="1:20" ht="19.5" customHeight="1">
      <c r="A11" s="196" t="s">
        <v>132</v>
      </c>
      <c r="B11" s="197" t="s">
        <v>5</v>
      </c>
      <c r="C11" s="197" t="s">
        <v>5</v>
      </c>
      <c r="D11" s="197" t="s">
        <v>133</v>
      </c>
      <c r="E11" s="195" t="s">
        <v>5</v>
      </c>
      <c r="F11" s="195" t="s">
        <v>5</v>
      </c>
      <c r="G11" s="195" t="s">
        <v>5</v>
      </c>
      <c r="H11" s="205">
        <v>23133</v>
      </c>
      <c r="I11" s="195" t="s">
        <v>5</v>
      </c>
      <c r="J11" s="205">
        <v>23133</v>
      </c>
      <c r="K11" s="205">
        <v>23133</v>
      </c>
      <c r="L11" s="195" t="s">
        <v>5</v>
      </c>
      <c r="M11" s="195" t="s">
        <v>5</v>
      </c>
      <c r="N11" s="195" t="s">
        <v>5</v>
      </c>
      <c r="O11" s="205">
        <v>23133</v>
      </c>
      <c r="P11" s="195" t="s">
        <v>5</v>
      </c>
      <c r="Q11" s="195" t="s">
        <v>5</v>
      </c>
      <c r="R11" s="195" t="s">
        <v>5</v>
      </c>
      <c r="S11" s="195" t="s">
        <v>5</v>
      </c>
      <c r="T11" s="195" t="s">
        <v>5</v>
      </c>
    </row>
    <row r="12" spans="1:20" ht="19.5" customHeight="1">
      <c r="A12" s="196" t="s">
        <v>134</v>
      </c>
      <c r="B12" s="197" t="s">
        <v>5</v>
      </c>
      <c r="C12" s="197" t="s">
        <v>5</v>
      </c>
      <c r="D12" s="197" t="s">
        <v>135</v>
      </c>
      <c r="E12" s="195" t="s">
        <v>5</v>
      </c>
      <c r="F12" s="195" t="s">
        <v>5</v>
      </c>
      <c r="G12" s="195" t="s">
        <v>5</v>
      </c>
      <c r="H12" s="205">
        <v>23133</v>
      </c>
      <c r="I12" s="195" t="s">
        <v>5</v>
      </c>
      <c r="J12" s="205">
        <v>23133</v>
      </c>
      <c r="K12" s="205">
        <v>23133</v>
      </c>
      <c r="L12" s="195" t="s">
        <v>5</v>
      </c>
      <c r="M12" s="195" t="s">
        <v>5</v>
      </c>
      <c r="N12" s="195" t="s">
        <v>5</v>
      </c>
      <c r="O12" s="205">
        <v>23133</v>
      </c>
      <c r="P12" s="195" t="s">
        <v>5</v>
      </c>
      <c r="Q12" s="195" t="s">
        <v>5</v>
      </c>
      <c r="R12" s="195" t="s">
        <v>5</v>
      </c>
      <c r="S12" s="195" t="s">
        <v>5</v>
      </c>
      <c r="T12" s="195" t="s">
        <v>5</v>
      </c>
    </row>
    <row r="13" spans="1:20" ht="19.5" customHeight="1">
      <c r="A13" s="196" t="s">
        <v>136</v>
      </c>
      <c r="B13" s="197" t="s">
        <v>5</v>
      </c>
      <c r="C13" s="197" t="s">
        <v>5</v>
      </c>
      <c r="D13" s="197" t="s">
        <v>137</v>
      </c>
      <c r="E13" s="195" t="s">
        <v>5</v>
      </c>
      <c r="F13" s="195" t="s">
        <v>5</v>
      </c>
      <c r="G13" s="195" t="s">
        <v>5</v>
      </c>
      <c r="H13" s="205">
        <v>1417961.69</v>
      </c>
      <c r="I13" s="205">
        <v>1417961.69</v>
      </c>
      <c r="J13" s="195" t="s">
        <v>5</v>
      </c>
      <c r="K13" s="205">
        <v>1417961.69</v>
      </c>
      <c r="L13" s="205">
        <v>1417961.69</v>
      </c>
      <c r="M13" s="205">
        <v>1417961.69</v>
      </c>
      <c r="N13" s="195" t="s">
        <v>5</v>
      </c>
      <c r="O13" s="195" t="s">
        <v>5</v>
      </c>
      <c r="P13" s="195" t="s">
        <v>5</v>
      </c>
      <c r="Q13" s="195" t="s">
        <v>5</v>
      </c>
      <c r="R13" s="195" t="s">
        <v>5</v>
      </c>
      <c r="S13" s="195" t="s">
        <v>5</v>
      </c>
      <c r="T13" s="195" t="s">
        <v>5</v>
      </c>
    </row>
    <row r="14" spans="1:20" ht="19.5" customHeight="1">
      <c r="A14" s="196" t="s">
        <v>138</v>
      </c>
      <c r="B14" s="197" t="s">
        <v>5</v>
      </c>
      <c r="C14" s="197" t="s">
        <v>5</v>
      </c>
      <c r="D14" s="197" t="s">
        <v>139</v>
      </c>
      <c r="E14" s="195" t="s">
        <v>5</v>
      </c>
      <c r="F14" s="195" t="s">
        <v>5</v>
      </c>
      <c r="G14" s="195" t="s">
        <v>5</v>
      </c>
      <c r="H14" s="205">
        <v>1301224.52</v>
      </c>
      <c r="I14" s="205">
        <v>1301224.52</v>
      </c>
      <c r="J14" s="195" t="s">
        <v>5</v>
      </c>
      <c r="K14" s="205">
        <v>1301224.52</v>
      </c>
      <c r="L14" s="205">
        <v>1301224.52</v>
      </c>
      <c r="M14" s="205">
        <v>1301224.52</v>
      </c>
      <c r="N14" s="195" t="s">
        <v>5</v>
      </c>
      <c r="O14" s="195" t="s">
        <v>5</v>
      </c>
      <c r="P14" s="195" t="s">
        <v>5</v>
      </c>
      <c r="Q14" s="195" t="s">
        <v>5</v>
      </c>
      <c r="R14" s="195" t="s">
        <v>5</v>
      </c>
      <c r="S14" s="195" t="s">
        <v>5</v>
      </c>
      <c r="T14" s="195" t="s">
        <v>5</v>
      </c>
    </row>
    <row r="15" spans="1:20" ht="19.5" customHeight="1">
      <c r="A15" s="196" t="s">
        <v>140</v>
      </c>
      <c r="B15" s="197" t="s">
        <v>5</v>
      </c>
      <c r="C15" s="197" t="s">
        <v>5</v>
      </c>
      <c r="D15" s="197" t="s">
        <v>141</v>
      </c>
      <c r="E15" s="195" t="s">
        <v>5</v>
      </c>
      <c r="F15" s="195" t="s">
        <v>5</v>
      </c>
      <c r="G15" s="195" t="s">
        <v>5</v>
      </c>
      <c r="H15" s="205">
        <v>149723.4</v>
      </c>
      <c r="I15" s="205">
        <v>149723.4</v>
      </c>
      <c r="J15" s="195" t="s">
        <v>5</v>
      </c>
      <c r="K15" s="205">
        <v>149723.4</v>
      </c>
      <c r="L15" s="205">
        <v>149723.4</v>
      </c>
      <c r="M15" s="205">
        <v>149723.4</v>
      </c>
      <c r="N15" s="195" t="s">
        <v>5</v>
      </c>
      <c r="O15" s="195" t="s">
        <v>5</v>
      </c>
      <c r="P15" s="195" t="s">
        <v>5</v>
      </c>
      <c r="Q15" s="195" t="s">
        <v>5</v>
      </c>
      <c r="R15" s="195" t="s">
        <v>5</v>
      </c>
      <c r="S15" s="195" t="s">
        <v>5</v>
      </c>
      <c r="T15" s="195" t="s">
        <v>5</v>
      </c>
    </row>
    <row r="16" spans="1:20" ht="19.5" customHeight="1">
      <c r="A16" s="196" t="s">
        <v>142</v>
      </c>
      <c r="B16" s="197" t="s">
        <v>5</v>
      </c>
      <c r="C16" s="197" t="s">
        <v>5</v>
      </c>
      <c r="D16" s="197" t="s">
        <v>143</v>
      </c>
      <c r="E16" s="195" t="s">
        <v>5</v>
      </c>
      <c r="F16" s="195" t="s">
        <v>5</v>
      </c>
      <c r="G16" s="195" t="s">
        <v>5</v>
      </c>
      <c r="H16" s="205">
        <v>426110.4</v>
      </c>
      <c r="I16" s="205">
        <v>426110.4</v>
      </c>
      <c r="J16" s="195" t="s">
        <v>5</v>
      </c>
      <c r="K16" s="205">
        <v>426110.4</v>
      </c>
      <c r="L16" s="205">
        <v>426110.4</v>
      </c>
      <c r="M16" s="205">
        <v>426110.4</v>
      </c>
      <c r="N16" s="195" t="s">
        <v>5</v>
      </c>
      <c r="O16" s="195" t="s">
        <v>5</v>
      </c>
      <c r="P16" s="195" t="s">
        <v>5</v>
      </c>
      <c r="Q16" s="195" t="s">
        <v>5</v>
      </c>
      <c r="R16" s="195" t="s">
        <v>5</v>
      </c>
      <c r="S16" s="195" t="s">
        <v>5</v>
      </c>
      <c r="T16" s="195" t="s">
        <v>5</v>
      </c>
    </row>
    <row r="17" spans="1:20" ht="19.5" customHeight="1">
      <c r="A17" s="196" t="s">
        <v>144</v>
      </c>
      <c r="B17" s="197" t="s">
        <v>5</v>
      </c>
      <c r="C17" s="197" t="s">
        <v>5</v>
      </c>
      <c r="D17" s="197" t="s">
        <v>145</v>
      </c>
      <c r="E17" s="195" t="s">
        <v>5</v>
      </c>
      <c r="F17" s="195" t="s">
        <v>5</v>
      </c>
      <c r="G17" s="195" t="s">
        <v>5</v>
      </c>
      <c r="H17" s="205">
        <v>725390.72</v>
      </c>
      <c r="I17" s="205">
        <v>725390.72</v>
      </c>
      <c r="J17" s="195" t="s">
        <v>5</v>
      </c>
      <c r="K17" s="205">
        <v>725390.72</v>
      </c>
      <c r="L17" s="205">
        <v>725390.72</v>
      </c>
      <c r="M17" s="205">
        <v>725390.72</v>
      </c>
      <c r="N17" s="195" t="s">
        <v>5</v>
      </c>
      <c r="O17" s="195" t="s">
        <v>5</v>
      </c>
      <c r="P17" s="195" t="s">
        <v>5</v>
      </c>
      <c r="Q17" s="195" t="s">
        <v>5</v>
      </c>
      <c r="R17" s="195" t="s">
        <v>5</v>
      </c>
      <c r="S17" s="195" t="s">
        <v>5</v>
      </c>
      <c r="T17" s="195" t="s">
        <v>5</v>
      </c>
    </row>
    <row r="18" spans="1:20" ht="19.5" customHeight="1">
      <c r="A18" s="196" t="s">
        <v>146</v>
      </c>
      <c r="B18" s="197" t="s">
        <v>5</v>
      </c>
      <c r="C18" s="197" t="s">
        <v>5</v>
      </c>
      <c r="D18" s="197" t="s">
        <v>147</v>
      </c>
      <c r="E18" s="195" t="s">
        <v>5</v>
      </c>
      <c r="F18" s="195" t="s">
        <v>5</v>
      </c>
      <c r="G18" s="195" t="s">
        <v>5</v>
      </c>
      <c r="H18" s="205">
        <v>30491.4</v>
      </c>
      <c r="I18" s="205">
        <v>30491.4</v>
      </c>
      <c r="J18" s="195" t="s">
        <v>5</v>
      </c>
      <c r="K18" s="205">
        <v>30491.4</v>
      </c>
      <c r="L18" s="205">
        <v>30491.4</v>
      </c>
      <c r="M18" s="205">
        <v>30491.4</v>
      </c>
      <c r="N18" s="195" t="s">
        <v>5</v>
      </c>
      <c r="O18" s="195" t="s">
        <v>5</v>
      </c>
      <c r="P18" s="195" t="s">
        <v>5</v>
      </c>
      <c r="Q18" s="195" t="s">
        <v>5</v>
      </c>
      <c r="R18" s="195" t="s">
        <v>5</v>
      </c>
      <c r="S18" s="195" t="s">
        <v>5</v>
      </c>
      <c r="T18" s="195" t="s">
        <v>5</v>
      </c>
    </row>
    <row r="19" spans="1:20" ht="19.5" customHeight="1">
      <c r="A19" s="196" t="s">
        <v>148</v>
      </c>
      <c r="B19" s="197" t="s">
        <v>5</v>
      </c>
      <c r="C19" s="197" t="s">
        <v>5</v>
      </c>
      <c r="D19" s="197" t="s">
        <v>149</v>
      </c>
      <c r="E19" s="195" t="s">
        <v>5</v>
      </c>
      <c r="F19" s="195" t="s">
        <v>5</v>
      </c>
      <c r="G19" s="195" t="s">
        <v>5</v>
      </c>
      <c r="H19" s="205">
        <v>30491.4</v>
      </c>
      <c r="I19" s="205">
        <v>30491.4</v>
      </c>
      <c r="J19" s="195" t="s">
        <v>5</v>
      </c>
      <c r="K19" s="205">
        <v>30491.4</v>
      </c>
      <c r="L19" s="205">
        <v>30491.4</v>
      </c>
      <c r="M19" s="205">
        <v>30491.4</v>
      </c>
      <c r="N19" s="195" t="s">
        <v>5</v>
      </c>
      <c r="O19" s="195" t="s">
        <v>5</v>
      </c>
      <c r="P19" s="195" t="s">
        <v>5</v>
      </c>
      <c r="Q19" s="195" t="s">
        <v>5</v>
      </c>
      <c r="R19" s="195" t="s">
        <v>5</v>
      </c>
      <c r="S19" s="195" t="s">
        <v>5</v>
      </c>
      <c r="T19" s="195" t="s">
        <v>5</v>
      </c>
    </row>
    <row r="20" spans="1:20" ht="19.5" customHeight="1">
      <c r="A20" s="196" t="s">
        <v>150</v>
      </c>
      <c r="B20" s="197" t="s">
        <v>5</v>
      </c>
      <c r="C20" s="197" t="s">
        <v>5</v>
      </c>
      <c r="D20" s="197" t="s">
        <v>151</v>
      </c>
      <c r="E20" s="195" t="s">
        <v>5</v>
      </c>
      <c r="F20" s="195" t="s">
        <v>5</v>
      </c>
      <c r="G20" s="195" t="s">
        <v>5</v>
      </c>
      <c r="H20" s="205">
        <v>86245.77</v>
      </c>
      <c r="I20" s="205">
        <v>86245.77</v>
      </c>
      <c r="J20" s="195" t="s">
        <v>5</v>
      </c>
      <c r="K20" s="205">
        <v>86245.77</v>
      </c>
      <c r="L20" s="205">
        <v>86245.77</v>
      </c>
      <c r="M20" s="205">
        <v>86245.77</v>
      </c>
      <c r="N20" s="195" t="s">
        <v>5</v>
      </c>
      <c r="O20" s="195" t="s">
        <v>5</v>
      </c>
      <c r="P20" s="195" t="s">
        <v>5</v>
      </c>
      <c r="Q20" s="195" t="s">
        <v>5</v>
      </c>
      <c r="R20" s="195" t="s">
        <v>5</v>
      </c>
      <c r="S20" s="195" t="s">
        <v>5</v>
      </c>
      <c r="T20" s="195" t="s">
        <v>5</v>
      </c>
    </row>
    <row r="21" spans="1:20" ht="19.5" customHeight="1">
      <c r="A21" s="196" t="s">
        <v>152</v>
      </c>
      <c r="B21" s="197" t="s">
        <v>5</v>
      </c>
      <c r="C21" s="197" t="s">
        <v>5</v>
      </c>
      <c r="D21" s="197" t="s">
        <v>153</v>
      </c>
      <c r="E21" s="195" t="s">
        <v>5</v>
      </c>
      <c r="F21" s="195" t="s">
        <v>5</v>
      </c>
      <c r="G21" s="195" t="s">
        <v>5</v>
      </c>
      <c r="H21" s="205">
        <v>86245.77</v>
      </c>
      <c r="I21" s="205">
        <v>86245.77</v>
      </c>
      <c r="J21" s="195" t="s">
        <v>5</v>
      </c>
      <c r="K21" s="205">
        <v>86245.77</v>
      </c>
      <c r="L21" s="205">
        <v>86245.77</v>
      </c>
      <c r="M21" s="205">
        <v>86245.77</v>
      </c>
      <c r="N21" s="195" t="s">
        <v>5</v>
      </c>
      <c r="O21" s="195" t="s">
        <v>5</v>
      </c>
      <c r="P21" s="195" t="s">
        <v>5</v>
      </c>
      <c r="Q21" s="195" t="s">
        <v>5</v>
      </c>
      <c r="R21" s="195" t="s">
        <v>5</v>
      </c>
      <c r="S21" s="195" t="s">
        <v>5</v>
      </c>
      <c r="T21" s="195" t="s">
        <v>5</v>
      </c>
    </row>
    <row r="22" spans="1:20" ht="19.5" customHeight="1">
      <c r="A22" s="196" t="s">
        <v>154</v>
      </c>
      <c r="B22" s="197" t="s">
        <v>5</v>
      </c>
      <c r="C22" s="197" t="s">
        <v>5</v>
      </c>
      <c r="D22" s="197" t="s">
        <v>155</v>
      </c>
      <c r="E22" s="195" t="s">
        <v>5</v>
      </c>
      <c r="F22" s="195" t="s">
        <v>5</v>
      </c>
      <c r="G22" s="195" t="s">
        <v>5</v>
      </c>
      <c r="H22" s="205">
        <v>473480.51</v>
      </c>
      <c r="I22" s="205">
        <v>473480.51</v>
      </c>
      <c r="J22" s="195" t="s">
        <v>5</v>
      </c>
      <c r="K22" s="205">
        <v>473480.51</v>
      </c>
      <c r="L22" s="205">
        <v>473480.51</v>
      </c>
      <c r="M22" s="205">
        <v>473480.51</v>
      </c>
      <c r="N22" s="195" t="s">
        <v>5</v>
      </c>
      <c r="O22" s="195" t="s">
        <v>5</v>
      </c>
      <c r="P22" s="195" t="s">
        <v>5</v>
      </c>
      <c r="Q22" s="195" t="s">
        <v>5</v>
      </c>
      <c r="R22" s="195" t="s">
        <v>5</v>
      </c>
      <c r="S22" s="195" t="s">
        <v>5</v>
      </c>
      <c r="T22" s="195" t="s">
        <v>5</v>
      </c>
    </row>
    <row r="23" spans="1:20" ht="19.5" customHeight="1">
      <c r="A23" s="196" t="s">
        <v>156</v>
      </c>
      <c r="B23" s="197" t="s">
        <v>5</v>
      </c>
      <c r="C23" s="197" t="s">
        <v>5</v>
      </c>
      <c r="D23" s="197" t="s">
        <v>157</v>
      </c>
      <c r="E23" s="195" t="s">
        <v>5</v>
      </c>
      <c r="F23" s="195" t="s">
        <v>5</v>
      </c>
      <c r="G23" s="195" t="s">
        <v>5</v>
      </c>
      <c r="H23" s="205">
        <v>473480.51</v>
      </c>
      <c r="I23" s="205">
        <v>473480.51</v>
      </c>
      <c r="J23" s="195" t="s">
        <v>5</v>
      </c>
      <c r="K23" s="205">
        <v>473480.51</v>
      </c>
      <c r="L23" s="205">
        <v>473480.51</v>
      </c>
      <c r="M23" s="205">
        <v>473480.51</v>
      </c>
      <c r="N23" s="195" t="s">
        <v>5</v>
      </c>
      <c r="O23" s="195" t="s">
        <v>5</v>
      </c>
      <c r="P23" s="195" t="s">
        <v>5</v>
      </c>
      <c r="Q23" s="195" t="s">
        <v>5</v>
      </c>
      <c r="R23" s="195" t="s">
        <v>5</v>
      </c>
      <c r="S23" s="195" t="s">
        <v>5</v>
      </c>
      <c r="T23" s="195" t="s">
        <v>5</v>
      </c>
    </row>
    <row r="24" spans="1:20" ht="19.5" customHeight="1">
      <c r="A24" s="196" t="s">
        <v>158</v>
      </c>
      <c r="B24" s="197" t="s">
        <v>5</v>
      </c>
      <c r="C24" s="197" t="s">
        <v>5</v>
      </c>
      <c r="D24" s="197" t="s">
        <v>159</v>
      </c>
      <c r="E24" s="195" t="s">
        <v>5</v>
      </c>
      <c r="F24" s="195" t="s">
        <v>5</v>
      </c>
      <c r="G24" s="195" t="s">
        <v>5</v>
      </c>
      <c r="H24" s="205">
        <v>52504.6</v>
      </c>
      <c r="I24" s="205">
        <v>52504.6</v>
      </c>
      <c r="J24" s="195" t="s">
        <v>5</v>
      </c>
      <c r="K24" s="205">
        <v>52504.6</v>
      </c>
      <c r="L24" s="205">
        <v>52504.6</v>
      </c>
      <c r="M24" s="205">
        <v>52504.6</v>
      </c>
      <c r="N24" s="195" t="s">
        <v>5</v>
      </c>
      <c r="O24" s="195" t="s">
        <v>5</v>
      </c>
      <c r="P24" s="195" t="s">
        <v>5</v>
      </c>
      <c r="Q24" s="195" t="s">
        <v>5</v>
      </c>
      <c r="R24" s="195" t="s">
        <v>5</v>
      </c>
      <c r="S24" s="195" t="s">
        <v>5</v>
      </c>
      <c r="T24" s="195" t="s">
        <v>5</v>
      </c>
    </row>
    <row r="25" spans="1:20" ht="19.5" customHeight="1">
      <c r="A25" s="196" t="s">
        <v>160</v>
      </c>
      <c r="B25" s="197" t="s">
        <v>5</v>
      </c>
      <c r="C25" s="197" t="s">
        <v>5</v>
      </c>
      <c r="D25" s="197" t="s">
        <v>161</v>
      </c>
      <c r="E25" s="195" t="s">
        <v>5</v>
      </c>
      <c r="F25" s="195" t="s">
        <v>5</v>
      </c>
      <c r="G25" s="195" t="s">
        <v>5</v>
      </c>
      <c r="H25" s="205">
        <v>396485.91</v>
      </c>
      <c r="I25" s="205">
        <v>396485.91</v>
      </c>
      <c r="J25" s="195" t="s">
        <v>5</v>
      </c>
      <c r="K25" s="205">
        <v>396485.91</v>
      </c>
      <c r="L25" s="205">
        <v>396485.91</v>
      </c>
      <c r="M25" s="205">
        <v>396485.91</v>
      </c>
      <c r="N25" s="195" t="s">
        <v>5</v>
      </c>
      <c r="O25" s="195" t="s">
        <v>5</v>
      </c>
      <c r="P25" s="195" t="s">
        <v>5</v>
      </c>
      <c r="Q25" s="195" t="s">
        <v>5</v>
      </c>
      <c r="R25" s="195" t="s">
        <v>5</v>
      </c>
      <c r="S25" s="195" t="s">
        <v>5</v>
      </c>
      <c r="T25" s="195" t="s">
        <v>5</v>
      </c>
    </row>
    <row r="26" spans="1:20" ht="19.5" customHeight="1">
      <c r="A26" s="196" t="s">
        <v>162</v>
      </c>
      <c r="B26" s="197" t="s">
        <v>5</v>
      </c>
      <c r="C26" s="197" t="s">
        <v>5</v>
      </c>
      <c r="D26" s="197" t="s">
        <v>163</v>
      </c>
      <c r="E26" s="195" t="s">
        <v>5</v>
      </c>
      <c r="F26" s="195" t="s">
        <v>5</v>
      </c>
      <c r="G26" s="195" t="s">
        <v>5</v>
      </c>
      <c r="H26" s="205">
        <v>24490</v>
      </c>
      <c r="I26" s="205">
        <v>24490</v>
      </c>
      <c r="J26" s="195" t="s">
        <v>5</v>
      </c>
      <c r="K26" s="205">
        <v>24490</v>
      </c>
      <c r="L26" s="205">
        <v>24490</v>
      </c>
      <c r="M26" s="205">
        <v>24490</v>
      </c>
      <c r="N26" s="195" t="s">
        <v>5</v>
      </c>
      <c r="O26" s="195" t="s">
        <v>5</v>
      </c>
      <c r="P26" s="195" t="s">
        <v>5</v>
      </c>
      <c r="Q26" s="195" t="s">
        <v>5</v>
      </c>
      <c r="R26" s="195" t="s">
        <v>5</v>
      </c>
      <c r="S26" s="195" t="s">
        <v>5</v>
      </c>
      <c r="T26" s="195" t="s">
        <v>5</v>
      </c>
    </row>
    <row r="27" spans="1:20" ht="19.5" customHeight="1">
      <c r="A27" s="196" t="s">
        <v>164</v>
      </c>
      <c r="B27" s="197" t="s">
        <v>5</v>
      </c>
      <c r="C27" s="197" t="s">
        <v>5</v>
      </c>
      <c r="D27" s="197" t="s">
        <v>165</v>
      </c>
      <c r="E27" s="205">
        <v>5650119.85</v>
      </c>
      <c r="F27" s="195" t="s">
        <v>5</v>
      </c>
      <c r="G27" s="205">
        <v>5650119.85</v>
      </c>
      <c r="H27" s="205">
        <v>30068099.14</v>
      </c>
      <c r="I27" s="205">
        <v>6063777.89</v>
      </c>
      <c r="J27" s="205">
        <v>24004321.25</v>
      </c>
      <c r="K27" s="205">
        <v>35718218.99</v>
      </c>
      <c r="L27" s="205">
        <v>6063777.89</v>
      </c>
      <c r="M27" s="205">
        <v>5864523.4</v>
      </c>
      <c r="N27" s="205">
        <v>199254.49</v>
      </c>
      <c r="O27" s="205">
        <v>29654441.1</v>
      </c>
      <c r="P27" s="195" t="s">
        <v>5</v>
      </c>
      <c r="Q27" s="195" t="s">
        <v>5</v>
      </c>
      <c r="R27" s="195" t="s">
        <v>5</v>
      </c>
      <c r="S27" s="195" t="s">
        <v>5</v>
      </c>
      <c r="T27" s="195" t="s">
        <v>5</v>
      </c>
    </row>
    <row r="28" spans="1:20" ht="19.5" customHeight="1">
      <c r="A28" s="196" t="s">
        <v>166</v>
      </c>
      <c r="B28" s="197" t="s">
        <v>5</v>
      </c>
      <c r="C28" s="197" t="s">
        <v>5</v>
      </c>
      <c r="D28" s="197" t="s">
        <v>167</v>
      </c>
      <c r="E28" s="205">
        <v>5410119.85</v>
      </c>
      <c r="F28" s="195" t="s">
        <v>5</v>
      </c>
      <c r="G28" s="205">
        <v>5410119.85</v>
      </c>
      <c r="H28" s="205">
        <v>30068099.14</v>
      </c>
      <c r="I28" s="205">
        <v>6063777.89</v>
      </c>
      <c r="J28" s="205">
        <v>24004321.25</v>
      </c>
      <c r="K28" s="205">
        <v>35478218.99</v>
      </c>
      <c r="L28" s="205">
        <v>6063777.89</v>
      </c>
      <c r="M28" s="205">
        <v>5864523.4</v>
      </c>
      <c r="N28" s="205">
        <v>199254.49</v>
      </c>
      <c r="O28" s="205">
        <v>29414441.1</v>
      </c>
      <c r="P28" s="195" t="s">
        <v>5</v>
      </c>
      <c r="Q28" s="195" t="s">
        <v>5</v>
      </c>
      <c r="R28" s="195" t="s">
        <v>5</v>
      </c>
      <c r="S28" s="195" t="s">
        <v>5</v>
      </c>
      <c r="T28" s="195" t="s">
        <v>5</v>
      </c>
    </row>
    <row r="29" spans="1:20" ht="19.5" customHeight="1">
      <c r="A29" s="196" t="s">
        <v>168</v>
      </c>
      <c r="B29" s="197" t="s">
        <v>5</v>
      </c>
      <c r="C29" s="197" t="s">
        <v>5</v>
      </c>
      <c r="D29" s="197" t="s">
        <v>169</v>
      </c>
      <c r="E29" s="195" t="s">
        <v>5</v>
      </c>
      <c r="F29" s="195" t="s">
        <v>5</v>
      </c>
      <c r="G29" s="195" t="s">
        <v>5</v>
      </c>
      <c r="H29" s="205">
        <v>947700.37</v>
      </c>
      <c r="I29" s="205">
        <v>947700.37</v>
      </c>
      <c r="J29" s="195" t="s">
        <v>5</v>
      </c>
      <c r="K29" s="205">
        <v>947700.37</v>
      </c>
      <c r="L29" s="205">
        <v>947700.37</v>
      </c>
      <c r="M29" s="205">
        <v>859078.5</v>
      </c>
      <c r="N29" s="205">
        <v>88621.87</v>
      </c>
      <c r="O29" s="195" t="s">
        <v>5</v>
      </c>
      <c r="P29" s="195" t="s">
        <v>5</v>
      </c>
      <c r="Q29" s="195" t="s">
        <v>5</v>
      </c>
      <c r="R29" s="195" t="s">
        <v>5</v>
      </c>
      <c r="S29" s="195" t="s">
        <v>5</v>
      </c>
      <c r="T29" s="195" t="s">
        <v>5</v>
      </c>
    </row>
    <row r="30" spans="1:20" ht="19.5" customHeight="1">
      <c r="A30" s="196" t="s">
        <v>170</v>
      </c>
      <c r="B30" s="197" t="s">
        <v>5</v>
      </c>
      <c r="C30" s="197" t="s">
        <v>5</v>
      </c>
      <c r="D30" s="197" t="s">
        <v>171</v>
      </c>
      <c r="E30" s="195" t="s">
        <v>5</v>
      </c>
      <c r="F30" s="195" t="s">
        <v>5</v>
      </c>
      <c r="G30" s="195" t="s">
        <v>5</v>
      </c>
      <c r="H30" s="205">
        <v>5116077.52</v>
      </c>
      <c r="I30" s="205">
        <v>5116077.52</v>
      </c>
      <c r="J30" s="195" t="s">
        <v>5</v>
      </c>
      <c r="K30" s="205">
        <v>5116077.52</v>
      </c>
      <c r="L30" s="205">
        <v>5116077.52</v>
      </c>
      <c r="M30" s="205">
        <v>5005444.9</v>
      </c>
      <c r="N30" s="205">
        <v>110632.62</v>
      </c>
      <c r="O30" s="195" t="s">
        <v>5</v>
      </c>
      <c r="P30" s="195" t="s">
        <v>5</v>
      </c>
      <c r="Q30" s="195" t="s">
        <v>5</v>
      </c>
      <c r="R30" s="195" t="s">
        <v>5</v>
      </c>
      <c r="S30" s="195" t="s">
        <v>5</v>
      </c>
      <c r="T30" s="195" t="s">
        <v>5</v>
      </c>
    </row>
    <row r="31" spans="1:20" ht="19.5" customHeight="1">
      <c r="A31" s="196" t="s">
        <v>172</v>
      </c>
      <c r="B31" s="197" t="s">
        <v>5</v>
      </c>
      <c r="C31" s="197" t="s">
        <v>5</v>
      </c>
      <c r="D31" s="197" t="s">
        <v>173</v>
      </c>
      <c r="E31" s="205">
        <v>3070914.4</v>
      </c>
      <c r="F31" s="195" t="s">
        <v>5</v>
      </c>
      <c r="G31" s="205">
        <v>3070914.4</v>
      </c>
      <c r="H31" s="205">
        <v>16771329.48</v>
      </c>
      <c r="I31" s="195" t="s">
        <v>5</v>
      </c>
      <c r="J31" s="205">
        <v>16771329.48</v>
      </c>
      <c r="K31" s="205">
        <v>19842243.88</v>
      </c>
      <c r="L31" s="195" t="s">
        <v>5</v>
      </c>
      <c r="M31" s="195" t="s">
        <v>5</v>
      </c>
      <c r="N31" s="195" t="s">
        <v>5</v>
      </c>
      <c r="O31" s="205">
        <v>19842243.88</v>
      </c>
      <c r="P31" s="195" t="s">
        <v>5</v>
      </c>
      <c r="Q31" s="195" t="s">
        <v>5</v>
      </c>
      <c r="R31" s="195" t="s">
        <v>5</v>
      </c>
      <c r="S31" s="195" t="s">
        <v>5</v>
      </c>
      <c r="T31" s="195" t="s">
        <v>5</v>
      </c>
    </row>
    <row r="32" spans="1:20" ht="19.5" customHeight="1">
      <c r="A32" s="196" t="s">
        <v>174</v>
      </c>
      <c r="B32" s="197" t="s">
        <v>5</v>
      </c>
      <c r="C32" s="197" t="s">
        <v>5</v>
      </c>
      <c r="D32" s="197" t="s">
        <v>175</v>
      </c>
      <c r="E32" s="195" t="s">
        <v>5</v>
      </c>
      <c r="F32" s="195" t="s">
        <v>5</v>
      </c>
      <c r="G32" s="195" t="s">
        <v>5</v>
      </c>
      <c r="H32" s="205">
        <v>1178504.2</v>
      </c>
      <c r="I32" s="195" t="s">
        <v>5</v>
      </c>
      <c r="J32" s="205">
        <v>1178504.2</v>
      </c>
      <c r="K32" s="205">
        <v>1178504.2</v>
      </c>
      <c r="L32" s="195" t="s">
        <v>5</v>
      </c>
      <c r="M32" s="195" t="s">
        <v>5</v>
      </c>
      <c r="N32" s="195" t="s">
        <v>5</v>
      </c>
      <c r="O32" s="205">
        <v>1178504.2</v>
      </c>
      <c r="P32" s="195" t="s">
        <v>5</v>
      </c>
      <c r="Q32" s="195" t="s">
        <v>5</v>
      </c>
      <c r="R32" s="195" t="s">
        <v>5</v>
      </c>
      <c r="S32" s="195" t="s">
        <v>5</v>
      </c>
      <c r="T32" s="195" t="s">
        <v>5</v>
      </c>
    </row>
    <row r="33" spans="1:20" ht="19.5" customHeight="1">
      <c r="A33" s="196" t="s">
        <v>204</v>
      </c>
      <c r="B33" s="197" t="s">
        <v>5</v>
      </c>
      <c r="C33" s="197" t="s">
        <v>5</v>
      </c>
      <c r="D33" s="197" t="s">
        <v>205</v>
      </c>
      <c r="E33" s="205">
        <v>350000</v>
      </c>
      <c r="F33" s="195" t="s">
        <v>5</v>
      </c>
      <c r="G33" s="205">
        <v>350000</v>
      </c>
      <c r="H33" s="195" t="s">
        <v>5</v>
      </c>
      <c r="I33" s="195" t="s">
        <v>5</v>
      </c>
      <c r="J33" s="195" t="s">
        <v>5</v>
      </c>
      <c r="K33" s="205">
        <v>350000</v>
      </c>
      <c r="L33" s="195" t="s">
        <v>5</v>
      </c>
      <c r="M33" s="195" t="s">
        <v>5</v>
      </c>
      <c r="N33" s="195" t="s">
        <v>5</v>
      </c>
      <c r="O33" s="205">
        <v>350000</v>
      </c>
      <c r="P33" s="195" t="s">
        <v>5</v>
      </c>
      <c r="Q33" s="195" t="s">
        <v>5</v>
      </c>
      <c r="R33" s="195" t="s">
        <v>5</v>
      </c>
      <c r="S33" s="195" t="s">
        <v>5</v>
      </c>
      <c r="T33" s="195" t="s">
        <v>5</v>
      </c>
    </row>
    <row r="34" spans="1:20" ht="19.5" customHeight="1">
      <c r="A34" s="196" t="s">
        <v>176</v>
      </c>
      <c r="B34" s="197" t="s">
        <v>5</v>
      </c>
      <c r="C34" s="197" t="s">
        <v>5</v>
      </c>
      <c r="D34" s="197" t="s">
        <v>177</v>
      </c>
      <c r="E34" s="195" t="s">
        <v>5</v>
      </c>
      <c r="F34" s="195" t="s">
        <v>5</v>
      </c>
      <c r="G34" s="195" t="s">
        <v>5</v>
      </c>
      <c r="H34" s="205">
        <v>346708</v>
      </c>
      <c r="I34" s="195" t="s">
        <v>5</v>
      </c>
      <c r="J34" s="205">
        <v>346708</v>
      </c>
      <c r="K34" s="205">
        <v>346708</v>
      </c>
      <c r="L34" s="195" t="s">
        <v>5</v>
      </c>
      <c r="M34" s="195" t="s">
        <v>5</v>
      </c>
      <c r="N34" s="195" t="s">
        <v>5</v>
      </c>
      <c r="O34" s="205">
        <v>346708</v>
      </c>
      <c r="P34" s="195" t="s">
        <v>5</v>
      </c>
      <c r="Q34" s="195" t="s">
        <v>5</v>
      </c>
      <c r="R34" s="195" t="s">
        <v>5</v>
      </c>
      <c r="S34" s="195" t="s">
        <v>5</v>
      </c>
      <c r="T34" s="195" t="s">
        <v>5</v>
      </c>
    </row>
    <row r="35" spans="1:20" ht="19.5" customHeight="1">
      <c r="A35" s="196" t="s">
        <v>178</v>
      </c>
      <c r="B35" s="197" t="s">
        <v>5</v>
      </c>
      <c r="C35" s="197" t="s">
        <v>5</v>
      </c>
      <c r="D35" s="197" t="s">
        <v>179</v>
      </c>
      <c r="E35" s="195" t="s">
        <v>5</v>
      </c>
      <c r="F35" s="195" t="s">
        <v>5</v>
      </c>
      <c r="G35" s="195" t="s">
        <v>5</v>
      </c>
      <c r="H35" s="205">
        <v>486861.98</v>
      </c>
      <c r="I35" s="195" t="s">
        <v>5</v>
      </c>
      <c r="J35" s="205">
        <v>486861.98</v>
      </c>
      <c r="K35" s="205">
        <v>486861.98</v>
      </c>
      <c r="L35" s="195" t="s">
        <v>5</v>
      </c>
      <c r="M35" s="195" t="s">
        <v>5</v>
      </c>
      <c r="N35" s="195" t="s">
        <v>5</v>
      </c>
      <c r="O35" s="205">
        <v>486861.98</v>
      </c>
      <c r="P35" s="195" t="s">
        <v>5</v>
      </c>
      <c r="Q35" s="195" t="s">
        <v>5</v>
      </c>
      <c r="R35" s="195" t="s">
        <v>5</v>
      </c>
      <c r="S35" s="195" t="s">
        <v>5</v>
      </c>
      <c r="T35" s="195" t="s">
        <v>5</v>
      </c>
    </row>
    <row r="36" spans="1:20" ht="19.5" customHeight="1">
      <c r="A36" s="196" t="s">
        <v>180</v>
      </c>
      <c r="B36" s="197" t="s">
        <v>5</v>
      </c>
      <c r="C36" s="197" t="s">
        <v>5</v>
      </c>
      <c r="D36" s="197" t="s">
        <v>181</v>
      </c>
      <c r="E36" s="195" t="s">
        <v>5</v>
      </c>
      <c r="F36" s="195" t="s">
        <v>5</v>
      </c>
      <c r="G36" s="195" t="s">
        <v>5</v>
      </c>
      <c r="H36" s="205">
        <v>1090675.84</v>
      </c>
      <c r="I36" s="195" t="s">
        <v>5</v>
      </c>
      <c r="J36" s="205">
        <v>1090675.84</v>
      </c>
      <c r="K36" s="205">
        <v>1090675.84</v>
      </c>
      <c r="L36" s="195" t="s">
        <v>5</v>
      </c>
      <c r="M36" s="195" t="s">
        <v>5</v>
      </c>
      <c r="N36" s="195" t="s">
        <v>5</v>
      </c>
      <c r="O36" s="205">
        <v>1090675.84</v>
      </c>
      <c r="P36" s="195" t="s">
        <v>5</v>
      </c>
      <c r="Q36" s="195" t="s">
        <v>5</v>
      </c>
      <c r="R36" s="195" t="s">
        <v>5</v>
      </c>
      <c r="S36" s="195" t="s">
        <v>5</v>
      </c>
      <c r="T36" s="195" t="s">
        <v>5</v>
      </c>
    </row>
    <row r="37" spans="1:20" ht="19.5" customHeight="1">
      <c r="A37" s="196" t="s">
        <v>182</v>
      </c>
      <c r="B37" s="197" t="s">
        <v>5</v>
      </c>
      <c r="C37" s="197" t="s">
        <v>5</v>
      </c>
      <c r="D37" s="197" t="s">
        <v>183</v>
      </c>
      <c r="E37" s="205">
        <v>1309205.45</v>
      </c>
      <c r="F37" s="195" t="s">
        <v>5</v>
      </c>
      <c r="G37" s="205">
        <v>1309205.45</v>
      </c>
      <c r="H37" s="205">
        <v>530000</v>
      </c>
      <c r="I37" s="195" t="s">
        <v>5</v>
      </c>
      <c r="J37" s="205">
        <v>530000</v>
      </c>
      <c r="K37" s="205">
        <v>1839205.45</v>
      </c>
      <c r="L37" s="195" t="s">
        <v>5</v>
      </c>
      <c r="M37" s="195" t="s">
        <v>5</v>
      </c>
      <c r="N37" s="195" t="s">
        <v>5</v>
      </c>
      <c r="O37" s="205">
        <v>1839205.45</v>
      </c>
      <c r="P37" s="195" t="s">
        <v>5</v>
      </c>
      <c r="Q37" s="195" t="s">
        <v>5</v>
      </c>
      <c r="R37" s="195" t="s">
        <v>5</v>
      </c>
      <c r="S37" s="195" t="s">
        <v>5</v>
      </c>
      <c r="T37" s="195" t="s">
        <v>5</v>
      </c>
    </row>
    <row r="38" spans="1:20" ht="19.5" customHeight="1">
      <c r="A38" s="196" t="s">
        <v>184</v>
      </c>
      <c r="B38" s="197" t="s">
        <v>5</v>
      </c>
      <c r="C38" s="197" t="s">
        <v>5</v>
      </c>
      <c r="D38" s="197" t="s">
        <v>185</v>
      </c>
      <c r="E38" s="195" t="s">
        <v>5</v>
      </c>
      <c r="F38" s="195" t="s">
        <v>5</v>
      </c>
      <c r="G38" s="195" t="s">
        <v>5</v>
      </c>
      <c r="H38" s="205">
        <v>3378250.18</v>
      </c>
      <c r="I38" s="195" t="s">
        <v>5</v>
      </c>
      <c r="J38" s="205">
        <v>3378250.18</v>
      </c>
      <c r="K38" s="205">
        <v>3378250.18</v>
      </c>
      <c r="L38" s="195" t="s">
        <v>5</v>
      </c>
      <c r="M38" s="195" t="s">
        <v>5</v>
      </c>
      <c r="N38" s="195" t="s">
        <v>5</v>
      </c>
      <c r="O38" s="205">
        <v>3378250.18</v>
      </c>
      <c r="P38" s="195" t="s">
        <v>5</v>
      </c>
      <c r="Q38" s="195" t="s">
        <v>5</v>
      </c>
      <c r="R38" s="195" t="s">
        <v>5</v>
      </c>
      <c r="S38" s="195" t="s">
        <v>5</v>
      </c>
      <c r="T38" s="195" t="s">
        <v>5</v>
      </c>
    </row>
    <row r="39" spans="1:20" ht="19.5" customHeight="1">
      <c r="A39" s="196" t="s">
        <v>186</v>
      </c>
      <c r="B39" s="197" t="s">
        <v>5</v>
      </c>
      <c r="C39" s="197" t="s">
        <v>5</v>
      </c>
      <c r="D39" s="197" t="s">
        <v>187</v>
      </c>
      <c r="E39" s="205">
        <v>680000</v>
      </c>
      <c r="F39" s="195" t="s">
        <v>5</v>
      </c>
      <c r="G39" s="205">
        <v>680000</v>
      </c>
      <c r="H39" s="205">
        <v>217946.57</v>
      </c>
      <c r="I39" s="195" t="s">
        <v>5</v>
      </c>
      <c r="J39" s="205">
        <v>217946.57</v>
      </c>
      <c r="K39" s="205">
        <v>897946.57</v>
      </c>
      <c r="L39" s="195" t="s">
        <v>5</v>
      </c>
      <c r="M39" s="195" t="s">
        <v>5</v>
      </c>
      <c r="N39" s="195" t="s">
        <v>5</v>
      </c>
      <c r="O39" s="205">
        <v>897946.57</v>
      </c>
      <c r="P39" s="195" t="s">
        <v>5</v>
      </c>
      <c r="Q39" s="195" t="s">
        <v>5</v>
      </c>
      <c r="R39" s="195" t="s">
        <v>5</v>
      </c>
      <c r="S39" s="195" t="s">
        <v>5</v>
      </c>
      <c r="T39" s="195" t="s">
        <v>5</v>
      </c>
    </row>
    <row r="40" spans="1:20" ht="19.5" customHeight="1">
      <c r="A40" s="196" t="s">
        <v>188</v>
      </c>
      <c r="B40" s="197" t="s">
        <v>5</v>
      </c>
      <c r="C40" s="197" t="s">
        <v>5</v>
      </c>
      <c r="D40" s="197" t="s">
        <v>189</v>
      </c>
      <c r="E40" s="195" t="s">
        <v>5</v>
      </c>
      <c r="F40" s="195" t="s">
        <v>5</v>
      </c>
      <c r="G40" s="195" t="s">
        <v>5</v>
      </c>
      <c r="H40" s="205">
        <v>4045</v>
      </c>
      <c r="I40" s="195" t="s">
        <v>5</v>
      </c>
      <c r="J40" s="205">
        <v>4045</v>
      </c>
      <c r="K40" s="205">
        <v>4045</v>
      </c>
      <c r="L40" s="195" t="s">
        <v>5</v>
      </c>
      <c r="M40" s="195" t="s">
        <v>5</v>
      </c>
      <c r="N40" s="195" t="s">
        <v>5</v>
      </c>
      <c r="O40" s="205">
        <v>4045</v>
      </c>
      <c r="P40" s="195" t="s">
        <v>5</v>
      </c>
      <c r="Q40" s="195" t="s">
        <v>5</v>
      </c>
      <c r="R40" s="195" t="s">
        <v>5</v>
      </c>
      <c r="S40" s="195" t="s">
        <v>5</v>
      </c>
      <c r="T40" s="195" t="s">
        <v>5</v>
      </c>
    </row>
    <row r="41" spans="1:20" ht="19.5" customHeight="1">
      <c r="A41" s="196" t="s">
        <v>206</v>
      </c>
      <c r="B41" s="197" t="s">
        <v>5</v>
      </c>
      <c r="C41" s="197" t="s">
        <v>5</v>
      </c>
      <c r="D41" s="197" t="s">
        <v>207</v>
      </c>
      <c r="E41" s="205">
        <v>240000</v>
      </c>
      <c r="F41" s="195" t="s">
        <v>5</v>
      </c>
      <c r="G41" s="205">
        <v>240000</v>
      </c>
      <c r="H41" s="195" t="s">
        <v>5</v>
      </c>
      <c r="I41" s="195" t="s">
        <v>5</v>
      </c>
      <c r="J41" s="195" t="s">
        <v>5</v>
      </c>
      <c r="K41" s="205">
        <v>240000</v>
      </c>
      <c r="L41" s="195" t="s">
        <v>5</v>
      </c>
      <c r="M41" s="195" t="s">
        <v>5</v>
      </c>
      <c r="N41" s="195" t="s">
        <v>5</v>
      </c>
      <c r="O41" s="205">
        <v>240000</v>
      </c>
      <c r="P41" s="195" t="s">
        <v>5</v>
      </c>
      <c r="Q41" s="195" t="s">
        <v>5</v>
      </c>
      <c r="R41" s="195" t="s">
        <v>5</v>
      </c>
      <c r="S41" s="195" t="s">
        <v>5</v>
      </c>
      <c r="T41" s="195" t="s">
        <v>5</v>
      </c>
    </row>
    <row r="42" spans="1:20" ht="19.5" customHeight="1">
      <c r="A42" s="196" t="s">
        <v>208</v>
      </c>
      <c r="B42" s="197" t="s">
        <v>5</v>
      </c>
      <c r="C42" s="197" t="s">
        <v>5</v>
      </c>
      <c r="D42" s="197" t="s">
        <v>209</v>
      </c>
      <c r="E42" s="205">
        <v>240000</v>
      </c>
      <c r="F42" s="195" t="s">
        <v>5</v>
      </c>
      <c r="G42" s="205">
        <v>240000</v>
      </c>
      <c r="H42" s="195" t="s">
        <v>5</v>
      </c>
      <c r="I42" s="195" t="s">
        <v>5</v>
      </c>
      <c r="J42" s="195" t="s">
        <v>5</v>
      </c>
      <c r="K42" s="205">
        <v>240000</v>
      </c>
      <c r="L42" s="195" t="s">
        <v>5</v>
      </c>
      <c r="M42" s="195" t="s">
        <v>5</v>
      </c>
      <c r="N42" s="195" t="s">
        <v>5</v>
      </c>
      <c r="O42" s="205">
        <v>240000</v>
      </c>
      <c r="P42" s="195" t="s">
        <v>5</v>
      </c>
      <c r="Q42" s="195" t="s">
        <v>5</v>
      </c>
      <c r="R42" s="195" t="s">
        <v>5</v>
      </c>
      <c r="S42" s="195" t="s">
        <v>5</v>
      </c>
      <c r="T42" s="195" t="s">
        <v>5</v>
      </c>
    </row>
    <row r="43" spans="1:20" ht="19.5" customHeight="1">
      <c r="A43" s="196" t="s">
        <v>190</v>
      </c>
      <c r="B43" s="197" t="s">
        <v>5</v>
      </c>
      <c r="C43" s="197" t="s">
        <v>5</v>
      </c>
      <c r="D43" s="197" t="s">
        <v>191</v>
      </c>
      <c r="E43" s="195" t="s">
        <v>5</v>
      </c>
      <c r="F43" s="195" t="s">
        <v>5</v>
      </c>
      <c r="G43" s="195" t="s">
        <v>5</v>
      </c>
      <c r="H43" s="205">
        <v>588407</v>
      </c>
      <c r="I43" s="205">
        <v>588407</v>
      </c>
      <c r="J43" s="195" t="s">
        <v>5</v>
      </c>
      <c r="K43" s="205">
        <v>588407</v>
      </c>
      <c r="L43" s="205">
        <v>588407</v>
      </c>
      <c r="M43" s="205">
        <v>588407</v>
      </c>
      <c r="N43" s="195" t="s">
        <v>5</v>
      </c>
      <c r="O43" s="195" t="s">
        <v>5</v>
      </c>
      <c r="P43" s="195" t="s">
        <v>5</v>
      </c>
      <c r="Q43" s="195" t="s">
        <v>5</v>
      </c>
      <c r="R43" s="195" t="s">
        <v>5</v>
      </c>
      <c r="S43" s="195" t="s">
        <v>5</v>
      </c>
      <c r="T43" s="195" t="s">
        <v>5</v>
      </c>
    </row>
    <row r="44" spans="1:20" ht="19.5" customHeight="1">
      <c r="A44" s="196" t="s">
        <v>192</v>
      </c>
      <c r="B44" s="197" t="s">
        <v>5</v>
      </c>
      <c r="C44" s="197" t="s">
        <v>5</v>
      </c>
      <c r="D44" s="197" t="s">
        <v>193</v>
      </c>
      <c r="E44" s="195" t="s">
        <v>5</v>
      </c>
      <c r="F44" s="195" t="s">
        <v>5</v>
      </c>
      <c r="G44" s="195" t="s">
        <v>5</v>
      </c>
      <c r="H44" s="205">
        <v>588407</v>
      </c>
      <c r="I44" s="205">
        <v>588407</v>
      </c>
      <c r="J44" s="195" t="s">
        <v>5</v>
      </c>
      <c r="K44" s="205">
        <v>588407</v>
      </c>
      <c r="L44" s="205">
        <v>588407</v>
      </c>
      <c r="M44" s="205">
        <v>588407</v>
      </c>
      <c r="N44" s="195" t="s">
        <v>5</v>
      </c>
      <c r="O44" s="195" t="s">
        <v>5</v>
      </c>
      <c r="P44" s="195" t="s">
        <v>5</v>
      </c>
      <c r="Q44" s="195" t="s">
        <v>5</v>
      </c>
      <c r="R44" s="195" t="s">
        <v>5</v>
      </c>
      <c r="S44" s="195" t="s">
        <v>5</v>
      </c>
      <c r="T44" s="195" t="s">
        <v>5</v>
      </c>
    </row>
    <row r="45" spans="1:20" ht="19.5" customHeight="1">
      <c r="A45" s="196" t="s">
        <v>194</v>
      </c>
      <c r="B45" s="197" t="s">
        <v>5</v>
      </c>
      <c r="C45" s="197" t="s">
        <v>5</v>
      </c>
      <c r="D45" s="197" t="s">
        <v>195</v>
      </c>
      <c r="E45" s="195" t="s">
        <v>5</v>
      </c>
      <c r="F45" s="195" t="s">
        <v>5</v>
      </c>
      <c r="G45" s="195" t="s">
        <v>5</v>
      </c>
      <c r="H45" s="205">
        <v>588407</v>
      </c>
      <c r="I45" s="205">
        <v>588407</v>
      </c>
      <c r="J45" s="195" t="s">
        <v>5</v>
      </c>
      <c r="K45" s="205">
        <v>588407</v>
      </c>
      <c r="L45" s="205">
        <v>588407</v>
      </c>
      <c r="M45" s="205">
        <v>588407</v>
      </c>
      <c r="N45" s="195" t="s">
        <v>5</v>
      </c>
      <c r="O45" s="195" t="s">
        <v>5</v>
      </c>
      <c r="P45" s="195" t="s">
        <v>5</v>
      </c>
      <c r="Q45" s="195" t="s">
        <v>5</v>
      </c>
      <c r="R45" s="195" t="s">
        <v>5</v>
      </c>
      <c r="S45" s="195" t="s">
        <v>5</v>
      </c>
      <c r="T45" s="195" t="s">
        <v>5</v>
      </c>
    </row>
    <row r="46" spans="1:20" ht="19.5" customHeight="1">
      <c r="A46" s="196" t="s">
        <v>243</v>
      </c>
      <c r="B46" s="197" t="s">
        <v>5</v>
      </c>
      <c r="C46" s="197" t="s">
        <v>5</v>
      </c>
      <c r="D46" s="197" t="s">
        <v>5</v>
      </c>
      <c r="E46" s="197" t="s">
        <v>5</v>
      </c>
      <c r="F46" s="197" t="s">
        <v>5</v>
      </c>
      <c r="G46" s="197" t="s">
        <v>5</v>
      </c>
      <c r="H46" s="197" t="s">
        <v>5</v>
      </c>
      <c r="I46" s="197" t="s">
        <v>5</v>
      </c>
      <c r="J46" s="197" t="s">
        <v>5</v>
      </c>
      <c r="K46" s="197" t="s">
        <v>5</v>
      </c>
      <c r="L46" s="197" t="s">
        <v>5</v>
      </c>
      <c r="M46" s="197" t="s">
        <v>5</v>
      </c>
      <c r="N46" s="197" t="s">
        <v>5</v>
      </c>
      <c r="O46" s="197" t="s">
        <v>5</v>
      </c>
      <c r="P46" s="197" t="s">
        <v>5</v>
      </c>
      <c r="Q46" s="197" t="s">
        <v>5</v>
      </c>
      <c r="R46" s="197" t="s">
        <v>5</v>
      </c>
      <c r="S46" s="197" t="s">
        <v>5</v>
      </c>
      <c r="T46" s="197" t="s">
        <v>5</v>
      </c>
    </row>
  </sheetData>
  <sheetProtection/>
  <mergeCells count="215">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T46"/>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41"/>
  <sheetViews>
    <sheetView workbookViewId="0" topLeftCell="A1">
      <selection activeCell="I19" sqref="I19"/>
    </sheetView>
  </sheetViews>
  <sheetFormatPr defaultColWidth="9.140625" defaultRowHeight="12.75"/>
  <cols>
    <col min="1" max="1" width="7.00390625" style="0" customWidth="1"/>
    <col min="2" max="2" width="37.5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42.140625" style="0" customWidth="1"/>
    <col min="9" max="9" width="19.57421875" style="0" customWidth="1"/>
    <col min="10" max="10" width="9.7109375" style="0" bestFit="1" customWidth="1"/>
  </cols>
  <sheetData>
    <row r="1" spans="1:5" ht="27">
      <c r="A1" s="174" t="s">
        <v>244</v>
      </c>
      <c r="E1" s="174" t="s">
        <v>244</v>
      </c>
    </row>
    <row r="2" ht="12.75">
      <c r="I2" s="175" t="s">
        <v>245</v>
      </c>
    </row>
    <row r="3" spans="1:9" ht="12.75">
      <c r="A3" s="176" t="s">
        <v>2</v>
      </c>
      <c r="I3" s="175" t="s">
        <v>3</v>
      </c>
    </row>
    <row r="4" spans="1:9" ht="19.5" customHeight="1">
      <c r="A4" s="191" t="s">
        <v>240</v>
      </c>
      <c r="B4" s="192" t="s">
        <v>5</v>
      </c>
      <c r="C4" s="192" t="s">
        <v>5</v>
      </c>
      <c r="D4" s="192" t="s">
        <v>239</v>
      </c>
      <c r="E4" s="192" t="s">
        <v>5</v>
      </c>
      <c r="F4" s="192" t="s">
        <v>5</v>
      </c>
      <c r="G4" s="192" t="s">
        <v>5</v>
      </c>
      <c r="H4" s="192" t="s">
        <v>5</v>
      </c>
      <c r="I4" s="192" t="s">
        <v>5</v>
      </c>
    </row>
    <row r="5" spans="1:9" ht="19.5" customHeight="1">
      <c r="A5" s="193" t="s">
        <v>246</v>
      </c>
      <c r="B5" s="194" t="s">
        <v>123</v>
      </c>
      <c r="C5" s="194" t="s">
        <v>9</v>
      </c>
      <c r="D5" s="194" t="s">
        <v>246</v>
      </c>
      <c r="E5" s="194" t="s">
        <v>123</v>
      </c>
      <c r="F5" s="194" t="s">
        <v>9</v>
      </c>
      <c r="G5" s="194" t="s">
        <v>246</v>
      </c>
      <c r="H5" s="194" t="s">
        <v>123</v>
      </c>
      <c r="I5" s="194" t="s">
        <v>9</v>
      </c>
    </row>
    <row r="6" spans="1:9" ht="19.5" customHeight="1">
      <c r="A6" s="193" t="s">
        <v>5</v>
      </c>
      <c r="B6" s="194" t="s">
        <v>5</v>
      </c>
      <c r="C6" s="194" t="s">
        <v>5</v>
      </c>
      <c r="D6" s="194" t="s">
        <v>5</v>
      </c>
      <c r="E6" s="194" t="s">
        <v>5</v>
      </c>
      <c r="F6" s="194" t="s">
        <v>5</v>
      </c>
      <c r="G6" s="194" t="s">
        <v>5</v>
      </c>
      <c r="H6" s="194" t="s">
        <v>5</v>
      </c>
      <c r="I6" s="194" t="s">
        <v>5</v>
      </c>
    </row>
    <row r="7" spans="1:9" ht="19.5" customHeight="1">
      <c r="A7" s="185" t="s">
        <v>247</v>
      </c>
      <c r="B7" s="204" t="s">
        <v>248</v>
      </c>
      <c r="C7" s="205">
        <v>7738047.4</v>
      </c>
      <c r="D7" s="204" t="s">
        <v>249</v>
      </c>
      <c r="E7" s="204" t="s">
        <v>250</v>
      </c>
      <c r="F7" s="205">
        <v>199254.49</v>
      </c>
      <c r="G7" s="204" t="s">
        <v>251</v>
      </c>
      <c r="H7" s="204" t="s">
        <v>252</v>
      </c>
      <c r="I7" s="195" t="s">
        <v>5</v>
      </c>
    </row>
    <row r="8" spans="1:9" ht="19.5" customHeight="1">
      <c r="A8" s="185" t="s">
        <v>253</v>
      </c>
      <c r="B8" s="204" t="s">
        <v>254</v>
      </c>
      <c r="C8" s="205">
        <v>2183439.4</v>
      </c>
      <c r="D8" s="204" t="s">
        <v>255</v>
      </c>
      <c r="E8" s="204" t="s">
        <v>256</v>
      </c>
      <c r="F8" s="205">
        <v>5505.96</v>
      </c>
      <c r="G8" s="204" t="s">
        <v>257</v>
      </c>
      <c r="H8" s="204" t="s">
        <v>258</v>
      </c>
      <c r="I8" s="195" t="s">
        <v>5</v>
      </c>
    </row>
    <row r="9" spans="1:9" ht="19.5" customHeight="1">
      <c r="A9" s="185" t="s">
        <v>259</v>
      </c>
      <c r="B9" s="204" t="s">
        <v>260</v>
      </c>
      <c r="C9" s="205">
        <v>803019</v>
      </c>
      <c r="D9" s="204" t="s">
        <v>261</v>
      </c>
      <c r="E9" s="204" t="s">
        <v>262</v>
      </c>
      <c r="F9" s="205">
        <v>23121</v>
      </c>
      <c r="G9" s="204" t="s">
        <v>263</v>
      </c>
      <c r="H9" s="204" t="s">
        <v>264</v>
      </c>
      <c r="I9" s="195" t="s">
        <v>5</v>
      </c>
    </row>
    <row r="10" spans="1:9" ht="19.5" customHeight="1">
      <c r="A10" s="185" t="s">
        <v>265</v>
      </c>
      <c r="B10" s="204" t="s">
        <v>266</v>
      </c>
      <c r="C10" s="205">
        <v>134825</v>
      </c>
      <c r="D10" s="204" t="s">
        <v>267</v>
      </c>
      <c r="E10" s="204" t="s">
        <v>268</v>
      </c>
      <c r="F10" s="195" t="s">
        <v>5</v>
      </c>
      <c r="G10" s="204" t="s">
        <v>269</v>
      </c>
      <c r="H10" s="204" t="s">
        <v>270</v>
      </c>
      <c r="I10" s="195" t="s">
        <v>5</v>
      </c>
    </row>
    <row r="11" spans="1:9" ht="19.5" customHeight="1">
      <c r="A11" s="185" t="s">
        <v>271</v>
      </c>
      <c r="B11" s="204" t="s">
        <v>272</v>
      </c>
      <c r="C11" s="195" t="s">
        <v>5</v>
      </c>
      <c r="D11" s="204" t="s">
        <v>273</v>
      </c>
      <c r="E11" s="204" t="s">
        <v>274</v>
      </c>
      <c r="F11" s="195" t="s">
        <v>5</v>
      </c>
      <c r="G11" s="204" t="s">
        <v>275</v>
      </c>
      <c r="H11" s="204" t="s">
        <v>276</v>
      </c>
      <c r="I11" s="195" t="s">
        <v>5</v>
      </c>
    </row>
    <row r="12" spans="1:9" ht="19.5" customHeight="1">
      <c r="A12" s="185" t="s">
        <v>277</v>
      </c>
      <c r="B12" s="204" t="s">
        <v>278</v>
      </c>
      <c r="C12" s="205">
        <v>2743240</v>
      </c>
      <c r="D12" s="204" t="s">
        <v>279</v>
      </c>
      <c r="E12" s="204" t="s">
        <v>280</v>
      </c>
      <c r="F12" s="205">
        <v>8085.24</v>
      </c>
      <c r="G12" s="204" t="s">
        <v>281</v>
      </c>
      <c r="H12" s="204" t="s">
        <v>282</v>
      </c>
      <c r="I12" s="195" t="s">
        <v>5</v>
      </c>
    </row>
    <row r="13" spans="1:9" ht="19.5" customHeight="1">
      <c r="A13" s="185" t="s">
        <v>283</v>
      </c>
      <c r="B13" s="204" t="s">
        <v>284</v>
      </c>
      <c r="C13" s="205">
        <v>725390.72</v>
      </c>
      <c r="D13" s="204" t="s">
        <v>285</v>
      </c>
      <c r="E13" s="204" t="s">
        <v>286</v>
      </c>
      <c r="F13" s="205">
        <v>11516.23</v>
      </c>
      <c r="G13" s="204" t="s">
        <v>287</v>
      </c>
      <c r="H13" s="204" t="s">
        <v>288</v>
      </c>
      <c r="I13" s="195" t="s">
        <v>5</v>
      </c>
    </row>
    <row r="14" spans="1:9" ht="19.5" customHeight="1">
      <c r="A14" s="185" t="s">
        <v>289</v>
      </c>
      <c r="B14" s="204" t="s">
        <v>290</v>
      </c>
      <c r="C14" s="195" t="s">
        <v>5</v>
      </c>
      <c r="D14" s="204" t="s">
        <v>291</v>
      </c>
      <c r="E14" s="204" t="s">
        <v>292</v>
      </c>
      <c r="F14" s="205">
        <v>9703.67</v>
      </c>
      <c r="G14" s="204" t="s">
        <v>293</v>
      </c>
      <c r="H14" s="204" t="s">
        <v>294</v>
      </c>
      <c r="I14" s="195" t="s">
        <v>5</v>
      </c>
    </row>
    <row r="15" spans="1:9" ht="19.5" customHeight="1">
      <c r="A15" s="185" t="s">
        <v>295</v>
      </c>
      <c r="B15" s="204" t="s">
        <v>296</v>
      </c>
      <c r="C15" s="205">
        <v>473480.51</v>
      </c>
      <c r="D15" s="204" t="s">
        <v>297</v>
      </c>
      <c r="E15" s="204" t="s">
        <v>298</v>
      </c>
      <c r="F15" s="195" t="s">
        <v>5</v>
      </c>
      <c r="G15" s="204" t="s">
        <v>299</v>
      </c>
      <c r="H15" s="204" t="s">
        <v>300</v>
      </c>
      <c r="I15" s="195" t="s">
        <v>5</v>
      </c>
    </row>
    <row r="16" spans="1:9" ht="19.5" customHeight="1">
      <c r="A16" s="185" t="s">
        <v>301</v>
      </c>
      <c r="B16" s="204" t="s">
        <v>302</v>
      </c>
      <c r="C16" s="195" t="s">
        <v>5</v>
      </c>
      <c r="D16" s="204" t="s">
        <v>303</v>
      </c>
      <c r="E16" s="204" t="s">
        <v>304</v>
      </c>
      <c r="F16" s="195" t="s">
        <v>5</v>
      </c>
      <c r="G16" s="204" t="s">
        <v>305</v>
      </c>
      <c r="H16" s="204" t="s">
        <v>306</v>
      </c>
      <c r="I16" s="195" t="s">
        <v>5</v>
      </c>
    </row>
    <row r="17" spans="1:9" ht="19.5" customHeight="1">
      <c r="A17" s="185" t="s">
        <v>307</v>
      </c>
      <c r="B17" s="204" t="s">
        <v>308</v>
      </c>
      <c r="C17" s="205">
        <v>86245.77</v>
      </c>
      <c r="D17" s="204" t="s">
        <v>309</v>
      </c>
      <c r="E17" s="204" t="s">
        <v>310</v>
      </c>
      <c r="F17" s="205">
        <v>14303</v>
      </c>
      <c r="G17" s="204" t="s">
        <v>311</v>
      </c>
      <c r="H17" s="204" t="s">
        <v>312</v>
      </c>
      <c r="I17" s="195" t="s">
        <v>5</v>
      </c>
    </row>
    <row r="18" spans="1:9" ht="19.5" customHeight="1">
      <c r="A18" s="185" t="s">
        <v>313</v>
      </c>
      <c r="B18" s="204" t="s">
        <v>195</v>
      </c>
      <c r="C18" s="205">
        <v>588407</v>
      </c>
      <c r="D18" s="204" t="s">
        <v>314</v>
      </c>
      <c r="E18" s="204" t="s">
        <v>315</v>
      </c>
      <c r="F18" s="195" t="s">
        <v>5</v>
      </c>
      <c r="G18" s="204" t="s">
        <v>316</v>
      </c>
      <c r="H18" s="204" t="s">
        <v>317</v>
      </c>
      <c r="I18" s="195" t="s">
        <v>5</v>
      </c>
    </row>
    <row r="19" spans="1:9" ht="19.5" customHeight="1">
      <c r="A19" s="185" t="s">
        <v>318</v>
      </c>
      <c r="B19" s="204" t="s">
        <v>319</v>
      </c>
      <c r="C19" s="195" t="s">
        <v>5</v>
      </c>
      <c r="D19" s="204" t="s">
        <v>320</v>
      </c>
      <c r="E19" s="204" t="s">
        <v>321</v>
      </c>
      <c r="F19" s="205">
        <v>262</v>
      </c>
      <c r="G19" s="204" t="s">
        <v>322</v>
      </c>
      <c r="H19" s="204" t="s">
        <v>323</v>
      </c>
      <c r="I19" s="195" t="s">
        <v>5</v>
      </c>
    </row>
    <row r="20" spans="1:9" ht="19.5" customHeight="1">
      <c r="A20" s="185" t="s">
        <v>324</v>
      </c>
      <c r="B20" s="204" t="s">
        <v>325</v>
      </c>
      <c r="C20" s="195" t="s">
        <v>5</v>
      </c>
      <c r="D20" s="204" t="s">
        <v>326</v>
      </c>
      <c r="E20" s="204" t="s">
        <v>327</v>
      </c>
      <c r="F20" s="195" t="s">
        <v>5</v>
      </c>
      <c r="G20" s="204" t="s">
        <v>328</v>
      </c>
      <c r="H20" s="204" t="s">
        <v>329</v>
      </c>
      <c r="I20" s="195" t="s">
        <v>5</v>
      </c>
    </row>
    <row r="21" spans="1:9" ht="19.5" customHeight="1">
      <c r="A21" s="185" t="s">
        <v>330</v>
      </c>
      <c r="B21" s="204" t="s">
        <v>331</v>
      </c>
      <c r="C21" s="205">
        <v>606325.2</v>
      </c>
      <c r="D21" s="204" t="s">
        <v>332</v>
      </c>
      <c r="E21" s="204" t="s">
        <v>333</v>
      </c>
      <c r="F21" s="195" t="s">
        <v>5</v>
      </c>
      <c r="G21" s="204" t="s">
        <v>334</v>
      </c>
      <c r="H21" s="204" t="s">
        <v>335</v>
      </c>
      <c r="I21" s="195" t="s">
        <v>5</v>
      </c>
    </row>
    <row r="22" spans="1:9" ht="19.5" customHeight="1">
      <c r="A22" s="185" t="s">
        <v>336</v>
      </c>
      <c r="B22" s="204" t="s">
        <v>337</v>
      </c>
      <c r="C22" s="195" t="s">
        <v>5</v>
      </c>
      <c r="D22" s="204" t="s">
        <v>338</v>
      </c>
      <c r="E22" s="204" t="s">
        <v>339</v>
      </c>
      <c r="F22" s="205">
        <v>360</v>
      </c>
      <c r="G22" s="204" t="s">
        <v>340</v>
      </c>
      <c r="H22" s="204" t="s">
        <v>341</v>
      </c>
      <c r="I22" s="195" t="s">
        <v>5</v>
      </c>
    </row>
    <row r="23" spans="1:9" ht="19.5" customHeight="1">
      <c r="A23" s="185" t="s">
        <v>342</v>
      </c>
      <c r="B23" s="204" t="s">
        <v>343</v>
      </c>
      <c r="C23" s="205">
        <v>575833.8</v>
      </c>
      <c r="D23" s="204" t="s">
        <v>344</v>
      </c>
      <c r="E23" s="204" t="s">
        <v>345</v>
      </c>
      <c r="F23" s="195" t="s">
        <v>5</v>
      </c>
      <c r="G23" s="204" t="s">
        <v>346</v>
      </c>
      <c r="H23" s="204" t="s">
        <v>347</v>
      </c>
      <c r="I23" s="195" t="s">
        <v>5</v>
      </c>
    </row>
    <row r="24" spans="1:9" ht="19.5" customHeight="1">
      <c r="A24" s="185" t="s">
        <v>348</v>
      </c>
      <c r="B24" s="204" t="s">
        <v>349</v>
      </c>
      <c r="C24" s="195" t="s">
        <v>5</v>
      </c>
      <c r="D24" s="204" t="s">
        <v>350</v>
      </c>
      <c r="E24" s="204" t="s">
        <v>351</v>
      </c>
      <c r="F24" s="195" t="s">
        <v>5</v>
      </c>
      <c r="G24" s="204" t="s">
        <v>352</v>
      </c>
      <c r="H24" s="204" t="s">
        <v>353</v>
      </c>
      <c r="I24" s="195" t="s">
        <v>5</v>
      </c>
    </row>
    <row r="25" spans="1:9" ht="19.5" customHeight="1">
      <c r="A25" s="185" t="s">
        <v>354</v>
      </c>
      <c r="B25" s="204" t="s">
        <v>355</v>
      </c>
      <c r="C25" s="195" t="s">
        <v>5</v>
      </c>
      <c r="D25" s="204" t="s">
        <v>356</v>
      </c>
      <c r="E25" s="204" t="s">
        <v>357</v>
      </c>
      <c r="F25" s="195" t="s">
        <v>5</v>
      </c>
      <c r="G25" s="204" t="s">
        <v>358</v>
      </c>
      <c r="H25" s="204" t="s">
        <v>359</v>
      </c>
      <c r="I25" s="195" t="s">
        <v>5</v>
      </c>
    </row>
    <row r="26" spans="1:9" ht="19.5" customHeight="1">
      <c r="A26" s="185" t="s">
        <v>360</v>
      </c>
      <c r="B26" s="204" t="s">
        <v>361</v>
      </c>
      <c r="C26" s="205">
        <v>30491.4</v>
      </c>
      <c r="D26" s="204" t="s">
        <v>362</v>
      </c>
      <c r="E26" s="204" t="s">
        <v>363</v>
      </c>
      <c r="F26" s="195" t="s">
        <v>5</v>
      </c>
      <c r="G26" s="204" t="s">
        <v>364</v>
      </c>
      <c r="H26" s="204" t="s">
        <v>365</v>
      </c>
      <c r="I26" s="195" t="s">
        <v>5</v>
      </c>
    </row>
    <row r="27" spans="1:9" ht="19.5" customHeight="1">
      <c r="A27" s="185" t="s">
        <v>366</v>
      </c>
      <c r="B27" s="204" t="s">
        <v>367</v>
      </c>
      <c r="C27" s="195" t="s">
        <v>5</v>
      </c>
      <c r="D27" s="204" t="s">
        <v>368</v>
      </c>
      <c r="E27" s="204" t="s">
        <v>369</v>
      </c>
      <c r="F27" s="195" t="s">
        <v>5</v>
      </c>
      <c r="G27" s="204" t="s">
        <v>370</v>
      </c>
      <c r="H27" s="204" t="s">
        <v>371</v>
      </c>
      <c r="I27" s="195" t="s">
        <v>5</v>
      </c>
    </row>
    <row r="28" spans="1:9" ht="19.5" customHeight="1">
      <c r="A28" s="185" t="s">
        <v>372</v>
      </c>
      <c r="B28" s="204" t="s">
        <v>373</v>
      </c>
      <c r="C28" s="195" t="s">
        <v>5</v>
      </c>
      <c r="D28" s="204" t="s">
        <v>374</v>
      </c>
      <c r="E28" s="204" t="s">
        <v>375</v>
      </c>
      <c r="F28" s="195" t="s">
        <v>5</v>
      </c>
      <c r="G28" s="204" t="s">
        <v>376</v>
      </c>
      <c r="H28" s="204" t="s">
        <v>377</v>
      </c>
      <c r="I28" s="195" t="s">
        <v>5</v>
      </c>
    </row>
    <row r="29" spans="1:9" ht="19.5" customHeight="1">
      <c r="A29" s="185" t="s">
        <v>378</v>
      </c>
      <c r="B29" s="204" t="s">
        <v>379</v>
      </c>
      <c r="C29" s="195" t="s">
        <v>5</v>
      </c>
      <c r="D29" s="204" t="s">
        <v>380</v>
      </c>
      <c r="E29" s="204" t="s">
        <v>381</v>
      </c>
      <c r="F29" s="205">
        <v>38180.4</v>
      </c>
      <c r="G29" s="204" t="s">
        <v>382</v>
      </c>
      <c r="H29" s="204" t="s">
        <v>383</v>
      </c>
      <c r="I29" s="195" t="s">
        <v>5</v>
      </c>
    </row>
    <row r="30" spans="1:9" ht="19.5" customHeight="1">
      <c r="A30" s="185" t="s">
        <v>384</v>
      </c>
      <c r="B30" s="204" t="s">
        <v>385</v>
      </c>
      <c r="C30" s="195" t="s">
        <v>5</v>
      </c>
      <c r="D30" s="204" t="s">
        <v>386</v>
      </c>
      <c r="E30" s="204" t="s">
        <v>387</v>
      </c>
      <c r="F30" s="195" t="s">
        <v>5</v>
      </c>
      <c r="G30" s="204" t="s">
        <v>388</v>
      </c>
      <c r="H30" s="204" t="s">
        <v>389</v>
      </c>
      <c r="I30" s="195" t="s">
        <v>5</v>
      </c>
    </row>
    <row r="31" spans="1:9" ht="19.5" customHeight="1">
      <c r="A31" s="185" t="s">
        <v>390</v>
      </c>
      <c r="B31" s="204" t="s">
        <v>391</v>
      </c>
      <c r="C31" s="195" t="s">
        <v>5</v>
      </c>
      <c r="D31" s="204" t="s">
        <v>392</v>
      </c>
      <c r="E31" s="204" t="s">
        <v>393</v>
      </c>
      <c r="F31" s="205">
        <v>19429.19</v>
      </c>
      <c r="G31" s="204" t="s">
        <v>394</v>
      </c>
      <c r="H31" s="204" t="s">
        <v>395</v>
      </c>
      <c r="I31" s="195" t="s">
        <v>5</v>
      </c>
    </row>
    <row r="32" spans="1:9" ht="19.5" customHeight="1">
      <c r="A32" s="185" t="s">
        <v>396</v>
      </c>
      <c r="B32" s="204" t="s">
        <v>397</v>
      </c>
      <c r="C32" s="195" t="s">
        <v>5</v>
      </c>
      <c r="D32" s="204" t="s">
        <v>398</v>
      </c>
      <c r="E32" s="204" t="s">
        <v>399</v>
      </c>
      <c r="F32" s="205">
        <v>61725</v>
      </c>
      <c r="G32" s="204" t="s">
        <v>400</v>
      </c>
      <c r="H32" s="204" t="s">
        <v>401</v>
      </c>
      <c r="I32" s="195" t="s">
        <v>5</v>
      </c>
    </row>
    <row r="33" spans="1:9" ht="19.5" customHeight="1">
      <c r="A33" s="185" t="s">
        <v>402</v>
      </c>
      <c r="B33" s="204" t="s">
        <v>403</v>
      </c>
      <c r="C33" s="195" t="s">
        <v>5</v>
      </c>
      <c r="D33" s="204" t="s">
        <v>404</v>
      </c>
      <c r="E33" s="204" t="s">
        <v>405</v>
      </c>
      <c r="F33" s="195" t="s">
        <v>5</v>
      </c>
      <c r="G33" s="204" t="s">
        <v>406</v>
      </c>
      <c r="H33" s="204" t="s">
        <v>407</v>
      </c>
      <c r="I33" s="195" t="s">
        <v>5</v>
      </c>
    </row>
    <row r="34" spans="1:9" ht="19.5" customHeight="1">
      <c r="A34" s="185" t="s">
        <v>5</v>
      </c>
      <c r="B34" s="204" t="s">
        <v>5</v>
      </c>
      <c r="C34" s="195" t="s">
        <v>5</v>
      </c>
      <c r="D34" s="204" t="s">
        <v>408</v>
      </c>
      <c r="E34" s="204" t="s">
        <v>409</v>
      </c>
      <c r="F34" s="205">
        <v>7062.8</v>
      </c>
      <c r="G34" s="204" t="s">
        <v>410</v>
      </c>
      <c r="H34" s="204" t="s">
        <v>411</v>
      </c>
      <c r="I34" s="195" t="s">
        <v>5</v>
      </c>
    </row>
    <row r="35" spans="1:9" ht="19.5" customHeight="1">
      <c r="A35" s="185" t="s">
        <v>5</v>
      </c>
      <c r="B35" s="204" t="s">
        <v>5</v>
      </c>
      <c r="C35" s="195" t="s">
        <v>5</v>
      </c>
      <c r="D35" s="204" t="s">
        <v>412</v>
      </c>
      <c r="E35" s="204" t="s">
        <v>413</v>
      </c>
      <c r="F35" s="195" t="s">
        <v>5</v>
      </c>
      <c r="G35" s="204" t="s">
        <v>414</v>
      </c>
      <c r="H35" s="204" t="s">
        <v>415</v>
      </c>
      <c r="I35" s="195" t="s">
        <v>5</v>
      </c>
    </row>
    <row r="36" spans="1:9" ht="19.5" customHeight="1">
      <c r="A36" s="185" t="s">
        <v>5</v>
      </c>
      <c r="B36" s="204" t="s">
        <v>5</v>
      </c>
      <c r="C36" s="195" t="s">
        <v>5</v>
      </c>
      <c r="D36" s="204" t="s">
        <v>416</v>
      </c>
      <c r="E36" s="204" t="s">
        <v>417</v>
      </c>
      <c r="F36" s="195" t="s">
        <v>5</v>
      </c>
      <c r="G36" s="204" t="s">
        <v>5</v>
      </c>
      <c r="H36" s="204" t="s">
        <v>5</v>
      </c>
      <c r="I36" s="195" t="s">
        <v>5</v>
      </c>
    </row>
    <row r="37" spans="1:9" ht="19.5" customHeight="1">
      <c r="A37" s="185" t="s">
        <v>5</v>
      </c>
      <c r="B37" s="204" t="s">
        <v>5</v>
      </c>
      <c r="C37" s="195" t="s">
        <v>5</v>
      </c>
      <c r="D37" s="204" t="s">
        <v>418</v>
      </c>
      <c r="E37" s="204" t="s">
        <v>419</v>
      </c>
      <c r="F37" s="195" t="s">
        <v>5</v>
      </c>
      <c r="G37" s="204" t="s">
        <v>5</v>
      </c>
      <c r="H37" s="204" t="s">
        <v>5</v>
      </c>
      <c r="I37" s="195" t="s">
        <v>5</v>
      </c>
    </row>
    <row r="38" spans="1:9" ht="19.5" customHeight="1">
      <c r="A38" s="185" t="s">
        <v>5</v>
      </c>
      <c r="B38" s="204" t="s">
        <v>5</v>
      </c>
      <c r="C38" s="195" t="s">
        <v>5</v>
      </c>
      <c r="D38" s="204" t="s">
        <v>420</v>
      </c>
      <c r="E38" s="204" t="s">
        <v>421</v>
      </c>
      <c r="F38" s="195" t="s">
        <v>5</v>
      </c>
      <c r="G38" s="204" t="s">
        <v>5</v>
      </c>
      <c r="H38" s="204" t="s">
        <v>5</v>
      </c>
      <c r="I38" s="195" t="s">
        <v>5</v>
      </c>
    </row>
    <row r="39" spans="1:9" ht="19.5" customHeight="1">
      <c r="A39" s="185" t="s">
        <v>5</v>
      </c>
      <c r="B39" s="204" t="s">
        <v>5</v>
      </c>
      <c r="C39" s="195" t="s">
        <v>5</v>
      </c>
      <c r="D39" s="204" t="s">
        <v>422</v>
      </c>
      <c r="E39" s="204" t="s">
        <v>423</v>
      </c>
      <c r="F39" s="195" t="s">
        <v>5</v>
      </c>
      <c r="G39" s="204" t="s">
        <v>5</v>
      </c>
      <c r="H39" s="204" t="s">
        <v>5</v>
      </c>
      <c r="I39" s="195" t="s">
        <v>5</v>
      </c>
    </row>
    <row r="40" spans="1:9" ht="19.5" customHeight="1">
      <c r="A40" s="206" t="s">
        <v>424</v>
      </c>
      <c r="B40" s="183" t="s">
        <v>5</v>
      </c>
      <c r="C40" s="205">
        <v>8344372.6</v>
      </c>
      <c r="D40" s="183" t="s">
        <v>425</v>
      </c>
      <c r="E40" s="183" t="s">
        <v>5</v>
      </c>
      <c r="F40" s="183" t="s">
        <v>5</v>
      </c>
      <c r="G40" s="183" t="s">
        <v>5</v>
      </c>
      <c r="H40" s="183" t="s">
        <v>5</v>
      </c>
      <c r="I40" s="205">
        <v>199254.49</v>
      </c>
    </row>
    <row r="41" spans="1:9" ht="19.5" customHeight="1">
      <c r="A41" s="196" t="s">
        <v>426</v>
      </c>
      <c r="B41" s="197" t="s">
        <v>5</v>
      </c>
      <c r="C41" s="197" t="s">
        <v>5</v>
      </c>
      <c r="D41" s="197" t="s">
        <v>5</v>
      </c>
      <c r="E41" s="197" t="s">
        <v>5</v>
      </c>
      <c r="F41" s="197" t="s">
        <v>5</v>
      </c>
      <c r="G41" s="197" t="s">
        <v>5</v>
      </c>
      <c r="H41" s="197" t="s">
        <v>5</v>
      </c>
      <c r="I41" s="197" t="s">
        <v>5</v>
      </c>
    </row>
  </sheetData>
  <sheetProtection/>
  <mergeCells count="44">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L40"/>
  <sheetViews>
    <sheetView workbookViewId="0" topLeftCell="A1">
      <selection activeCell="I19" sqref="I19"/>
    </sheetView>
  </sheetViews>
  <sheetFormatPr defaultColWidth="9.140625" defaultRowHeight="12.75"/>
  <cols>
    <col min="1" max="1" width="9.57421875" style="0" customWidth="1"/>
    <col min="2" max="2" width="34.28125" style="0" customWidth="1"/>
    <col min="3" max="3" width="17.140625" style="0" customWidth="1"/>
    <col min="4" max="4" width="9.57421875" style="0" customWidth="1"/>
    <col min="5" max="5" width="23.57421875" style="0" customWidth="1"/>
    <col min="6" max="6" width="17.140625" style="0" customWidth="1"/>
    <col min="7" max="7" width="9.57421875" style="0" customWidth="1"/>
    <col min="8" max="8" width="27.57421875" style="0" customWidth="1"/>
    <col min="9" max="9" width="17.140625" style="0" customWidth="1"/>
    <col min="10" max="10" width="9.57421875" style="0" customWidth="1"/>
    <col min="11" max="11" width="42.140625" style="0" customWidth="1"/>
    <col min="12" max="12" width="17.140625" style="0" customWidth="1"/>
    <col min="13" max="13" width="9.7109375" style="0" bestFit="1" customWidth="1"/>
  </cols>
  <sheetData>
    <row r="1" spans="1:7" ht="27">
      <c r="A1" s="174" t="s">
        <v>427</v>
      </c>
      <c r="G1" s="174" t="s">
        <v>427</v>
      </c>
    </row>
    <row r="2" ht="12.75">
      <c r="L2" s="175" t="s">
        <v>428</v>
      </c>
    </row>
    <row r="3" spans="1:12" ht="12.75">
      <c r="A3" s="176" t="s">
        <v>429</v>
      </c>
      <c r="L3" s="175" t="s">
        <v>3</v>
      </c>
    </row>
    <row r="4" spans="1:12" ht="15" customHeight="1">
      <c r="A4" s="178" t="s">
        <v>240</v>
      </c>
      <c r="B4" s="179" t="s">
        <v>5</v>
      </c>
      <c r="C4" s="179" t="s">
        <v>5</v>
      </c>
      <c r="D4" s="179" t="s">
        <v>239</v>
      </c>
      <c r="E4" s="179" t="s">
        <v>5</v>
      </c>
      <c r="F4" s="179" t="s">
        <v>5</v>
      </c>
      <c r="G4" s="179" t="s">
        <v>5</v>
      </c>
      <c r="H4" s="179" t="s">
        <v>5</v>
      </c>
      <c r="I4" s="179" t="s">
        <v>5</v>
      </c>
      <c r="J4" s="179" t="s">
        <v>5</v>
      </c>
      <c r="K4" s="179" t="s">
        <v>5</v>
      </c>
      <c r="L4" s="179" t="s">
        <v>5</v>
      </c>
    </row>
    <row r="5" spans="1:12" ht="15" customHeight="1">
      <c r="A5" s="180" t="s">
        <v>246</v>
      </c>
      <c r="B5" s="181" t="s">
        <v>123</v>
      </c>
      <c r="C5" s="181" t="s">
        <v>9</v>
      </c>
      <c r="D5" s="181" t="s">
        <v>246</v>
      </c>
      <c r="E5" s="181" t="s">
        <v>123</v>
      </c>
      <c r="F5" s="181" t="s">
        <v>9</v>
      </c>
      <c r="G5" s="181" t="s">
        <v>246</v>
      </c>
      <c r="H5" s="181" t="s">
        <v>123</v>
      </c>
      <c r="I5" s="181" t="s">
        <v>9</v>
      </c>
      <c r="J5" s="181" t="s">
        <v>246</v>
      </c>
      <c r="K5" s="181" t="s">
        <v>123</v>
      </c>
      <c r="L5" s="181" t="s">
        <v>9</v>
      </c>
    </row>
    <row r="6" spans="1:12" ht="15" customHeight="1">
      <c r="A6" s="200" t="s">
        <v>247</v>
      </c>
      <c r="B6" s="201" t="s">
        <v>248</v>
      </c>
      <c r="C6" s="184" t="s">
        <v>5</v>
      </c>
      <c r="D6" s="201" t="s">
        <v>249</v>
      </c>
      <c r="E6" s="201" t="s">
        <v>250</v>
      </c>
      <c r="F6" s="184" t="s">
        <v>430</v>
      </c>
      <c r="G6" s="201" t="s">
        <v>431</v>
      </c>
      <c r="H6" s="201" t="s">
        <v>432</v>
      </c>
      <c r="I6" s="187">
        <v>10518906.68</v>
      </c>
      <c r="J6" s="201" t="s">
        <v>433</v>
      </c>
      <c r="K6" s="201" t="s">
        <v>434</v>
      </c>
      <c r="L6" s="186" t="s">
        <v>5</v>
      </c>
    </row>
    <row r="7" spans="1:12" ht="15" customHeight="1">
      <c r="A7" s="200" t="s">
        <v>253</v>
      </c>
      <c r="B7" s="201" t="s">
        <v>254</v>
      </c>
      <c r="C7" s="184" t="s">
        <v>5</v>
      </c>
      <c r="D7" s="201" t="s">
        <v>255</v>
      </c>
      <c r="E7" s="201" t="s">
        <v>256</v>
      </c>
      <c r="F7" s="184" t="s">
        <v>435</v>
      </c>
      <c r="G7" s="201" t="s">
        <v>436</v>
      </c>
      <c r="H7" s="201" t="s">
        <v>258</v>
      </c>
      <c r="I7" s="186" t="s">
        <v>5</v>
      </c>
      <c r="J7" s="201" t="s">
        <v>437</v>
      </c>
      <c r="K7" s="201" t="s">
        <v>359</v>
      </c>
      <c r="L7" s="186" t="s">
        <v>5</v>
      </c>
    </row>
    <row r="8" spans="1:12" ht="15" customHeight="1">
      <c r="A8" s="200" t="s">
        <v>259</v>
      </c>
      <c r="B8" s="201" t="s">
        <v>260</v>
      </c>
      <c r="C8" s="184" t="s">
        <v>5</v>
      </c>
      <c r="D8" s="201" t="s">
        <v>261</v>
      </c>
      <c r="E8" s="201" t="s">
        <v>262</v>
      </c>
      <c r="F8" s="184" t="s">
        <v>5</v>
      </c>
      <c r="G8" s="201" t="s">
        <v>438</v>
      </c>
      <c r="H8" s="201" t="s">
        <v>264</v>
      </c>
      <c r="I8" s="186" t="s">
        <v>5</v>
      </c>
      <c r="J8" s="201" t="s">
        <v>439</v>
      </c>
      <c r="K8" s="201" t="s">
        <v>383</v>
      </c>
      <c r="L8" s="186" t="s">
        <v>5</v>
      </c>
    </row>
    <row r="9" spans="1:12" ht="15" customHeight="1">
      <c r="A9" s="200" t="s">
        <v>265</v>
      </c>
      <c r="B9" s="201" t="s">
        <v>266</v>
      </c>
      <c r="C9" s="184" t="s">
        <v>5</v>
      </c>
      <c r="D9" s="201" t="s">
        <v>267</v>
      </c>
      <c r="E9" s="201" t="s">
        <v>268</v>
      </c>
      <c r="F9" s="184" t="s">
        <v>5</v>
      </c>
      <c r="G9" s="201" t="s">
        <v>440</v>
      </c>
      <c r="H9" s="201" t="s">
        <v>270</v>
      </c>
      <c r="I9" s="186" t="s">
        <v>5</v>
      </c>
      <c r="J9" s="201" t="s">
        <v>352</v>
      </c>
      <c r="K9" s="201" t="s">
        <v>353</v>
      </c>
      <c r="L9" s="184" t="s">
        <v>5</v>
      </c>
    </row>
    <row r="10" spans="1:12" ht="15" customHeight="1">
      <c r="A10" s="200" t="s">
        <v>271</v>
      </c>
      <c r="B10" s="201" t="s">
        <v>272</v>
      </c>
      <c r="C10" s="184" t="s">
        <v>5</v>
      </c>
      <c r="D10" s="201" t="s">
        <v>273</v>
      </c>
      <c r="E10" s="201" t="s">
        <v>274</v>
      </c>
      <c r="F10" s="184" t="s">
        <v>5</v>
      </c>
      <c r="G10" s="201" t="s">
        <v>441</v>
      </c>
      <c r="H10" s="201" t="s">
        <v>276</v>
      </c>
      <c r="I10" s="187">
        <v>10518906.68</v>
      </c>
      <c r="J10" s="201" t="s">
        <v>358</v>
      </c>
      <c r="K10" s="201" t="s">
        <v>359</v>
      </c>
      <c r="L10" s="184" t="s">
        <v>5</v>
      </c>
    </row>
    <row r="11" spans="1:12" ht="15" customHeight="1">
      <c r="A11" s="200" t="s">
        <v>277</v>
      </c>
      <c r="B11" s="201" t="s">
        <v>278</v>
      </c>
      <c r="C11" s="184" t="s">
        <v>5</v>
      </c>
      <c r="D11" s="201" t="s">
        <v>279</v>
      </c>
      <c r="E11" s="201" t="s">
        <v>280</v>
      </c>
      <c r="F11" s="184" t="s">
        <v>5</v>
      </c>
      <c r="G11" s="201" t="s">
        <v>442</v>
      </c>
      <c r="H11" s="201" t="s">
        <v>282</v>
      </c>
      <c r="I11" s="186" t="s">
        <v>5</v>
      </c>
      <c r="J11" s="201" t="s">
        <v>364</v>
      </c>
      <c r="K11" s="201" t="s">
        <v>365</v>
      </c>
      <c r="L11" s="184" t="s">
        <v>5</v>
      </c>
    </row>
    <row r="12" spans="1:12" ht="15" customHeight="1">
      <c r="A12" s="200" t="s">
        <v>283</v>
      </c>
      <c r="B12" s="201" t="s">
        <v>284</v>
      </c>
      <c r="C12" s="184" t="s">
        <v>5</v>
      </c>
      <c r="D12" s="201" t="s">
        <v>285</v>
      </c>
      <c r="E12" s="201" t="s">
        <v>286</v>
      </c>
      <c r="F12" s="184" t="s">
        <v>5</v>
      </c>
      <c r="G12" s="201" t="s">
        <v>443</v>
      </c>
      <c r="H12" s="201" t="s">
        <v>288</v>
      </c>
      <c r="I12" s="186" t="s">
        <v>5</v>
      </c>
      <c r="J12" s="201" t="s">
        <v>370</v>
      </c>
      <c r="K12" s="201" t="s">
        <v>371</v>
      </c>
      <c r="L12" s="184" t="s">
        <v>5</v>
      </c>
    </row>
    <row r="13" spans="1:12" ht="15" customHeight="1">
      <c r="A13" s="200" t="s">
        <v>289</v>
      </c>
      <c r="B13" s="201" t="s">
        <v>290</v>
      </c>
      <c r="C13" s="184" t="s">
        <v>5</v>
      </c>
      <c r="D13" s="201" t="s">
        <v>291</v>
      </c>
      <c r="E13" s="201" t="s">
        <v>292</v>
      </c>
      <c r="F13" s="184" t="s">
        <v>5</v>
      </c>
      <c r="G13" s="201" t="s">
        <v>444</v>
      </c>
      <c r="H13" s="201" t="s">
        <v>294</v>
      </c>
      <c r="I13" s="186" t="s">
        <v>5</v>
      </c>
      <c r="J13" s="201" t="s">
        <v>376</v>
      </c>
      <c r="K13" s="201" t="s">
        <v>377</v>
      </c>
      <c r="L13" s="184" t="s">
        <v>5</v>
      </c>
    </row>
    <row r="14" spans="1:12" ht="15" customHeight="1">
      <c r="A14" s="200" t="s">
        <v>295</v>
      </c>
      <c r="B14" s="201" t="s">
        <v>296</v>
      </c>
      <c r="C14" s="184" t="s">
        <v>5</v>
      </c>
      <c r="D14" s="201" t="s">
        <v>297</v>
      </c>
      <c r="E14" s="201" t="s">
        <v>298</v>
      </c>
      <c r="F14" s="184" t="s">
        <v>5</v>
      </c>
      <c r="G14" s="201" t="s">
        <v>445</v>
      </c>
      <c r="H14" s="201" t="s">
        <v>323</v>
      </c>
      <c r="I14" s="186" t="s">
        <v>5</v>
      </c>
      <c r="J14" s="201" t="s">
        <v>382</v>
      </c>
      <c r="K14" s="201" t="s">
        <v>383</v>
      </c>
      <c r="L14" s="184" t="s">
        <v>5</v>
      </c>
    </row>
    <row r="15" spans="1:12" ht="15" customHeight="1">
      <c r="A15" s="200" t="s">
        <v>301</v>
      </c>
      <c r="B15" s="201" t="s">
        <v>302</v>
      </c>
      <c r="C15" s="184" t="s">
        <v>5</v>
      </c>
      <c r="D15" s="201" t="s">
        <v>303</v>
      </c>
      <c r="E15" s="201" t="s">
        <v>304</v>
      </c>
      <c r="F15" s="184" t="s">
        <v>5</v>
      </c>
      <c r="G15" s="201" t="s">
        <v>446</v>
      </c>
      <c r="H15" s="201" t="s">
        <v>329</v>
      </c>
      <c r="I15" s="186" t="s">
        <v>5</v>
      </c>
      <c r="J15" s="201" t="s">
        <v>388</v>
      </c>
      <c r="K15" s="201" t="s">
        <v>389</v>
      </c>
      <c r="L15" s="184" t="s">
        <v>5</v>
      </c>
    </row>
    <row r="16" spans="1:12" ht="15" customHeight="1">
      <c r="A16" s="200" t="s">
        <v>307</v>
      </c>
      <c r="B16" s="201" t="s">
        <v>308</v>
      </c>
      <c r="C16" s="184" t="s">
        <v>5</v>
      </c>
      <c r="D16" s="201" t="s">
        <v>309</v>
      </c>
      <c r="E16" s="201" t="s">
        <v>310</v>
      </c>
      <c r="F16" s="184" t="s">
        <v>447</v>
      </c>
      <c r="G16" s="201" t="s">
        <v>448</v>
      </c>
      <c r="H16" s="201" t="s">
        <v>335</v>
      </c>
      <c r="I16" s="186" t="s">
        <v>5</v>
      </c>
      <c r="J16" s="201" t="s">
        <v>394</v>
      </c>
      <c r="K16" s="201" t="s">
        <v>395</v>
      </c>
      <c r="L16" s="184" t="s">
        <v>5</v>
      </c>
    </row>
    <row r="17" spans="1:12" ht="15" customHeight="1">
      <c r="A17" s="200" t="s">
        <v>313</v>
      </c>
      <c r="B17" s="201" t="s">
        <v>195</v>
      </c>
      <c r="C17" s="184" t="s">
        <v>5</v>
      </c>
      <c r="D17" s="201" t="s">
        <v>314</v>
      </c>
      <c r="E17" s="201" t="s">
        <v>315</v>
      </c>
      <c r="F17" s="184" t="s">
        <v>5</v>
      </c>
      <c r="G17" s="201" t="s">
        <v>449</v>
      </c>
      <c r="H17" s="201" t="s">
        <v>341</v>
      </c>
      <c r="I17" s="186" t="s">
        <v>5</v>
      </c>
      <c r="J17" s="201" t="s">
        <v>400</v>
      </c>
      <c r="K17" s="201" t="s">
        <v>401</v>
      </c>
      <c r="L17" s="184" t="s">
        <v>5</v>
      </c>
    </row>
    <row r="18" spans="1:12" ht="15" customHeight="1">
      <c r="A18" s="200" t="s">
        <v>318</v>
      </c>
      <c r="B18" s="201" t="s">
        <v>319</v>
      </c>
      <c r="C18" s="184" t="s">
        <v>5</v>
      </c>
      <c r="D18" s="201" t="s">
        <v>320</v>
      </c>
      <c r="E18" s="201" t="s">
        <v>321</v>
      </c>
      <c r="F18" s="184" t="s">
        <v>5</v>
      </c>
      <c r="G18" s="201" t="s">
        <v>450</v>
      </c>
      <c r="H18" s="201" t="s">
        <v>451</v>
      </c>
      <c r="I18" s="186" t="s">
        <v>5</v>
      </c>
      <c r="J18" s="201" t="s">
        <v>406</v>
      </c>
      <c r="K18" s="201" t="s">
        <v>407</v>
      </c>
      <c r="L18" s="184" t="s">
        <v>5</v>
      </c>
    </row>
    <row r="19" spans="1:12" ht="15" customHeight="1">
      <c r="A19" s="200" t="s">
        <v>324</v>
      </c>
      <c r="B19" s="201" t="s">
        <v>325</v>
      </c>
      <c r="C19" s="184" t="s">
        <v>5</v>
      </c>
      <c r="D19" s="201" t="s">
        <v>326</v>
      </c>
      <c r="E19" s="201" t="s">
        <v>327</v>
      </c>
      <c r="F19" s="184" t="s">
        <v>5</v>
      </c>
      <c r="G19" s="201" t="s">
        <v>251</v>
      </c>
      <c r="H19" s="201" t="s">
        <v>252</v>
      </c>
      <c r="I19" s="184" t="s">
        <v>452</v>
      </c>
      <c r="J19" s="201" t="s">
        <v>410</v>
      </c>
      <c r="K19" s="201" t="s">
        <v>411</v>
      </c>
      <c r="L19" s="184" t="s">
        <v>5</v>
      </c>
    </row>
    <row r="20" spans="1:12" ht="15" customHeight="1">
      <c r="A20" s="200" t="s">
        <v>330</v>
      </c>
      <c r="B20" s="201" t="s">
        <v>331</v>
      </c>
      <c r="C20" s="184" t="s">
        <v>5</v>
      </c>
      <c r="D20" s="201" t="s">
        <v>332</v>
      </c>
      <c r="E20" s="201" t="s">
        <v>333</v>
      </c>
      <c r="F20" s="184" t="s">
        <v>5</v>
      </c>
      <c r="G20" s="201" t="s">
        <v>257</v>
      </c>
      <c r="H20" s="201" t="s">
        <v>258</v>
      </c>
      <c r="I20" s="184" t="s">
        <v>5</v>
      </c>
      <c r="J20" s="201" t="s">
        <v>414</v>
      </c>
      <c r="K20" s="201" t="s">
        <v>415</v>
      </c>
      <c r="L20" s="184" t="s">
        <v>5</v>
      </c>
    </row>
    <row r="21" spans="1:12" ht="15" customHeight="1">
      <c r="A21" s="200" t="s">
        <v>336</v>
      </c>
      <c r="B21" s="201" t="s">
        <v>337</v>
      </c>
      <c r="C21" s="184" t="s">
        <v>5</v>
      </c>
      <c r="D21" s="201" t="s">
        <v>338</v>
      </c>
      <c r="E21" s="201" t="s">
        <v>339</v>
      </c>
      <c r="F21" s="184" t="s">
        <v>453</v>
      </c>
      <c r="G21" s="201" t="s">
        <v>263</v>
      </c>
      <c r="H21" s="201" t="s">
        <v>264</v>
      </c>
      <c r="I21" s="184" t="s">
        <v>5</v>
      </c>
      <c r="J21" s="201" t="s">
        <v>5</v>
      </c>
      <c r="K21" s="201" t="s">
        <v>5</v>
      </c>
      <c r="L21" s="184" t="s">
        <v>5</v>
      </c>
    </row>
    <row r="22" spans="1:12" ht="15" customHeight="1">
      <c r="A22" s="200" t="s">
        <v>342</v>
      </c>
      <c r="B22" s="201" t="s">
        <v>343</v>
      </c>
      <c r="C22" s="184" t="s">
        <v>5</v>
      </c>
      <c r="D22" s="201" t="s">
        <v>344</v>
      </c>
      <c r="E22" s="201" t="s">
        <v>345</v>
      </c>
      <c r="F22" s="184" t="s">
        <v>454</v>
      </c>
      <c r="G22" s="201" t="s">
        <v>269</v>
      </c>
      <c r="H22" s="201" t="s">
        <v>270</v>
      </c>
      <c r="I22" s="184" t="s">
        <v>5</v>
      </c>
      <c r="J22" s="201" t="s">
        <v>5</v>
      </c>
      <c r="K22" s="201" t="s">
        <v>5</v>
      </c>
      <c r="L22" s="184" t="s">
        <v>5</v>
      </c>
    </row>
    <row r="23" spans="1:12" ht="15" customHeight="1">
      <c r="A23" s="200" t="s">
        <v>348</v>
      </c>
      <c r="B23" s="201" t="s">
        <v>349</v>
      </c>
      <c r="C23" s="184" t="s">
        <v>5</v>
      </c>
      <c r="D23" s="201" t="s">
        <v>350</v>
      </c>
      <c r="E23" s="201" t="s">
        <v>351</v>
      </c>
      <c r="F23" s="184" t="s">
        <v>5</v>
      </c>
      <c r="G23" s="201" t="s">
        <v>275</v>
      </c>
      <c r="H23" s="201" t="s">
        <v>276</v>
      </c>
      <c r="I23" s="184" t="s">
        <v>452</v>
      </c>
      <c r="J23" s="201" t="s">
        <v>5</v>
      </c>
      <c r="K23" s="201" t="s">
        <v>5</v>
      </c>
      <c r="L23" s="184" t="s">
        <v>5</v>
      </c>
    </row>
    <row r="24" spans="1:12" ht="15" customHeight="1">
      <c r="A24" s="200" t="s">
        <v>354</v>
      </c>
      <c r="B24" s="201" t="s">
        <v>355</v>
      </c>
      <c r="C24" s="184" t="s">
        <v>5</v>
      </c>
      <c r="D24" s="201" t="s">
        <v>356</v>
      </c>
      <c r="E24" s="201" t="s">
        <v>357</v>
      </c>
      <c r="F24" s="184" t="s">
        <v>5</v>
      </c>
      <c r="G24" s="201" t="s">
        <v>281</v>
      </c>
      <c r="H24" s="201" t="s">
        <v>282</v>
      </c>
      <c r="I24" s="184" t="s">
        <v>5</v>
      </c>
      <c r="J24" s="201" t="s">
        <v>5</v>
      </c>
      <c r="K24" s="201" t="s">
        <v>5</v>
      </c>
      <c r="L24" s="184" t="s">
        <v>5</v>
      </c>
    </row>
    <row r="25" spans="1:12" ht="15" customHeight="1">
      <c r="A25" s="200" t="s">
        <v>360</v>
      </c>
      <c r="B25" s="201" t="s">
        <v>361</v>
      </c>
      <c r="C25" s="184" t="s">
        <v>5</v>
      </c>
      <c r="D25" s="201" t="s">
        <v>362</v>
      </c>
      <c r="E25" s="201" t="s">
        <v>363</v>
      </c>
      <c r="F25" s="184" t="s">
        <v>5</v>
      </c>
      <c r="G25" s="201" t="s">
        <v>287</v>
      </c>
      <c r="H25" s="201" t="s">
        <v>288</v>
      </c>
      <c r="I25" s="184" t="s">
        <v>5</v>
      </c>
      <c r="J25" s="201" t="s">
        <v>5</v>
      </c>
      <c r="K25" s="201" t="s">
        <v>5</v>
      </c>
      <c r="L25" s="184" t="s">
        <v>5</v>
      </c>
    </row>
    <row r="26" spans="1:12" ht="15" customHeight="1">
      <c r="A26" s="200" t="s">
        <v>366</v>
      </c>
      <c r="B26" s="201" t="s">
        <v>367</v>
      </c>
      <c r="C26" s="184" t="s">
        <v>5</v>
      </c>
      <c r="D26" s="201" t="s">
        <v>368</v>
      </c>
      <c r="E26" s="201" t="s">
        <v>369</v>
      </c>
      <c r="F26" s="184" t="s">
        <v>5</v>
      </c>
      <c r="G26" s="201" t="s">
        <v>293</v>
      </c>
      <c r="H26" s="201" t="s">
        <v>294</v>
      </c>
      <c r="I26" s="184" t="s">
        <v>5</v>
      </c>
      <c r="J26" s="201" t="s">
        <v>5</v>
      </c>
      <c r="K26" s="201" t="s">
        <v>5</v>
      </c>
      <c r="L26" s="184" t="s">
        <v>5</v>
      </c>
    </row>
    <row r="27" spans="1:12" ht="15" customHeight="1">
      <c r="A27" s="200" t="s">
        <v>372</v>
      </c>
      <c r="B27" s="201" t="s">
        <v>373</v>
      </c>
      <c r="C27" s="184" t="s">
        <v>5</v>
      </c>
      <c r="D27" s="201" t="s">
        <v>374</v>
      </c>
      <c r="E27" s="201" t="s">
        <v>375</v>
      </c>
      <c r="F27" s="184" t="s">
        <v>5</v>
      </c>
      <c r="G27" s="201" t="s">
        <v>299</v>
      </c>
      <c r="H27" s="201" t="s">
        <v>300</v>
      </c>
      <c r="I27" s="184" t="s">
        <v>5</v>
      </c>
      <c r="J27" s="201" t="s">
        <v>5</v>
      </c>
      <c r="K27" s="201" t="s">
        <v>5</v>
      </c>
      <c r="L27" s="184" t="s">
        <v>5</v>
      </c>
    </row>
    <row r="28" spans="1:12" ht="15" customHeight="1">
      <c r="A28" s="200" t="s">
        <v>378</v>
      </c>
      <c r="B28" s="201" t="s">
        <v>379</v>
      </c>
      <c r="C28" s="184" t="s">
        <v>5</v>
      </c>
      <c r="D28" s="201" t="s">
        <v>380</v>
      </c>
      <c r="E28" s="201" t="s">
        <v>381</v>
      </c>
      <c r="F28" s="184" t="s">
        <v>5</v>
      </c>
      <c r="G28" s="201" t="s">
        <v>305</v>
      </c>
      <c r="H28" s="201" t="s">
        <v>306</v>
      </c>
      <c r="I28" s="184" t="s">
        <v>5</v>
      </c>
      <c r="J28" s="201" t="s">
        <v>5</v>
      </c>
      <c r="K28" s="201" t="s">
        <v>5</v>
      </c>
      <c r="L28" s="184" t="s">
        <v>5</v>
      </c>
    </row>
    <row r="29" spans="1:12" ht="15" customHeight="1">
      <c r="A29" s="200" t="s">
        <v>384</v>
      </c>
      <c r="B29" s="201" t="s">
        <v>385</v>
      </c>
      <c r="C29" s="184" t="s">
        <v>5</v>
      </c>
      <c r="D29" s="201" t="s">
        <v>386</v>
      </c>
      <c r="E29" s="201" t="s">
        <v>387</v>
      </c>
      <c r="F29" s="184" t="s">
        <v>5</v>
      </c>
      <c r="G29" s="201" t="s">
        <v>311</v>
      </c>
      <c r="H29" s="201" t="s">
        <v>312</v>
      </c>
      <c r="I29" s="184" t="s">
        <v>5</v>
      </c>
      <c r="J29" s="201" t="s">
        <v>5</v>
      </c>
      <c r="K29" s="201" t="s">
        <v>5</v>
      </c>
      <c r="L29" s="184" t="s">
        <v>5</v>
      </c>
    </row>
    <row r="30" spans="1:12" ht="15" customHeight="1">
      <c r="A30" s="200" t="s">
        <v>390</v>
      </c>
      <c r="B30" s="201" t="s">
        <v>391</v>
      </c>
      <c r="C30" s="184" t="s">
        <v>5</v>
      </c>
      <c r="D30" s="201" t="s">
        <v>392</v>
      </c>
      <c r="E30" s="201" t="s">
        <v>393</v>
      </c>
      <c r="F30" s="184" t="s">
        <v>455</v>
      </c>
      <c r="G30" s="201" t="s">
        <v>316</v>
      </c>
      <c r="H30" s="201" t="s">
        <v>317</v>
      </c>
      <c r="I30" s="184" t="s">
        <v>5</v>
      </c>
      <c r="J30" s="201" t="s">
        <v>5</v>
      </c>
      <c r="K30" s="201" t="s">
        <v>5</v>
      </c>
      <c r="L30" s="184" t="s">
        <v>5</v>
      </c>
    </row>
    <row r="31" spans="1:12" ht="15" customHeight="1">
      <c r="A31" s="200" t="s">
        <v>396</v>
      </c>
      <c r="B31" s="201" t="s">
        <v>397</v>
      </c>
      <c r="C31" s="184" t="s">
        <v>5</v>
      </c>
      <c r="D31" s="201" t="s">
        <v>398</v>
      </c>
      <c r="E31" s="201" t="s">
        <v>399</v>
      </c>
      <c r="F31" s="184" t="s">
        <v>456</v>
      </c>
      <c r="G31" s="201" t="s">
        <v>322</v>
      </c>
      <c r="H31" s="201" t="s">
        <v>323</v>
      </c>
      <c r="I31" s="184" t="s">
        <v>5</v>
      </c>
      <c r="J31" s="201" t="s">
        <v>5</v>
      </c>
      <c r="K31" s="201" t="s">
        <v>5</v>
      </c>
      <c r="L31" s="184" t="s">
        <v>5</v>
      </c>
    </row>
    <row r="32" spans="1:12" ht="15" customHeight="1">
      <c r="A32" s="200" t="s">
        <v>402</v>
      </c>
      <c r="B32" s="201" t="s">
        <v>457</v>
      </c>
      <c r="C32" s="184" t="s">
        <v>5</v>
      </c>
      <c r="D32" s="201" t="s">
        <v>404</v>
      </c>
      <c r="E32" s="201" t="s">
        <v>405</v>
      </c>
      <c r="F32" s="184" t="s">
        <v>5</v>
      </c>
      <c r="G32" s="201" t="s">
        <v>328</v>
      </c>
      <c r="H32" s="201" t="s">
        <v>329</v>
      </c>
      <c r="I32" s="184" t="s">
        <v>5</v>
      </c>
      <c r="J32" s="201" t="s">
        <v>5</v>
      </c>
      <c r="K32" s="201" t="s">
        <v>5</v>
      </c>
      <c r="L32" s="184" t="s">
        <v>5</v>
      </c>
    </row>
    <row r="33" spans="1:12" ht="15" customHeight="1">
      <c r="A33" s="200" t="s">
        <v>5</v>
      </c>
      <c r="B33" s="201" t="s">
        <v>5</v>
      </c>
      <c r="C33" s="184" t="s">
        <v>5</v>
      </c>
      <c r="D33" s="201" t="s">
        <v>408</v>
      </c>
      <c r="E33" s="201" t="s">
        <v>409</v>
      </c>
      <c r="F33" s="184" t="s">
        <v>458</v>
      </c>
      <c r="G33" s="201" t="s">
        <v>334</v>
      </c>
      <c r="H33" s="201" t="s">
        <v>335</v>
      </c>
      <c r="I33" s="184" t="s">
        <v>5</v>
      </c>
      <c r="J33" s="201" t="s">
        <v>5</v>
      </c>
      <c r="K33" s="201" t="s">
        <v>5</v>
      </c>
      <c r="L33" s="184" t="s">
        <v>5</v>
      </c>
    </row>
    <row r="34" spans="1:12" ht="15" customHeight="1">
      <c r="A34" s="200" t="s">
        <v>5</v>
      </c>
      <c r="B34" s="201" t="s">
        <v>5</v>
      </c>
      <c r="C34" s="184" t="s">
        <v>5</v>
      </c>
      <c r="D34" s="201" t="s">
        <v>412</v>
      </c>
      <c r="E34" s="201" t="s">
        <v>413</v>
      </c>
      <c r="F34" s="184" t="s">
        <v>5</v>
      </c>
      <c r="G34" s="201" t="s">
        <v>340</v>
      </c>
      <c r="H34" s="201" t="s">
        <v>341</v>
      </c>
      <c r="I34" s="184" t="s">
        <v>5</v>
      </c>
      <c r="J34" s="201" t="s">
        <v>5</v>
      </c>
      <c r="K34" s="201" t="s">
        <v>5</v>
      </c>
      <c r="L34" s="184" t="s">
        <v>5</v>
      </c>
    </row>
    <row r="35" spans="1:12" ht="15" customHeight="1">
      <c r="A35" s="200" t="s">
        <v>5</v>
      </c>
      <c r="B35" s="201" t="s">
        <v>5</v>
      </c>
      <c r="C35" s="184" t="s">
        <v>5</v>
      </c>
      <c r="D35" s="201" t="s">
        <v>416</v>
      </c>
      <c r="E35" s="201" t="s">
        <v>417</v>
      </c>
      <c r="F35" s="184" t="s">
        <v>5</v>
      </c>
      <c r="G35" s="201" t="s">
        <v>346</v>
      </c>
      <c r="H35" s="201" t="s">
        <v>347</v>
      </c>
      <c r="I35" s="184" t="s">
        <v>5</v>
      </c>
      <c r="J35" s="201" t="s">
        <v>5</v>
      </c>
      <c r="K35" s="201" t="s">
        <v>5</v>
      </c>
      <c r="L35" s="184" t="s">
        <v>5</v>
      </c>
    </row>
    <row r="36" spans="1:12" ht="15" customHeight="1">
      <c r="A36" s="200" t="s">
        <v>5</v>
      </c>
      <c r="B36" s="201" t="s">
        <v>5</v>
      </c>
      <c r="C36" s="184" t="s">
        <v>5</v>
      </c>
      <c r="D36" s="201" t="s">
        <v>418</v>
      </c>
      <c r="E36" s="201" t="s">
        <v>419</v>
      </c>
      <c r="F36" s="184" t="s">
        <v>5</v>
      </c>
      <c r="G36" s="201" t="s">
        <v>5</v>
      </c>
      <c r="H36" s="201" t="s">
        <v>5</v>
      </c>
      <c r="I36" s="184" t="s">
        <v>5</v>
      </c>
      <c r="J36" s="201" t="s">
        <v>5</v>
      </c>
      <c r="K36" s="201" t="s">
        <v>5</v>
      </c>
      <c r="L36" s="184" t="s">
        <v>5</v>
      </c>
    </row>
    <row r="37" spans="1:12" ht="15" customHeight="1">
      <c r="A37" s="200" t="s">
        <v>5</v>
      </c>
      <c r="B37" s="201" t="s">
        <v>5</v>
      </c>
      <c r="C37" s="184" t="s">
        <v>5</v>
      </c>
      <c r="D37" s="201" t="s">
        <v>420</v>
      </c>
      <c r="E37" s="201" t="s">
        <v>421</v>
      </c>
      <c r="F37" s="184" t="s">
        <v>5</v>
      </c>
      <c r="G37" s="201" t="s">
        <v>5</v>
      </c>
      <c r="H37" s="201" t="s">
        <v>5</v>
      </c>
      <c r="I37" s="184" t="s">
        <v>5</v>
      </c>
      <c r="J37" s="201" t="s">
        <v>5</v>
      </c>
      <c r="K37" s="201" t="s">
        <v>5</v>
      </c>
      <c r="L37" s="184" t="s">
        <v>5</v>
      </c>
    </row>
    <row r="38" spans="1:12" ht="15" customHeight="1">
      <c r="A38" s="200" t="s">
        <v>5</v>
      </c>
      <c r="B38" s="201" t="s">
        <v>5</v>
      </c>
      <c r="C38" s="184" t="s">
        <v>5</v>
      </c>
      <c r="D38" s="201" t="s">
        <v>422</v>
      </c>
      <c r="E38" s="201" t="s">
        <v>423</v>
      </c>
      <c r="F38" s="184" t="s">
        <v>5</v>
      </c>
      <c r="G38" s="201" t="s">
        <v>5</v>
      </c>
      <c r="H38" s="201" t="s">
        <v>5</v>
      </c>
      <c r="I38" s="184" t="s">
        <v>5</v>
      </c>
      <c r="J38" s="201" t="s">
        <v>5</v>
      </c>
      <c r="K38" s="201" t="s">
        <v>5</v>
      </c>
      <c r="L38" s="184" t="s">
        <v>5</v>
      </c>
    </row>
    <row r="39" spans="1:12" ht="15" customHeight="1">
      <c r="A39" s="180" t="s">
        <v>424</v>
      </c>
      <c r="B39" s="181" t="s">
        <v>5</v>
      </c>
      <c r="C39" s="184" t="s">
        <v>5</v>
      </c>
      <c r="D39" s="181" t="s">
        <v>425</v>
      </c>
      <c r="E39" s="181" t="s">
        <v>5</v>
      </c>
      <c r="F39" s="181" t="s">
        <v>5</v>
      </c>
      <c r="G39" s="181" t="s">
        <v>5</v>
      </c>
      <c r="H39" s="181" t="s">
        <v>5</v>
      </c>
      <c r="I39" s="181" t="s">
        <v>5</v>
      </c>
      <c r="J39" s="181" t="s">
        <v>5</v>
      </c>
      <c r="K39" s="181" t="s">
        <v>5</v>
      </c>
      <c r="L39" s="184" t="s">
        <v>459</v>
      </c>
    </row>
    <row r="40" spans="1:12" ht="15" customHeight="1">
      <c r="A40" s="202" t="s">
        <v>460</v>
      </c>
      <c r="B40" s="203" t="s">
        <v>5</v>
      </c>
      <c r="C40" s="203" t="s">
        <v>5</v>
      </c>
      <c r="D40" s="203" t="s">
        <v>5</v>
      </c>
      <c r="E40" s="203" t="s">
        <v>5</v>
      </c>
      <c r="F40" s="203" t="s">
        <v>5</v>
      </c>
      <c r="G40" s="203" t="s">
        <v>5</v>
      </c>
      <c r="H40" s="203" t="s">
        <v>5</v>
      </c>
      <c r="I40" s="203" t="s">
        <v>5</v>
      </c>
      <c r="J40" s="203" t="s">
        <v>5</v>
      </c>
      <c r="K40" s="203" t="s">
        <v>5</v>
      </c>
      <c r="L40" s="203" t="s">
        <v>5</v>
      </c>
    </row>
  </sheetData>
  <sheetProtection/>
  <mergeCells count="35">
    <mergeCell ref="A1:L1"/>
    <mergeCell ref="A4:C4"/>
    <mergeCell ref="D4:L4"/>
    <mergeCell ref="A39:B39"/>
    <mergeCell ref="D39:K39"/>
    <mergeCell ref="A40:L40"/>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T18"/>
  <sheetViews>
    <sheetView workbookViewId="0" topLeftCell="A1">
      <selection activeCell="C18" sqref="C18:L18"/>
    </sheetView>
  </sheetViews>
  <sheetFormatPr defaultColWidth="9.140625" defaultRowHeight="12.75"/>
  <cols>
    <col min="1" max="3" width="3.140625" style="0" customWidth="1"/>
    <col min="4" max="4" width="37.42187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9" width="17.140625" style="0" customWidth="1"/>
    <col min="20" max="20" width="16.00390625" style="0" customWidth="1"/>
    <col min="21" max="21" width="9.7109375" style="0" bestFit="1" customWidth="1"/>
  </cols>
  <sheetData>
    <row r="1" spans="1:11" ht="27">
      <c r="A1" s="174" t="s">
        <v>461</v>
      </c>
      <c r="K1" s="174" t="s">
        <v>461</v>
      </c>
    </row>
    <row r="2" ht="14.25">
      <c r="T2" s="199" t="s">
        <v>462</v>
      </c>
    </row>
    <row r="3" spans="1:20" ht="14.25">
      <c r="A3" s="190" t="s">
        <v>2</v>
      </c>
      <c r="T3" s="199" t="s">
        <v>3</v>
      </c>
    </row>
    <row r="4" spans="1:20" ht="19.5" customHeight="1">
      <c r="A4" s="191" t="s">
        <v>7</v>
      </c>
      <c r="B4" s="192" t="s">
        <v>5</v>
      </c>
      <c r="C4" s="192" t="s">
        <v>5</v>
      </c>
      <c r="D4" s="192" t="s">
        <v>5</v>
      </c>
      <c r="E4" s="192" t="s">
        <v>234</v>
      </c>
      <c r="F4" s="192" t="s">
        <v>5</v>
      </c>
      <c r="G4" s="192" t="s">
        <v>5</v>
      </c>
      <c r="H4" s="192" t="s">
        <v>235</v>
      </c>
      <c r="I4" s="192" t="s">
        <v>5</v>
      </c>
      <c r="J4" s="192" t="s">
        <v>5</v>
      </c>
      <c r="K4" s="192" t="s">
        <v>236</v>
      </c>
      <c r="L4" s="192" t="s">
        <v>5</v>
      </c>
      <c r="M4" s="192" t="s">
        <v>5</v>
      </c>
      <c r="N4" s="192" t="s">
        <v>5</v>
      </c>
      <c r="O4" s="192" t="s">
        <v>5</v>
      </c>
      <c r="P4" s="192" t="s">
        <v>108</v>
      </c>
      <c r="Q4" s="192" t="s">
        <v>5</v>
      </c>
      <c r="R4" s="192" t="s">
        <v>5</v>
      </c>
      <c r="S4" s="192" t="s">
        <v>5</v>
      </c>
      <c r="T4" s="192" t="s">
        <v>5</v>
      </c>
    </row>
    <row r="5" spans="1:20" ht="19.5" customHeight="1">
      <c r="A5" s="193" t="s">
        <v>122</v>
      </c>
      <c r="B5" s="194" t="s">
        <v>5</v>
      </c>
      <c r="C5" s="194" t="s">
        <v>5</v>
      </c>
      <c r="D5" s="194" t="s">
        <v>123</v>
      </c>
      <c r="E5" s="194" t="s">
        <v>129</v>
      </c>
      <c r="F5" s="194" t="s">
        <v>237</v>
      </c>
      <c r="G5" s="194" t="s">
        <v>238</v>
      </c>
      <c r="H5" s="194" t="s">
        <v>129</v>
      </c>
      <c r="I5" s="194" t="s">
        <v>199</v>
      </c>
      <c r="J5" s="194" t="s">
        <v>200</v>
      </c>
      <c r="K5" s="194" t="s">
        <v>129</v>
      </c>
      <c r="L5" s="194" t="s">
        <v>199</v>
      </c>
      <c r="M5" s="194" t="s">
        <v>5</v>
      </c>
      <c r="N5" s="194" t="s">
        <v>199</v>
      </c>
      <c r="O5" s="194" t="s">
        <v>200</v>
      </c>
      <c r="P5" s="194" t="s">
        <v>129</v>
      </c>
      <c r="Q5" s="194" t="s">
        <v>237</v>
      </c>
      <c r="R5" s="194" t="s">
        <v>238</v>
      </c>
      <c r="S5" s="194" t="s">
        <v>238</v>
      </c>
      <c r="T5" s="194" t="s">
        <v>5</v>
      </c>
    </row>
    <row r="6" spans="1:20" ht="19.5" customHeight="1">
      <c r="A6" s="193" t="s">
        <v>5</v>
      </c>
      <c r="B6" s="194" t="s">
        <v>5</v>
      </c>
      <c r="C6" s="194" t="s">
        <v>5</v>
      </c>
      <c r="D6" s="194" t="s">
        <v>5</v>
      </c>
      <c r="E6" s="194" t="s">
        <v>5</v>
      </c>
      <c r="F6" s="194" t="s">
        <v>5</v>
      </c>
      <c r="G6" s="194" t="s">
        <v>124</v>
      </c>
      <c r="H6" s="194" t="s">
        <v>5</v>
      </c>
      <c r="I6" s="194" t="s">
        <v>5</v>
      </c>
      <c r="J6" s="194" t="s">
        <v>124</v>
      </c>
      <c r="K6" s="194" t="s">
        <v>5</v>
      </c>
      <c r="L6" s="194" t="s">
        <v>124</v>
      </c>
      <c r="M6" s="194" t="s">
        <v>240</v>
      </c>
      <c r="N6" s="194" t="s">
        <v>239</v>
      </c>
      <c r="O6" s="194" t="s">
        <v>124</v>
      </c>
      <c r="P6" s="194" t="s">
        <v>5</v>
      </c>
      <c r="Q6" s="194" t="s">
        <v>5</v>
      </c>
      <c r="R6" s="194" t="s">
        <v>124</v>
      </c>
      <c r="S6" s="194" t="s">
        <v>241</v>
      </c>
      <c r="T6" s="194" t="s">
        <v>242</v>
      </c>
    </row>
    <row r="7" spans="1:20" ht="19.5" customHeight="1">
      <c r="A7" s="193" t="s">
        <v>5</v>
      </c>
      <c r="B7" s="194" t="s">
        <v>5</v>
      </c>
      <c r="C7" s="194" t="s">
        <v>5</v>
      </c>
      <c r="D7" s="194" t="s">
        <v>5</v>
      </c>
      <c r="E7" s="194" t="s">
        <v>5</v>
      </c>
      <c r="F7" s="194" t="s">
        <v>5</v>
      </c>
      <c r="G7" s="194" t="s">
        <v>5</v>
      </c>
      <c r="H7" s="194" t="s">
        <v>5</v>
      </c>
      <c r="I7" s="194" t="s">
        <v>5</v>
      </c>
      <c r="J7" s="194" t="s">
        <v>5</v>
      </c>
      <c r="K7" s="194" t="s">
        <v>5</v>
      </c>
      <c r="L7" s="194" t="s">
        <v>5</v>
      </c>
      <c r="M7" s="194" t="s">
        <v>5</v>
      </c>
      <c r="N7" s="194" t="s">
        <v>5</v>
      </c>
      <c r="O7" s="194" t="s">
        <v>5</v>
      </c>
      <c r="P7" s="194" t="s">
        <v>5</v>
      </c>
      <c r="Q7" s="194" t="s">
        <v>5</v>
      </c>
      <c r="R7" s="194" t="s">
        <v>5</v>
      </c>
      <c r="S7" s="194" t="s">
        <v>5</v>
      </c>
      <c r="T7" s="194" t="s">
        <v>5</v>
      </c>
    </row>
    <row r="8" spans="1:20" ht="19.5" customHeight="1">
      <c r="A8" s="193" t="s">
        <v>126</v>
      </c>
      <c r="B8" s="194" t="s">
        <v>127</v>
      </c>
      <c r="C8" s="194" t="s">
        <v>128</v>
      </c>
      <c r="D8" s="194" t="s">
        <v>11</v>
      </c>
      <c r="E8" s="183" t="s">
        <v>12</v>
      </c>
      <c r="F8" s="183" t="s">
        <v>13</v>
      </c>
      <c r="G8" s="183" t="s">
        <v>21</v>
      </c>
      <c r="H8" s="183" t="s">
        <v>25</v>
      </c>
      <c r="I8" s="183" t="s">
        <v>29</v>
      </c>
      <c r="J8" s="183" t="s">
        <v>33</v>
      </c>
      <c r="K8" s="183" t="s">
        <v>37</v>
      </c>
      <c r="L8" s="183" t="s">
        <v>41</v>
      </c>
      <c r="M8" s="183" t="s">
        <v>44</v>
      </c>
      <c r="N8" s="183" t="s">
        <v>47</v>
      </c>
      <c r="O8" s="183" t="s">
        <v>50</v>
      </c>
      <c r="P8" s="183" t="s">
        <v>53</v>
      </c>
      <c r="Q8" s="183" t="s">
        <v>56</v>
      </c>
      <c r="R8" s="183" t="s">
        <v>59</v>
      </c>
      <c r="S8" s="183" t="s">
        <v>62</v>
      </c>
      <c r="T8" s="183" t="s">
        <v>65</v>
      </c>
    </row>
    <row r="9" spans="1:20" ht="19.5" customHeight="1">
      <c r="A9" s="193" t="s">
        <v>5</v>
      </c>
      <c r="B9" s="194" t="s">
        <v>5</v>
      </c>
      <c r="C9" s="194" t="s">
        <v>5</v>
      </c>
      <c r="D9" s="194" t="s">
        <v>129</v>
      </c>
      <c r="E9" s="195" t="s">
        <v>5</v>
      </c>
      <c r="F9" s="195" t="s">
        <v>5</v>
      </c>
      <c r="G9" s="195" t="s">
        <v>5</v>
      </c>
      <c r="H9" s="195" t="s">
        <v>5</v>
      </c>
      <c r="I9" s="195" t="s">
        <v>5</v>
      </c>
      <c r="J9" s="195" t="s">
        <v>5</v>
      </c>
      <c r="K9" s="195" t="s">
        <v>5</v>
      </c>
      <c r="L9" s="195" t="s">
        <v>5</v>
      </c>
      <c r="M9" s="195" t="s">
        <v>5</v>
      </c>
      <c r="N9" s="195" t="s">
        <v>5</v>
      </c>
      <c r="O9" s="195" t="s">
        <v>5</v>
      </c>
      <c r="P9" s="195" t="s">
        <v>5</v>
      </c>
      <c r="Q9" s="195" t="s">
        <v>5</v>
      </c>
      <c r="R9" s="195" t="s">
        <v>5</v>
      </c>
      <c r="S9" s="195" t="s">
        <v>5</v>
      </c>
      <c r="T9" s="195" t="s">
        <v>5</v>
      </c>
    </row>
    <row r="10" spans="1:20" ht="19.5" customHeight="1">
      <c r="A10" s="196" t="s">
        <v>5</v>
      </c>
      <c r="B10" s="197" t="s">
        <v>5</v>
      </c>
      <c r="C10" s="197" t="s">
        <v>5</v>
      </c>
      <c r="D10" s="197" t="s">
        <v>5</v>
      </c>
      <c r="E10" s="195" t="s">
        <v>5</v>
      </c>
      <c r="F10" s="195" t="s">
        <v>5</v>
      </c>
      <c r="G10" s="195" t="s">
        <v>5</v>
      </c>
      <c r="H10" s="195" t="s">
        <v>5</v>
      </c>
      <c r="I10" s="195" t="s">
        <v>5</v>
      </c>
      <c r="J10" s="195" t="s">
        <v>5</v>
      </c>
      <c r="K10" s="195" t="s">
        <v>5</v>
      </c>
      <c r="L10" s="195" t="s">
        <v>5</v>
      </c>
      <c r="M10" s="195" t="s">
        <v>5</v>
      </c>
      <c r="N10" s="195" t="s">
        <v>5</v>
      </c>
      <c r="O10" s="195" t="s">
        <v>5</v>
      </c>
      <c r="P10" s="195" t="s">
        <v>5</v>
      </c>
      <c r="Q10" s="195" t="s">
        <v>5</v>
      </c>
      <c r="R10" s="195" t="s">
        <v>5</v>
      </c>
      <c r="S10" s="195" t="s">
        <v>5</v>
      </c>
      <c r="T10" s="195" t="s">
        <v>5</v>
      </c>
    </row>
    <row r="11" spans="1:20" ht="19.5" customHeight="1">
      <c r="A11" s="196" t="s">
        <v>5</v>
      </c>
      <c r="B11" s="197" t="s">
        <v>5</v>
      </c>
      <c r="C11" s="197" t="s">
        <v>5</v>
      </c>
      <c r="D11" s="197" t="s">
        <v>5</v>
      </c>
      <c r="E11" s="195" t="s">
        <v>5</v>
      </c>
      <c r="F11" s="195" t="s">
        <v>5</v>
      </c>
      <c r="G11" s="195" t="s">
        <v>5</v>
      </c>
      <c r="H11" s="195" t="s">
        <v>5</v>
      </c>
      <c r="I11" s="195" t="s">
        <v>5</v>
      </c>
      <c r="J11" s="195" t="s">
        <v>5</v>
      </c>
      <c r="K11" s="195" t="s">
        <v>5</v>
      </c>
      <c r="L11" s="195" t="s">
        <v>5</v>
      </c>
      <c r="M11" s="195" t="s">
        <v>5</v>
      </c>
      <c r="N11" s="195" t="s">
        <v>5</v>
      </c>
      <c r="O11" s="195" t="s">
        <v>5</v>
      </c>
      <c r="P11" s="195" t="s">
        <v>5</v>
      </c>
      <c r="Q11" s="195" t="s">
        <v>5</v>
      </c>
      <c r="R11" s="195" t="s">
        <v>5</v>
      </c>
      <c r="S11" s="195" t="s">
        <v>5</v>
      </c>
      <c r="T11" s="195" t="s">
        <v>5</v>
      </c>
    </row>
    <row r="12" spans="1:20" ht="19.5" customHeight="1">
      <c r="A12" s="196" t="s">
        <v>5</v>
      </c>
      <c r="B12" s="197" t="s">
        <v>5</v>
      </c>
      <c r="C12" s="197" t="s">
        <v>5</v>
      </c>
      <c r="D12" s="197" t="s">
        <v>5</v>
      </c>
      <c r="E12" s="195" t="s">
        <v>5</v>
      </c>
      <c r="F12" s="195" t="s">
        <v>5</v>
      </c>
      <c r="G12" s="195" t="s">
        <v>5</v>
      </c>
      <c r="H12" s="195" t="s">
        <v>5</v>
      </c>
      <c r="I12" s="195" t="s">
        <v>5</v>
      </c>
      <c r="J12" s="195" t="s">
        <v>5</v>
      </c>
      <c r="K12" s="195" t="s">
        <v>5</v>
      </c>
      <c r="L12" s="195" t="s">
        <v>5</v>
      </c>
      <c r="M12" s="195" t="s">
        <v>5</v>
      </c>
      <c r="N12" s="195" t="s">
        <v>5</v>
      </c>
      <c r="O12" s="195" t="s">
        <v>5</v>
      </c>
      <c r="P12" s="195" t="s">
        <v>5</v>
      </c>
      <c r="Q12" s="195" t="s">
        <v>5</v>
      </c>
      <c r="R12" s="195" t="s">
        <v>5</v>
      </c>
      <c r="S12" s="195" t="s">
        <v>5</v>
      </c>
      <c r="T12" s="195" t="s">
        <v>5</v>
      </c>
    </row>
    <row r="13" spans="1:20" ht="19.5" customHeight="1">
      <c r="A13" s="196" t="s">
        <v>5</v>
      </c>
      <c r="B13" s="197" t="s">
        <v>5</v>
      </c>
      <c r="C13" s="197" t="s">
        <v>5</v>
      </c>
      <c r="D13" s="197" t="s">
        <v>5</v>
      </c>
      <c r="E13" s="195" t="s">
        <v>5</v>
      </c>
      <c r="F13" s="195" t="s">
        <v>5</v>
      </c>
      <c r="G13" s="195" t="s">
        <v>5</v>
      </c>
      <c r="H13" s="195" t="s">
        <v>5</v>
      </c>
      <c r="I13" s="195" t="s">
        <v>5</v>
      </c>
      <c r="J13" s="195" t="s">
        <v>5</v>
      </c>
      <c r="K13" s="195" t="s">
        <v>5</v>
      </c>
      <c r="L13" s="195" t="s">
        <v>5</v>
      </c>
      <c r="M13" s="195" t="s">
        <v>5</v>
      </c>
      <c r="N13" s="195" t="s">
        <v>5</v>
      </c>
      <c r="O13" s="195" t="s">
        <v>5</v>
      </c>
      <c r="P13" s="195" t="s">
        <v>5</v>
      </c>
      <c r="Q13" s="195" t="s">
        <v>5</v>
      </c>
      <c r="R13" s="195" t="s">
        <v>5</v>
      </c>
      <c r="S13" s="195" t="s">
        <v>5</v>
      </c>
      <c r="T13" s="195" t="s">
        <v>5</v>
      </c>
    </row>
    <row r="14" spans="1:20" ht="19.5" customHeight="1">
      <c r="A14" s="196" t="s">
        <v>5</v>
      </c>
      <c r="B14" s="197" t="s">
        <v>5</v>
      </c>
      <c r="C14" s="197" t="s">
        <v>5</v>
      </c>
      <c r="D14" s="197" t="s">
        <v>5</v>
      </c>
      <c r="E14" s="195" t="s">
        <v>5</v>
      </c>
      <c r="F14" s="195" t="s">
        <v>5</v>
      </c>
      <c r="G14" s="195" t="s">
        <v>5</v>
      </c>
      <c r="H14" s="195" t="s">
        <v>5</v>
      </c>
      <c r="I14" s="195" t="s">
        <v>5</v>
      </c>
      <c r="J14" s="195" t="s">
        <v>5</v>
      </c>
      <c r="K14" s="195" t="s">
        <v>5</v>
      </c>
      <c r="L14" s="195" t="s">
        <v>5</v>
      </c>
      <c r="M14" s="195" t="s">
        <v>5</v>
      </c>
      <c r="N14" s="195" t="s">
        <v>5</v>
      </c>
      <c r="O14" s="195" t="s">
        <v>5</v>
      </c>
      <c r="P14" s="195" t="s">
        <v>5</v>
      </c>
      <c r="Q14" s="195" t="s">
        <v>5</v>
      </c>
      <c r="R14" s="195" t="s">
        <v>5</v>
      </c>
      <c r="S14" s="195" t="s">
        <v>5</v>
      </c>
      <c r="T14" s="195" t="s">
        <v>5</v>
      </c>
    </row>
    <row r="15" spans="1:20" ht="19.5" customHeight="1">
      <c r="A15" s="196" t="s">
        <v>5</v>
      </c>
      <c r="B15" s="197" t="s">
        <v>5</v>
      </c>
      <c r="C15" s="197" t="s">
        <v>5</v>
      </c>
      <c r="D15" s="197" t="s">
        <v>5</v>
      </c>
      <c r="E15" s="195" t="s">
        <v>5</v>
      </c>
      <c r="F15" s="195" t="s">
        <v>5</v>
      </c>
      <c r="G15" s="195" t="s">
        <v>5</v>
      </c>
      <c r="H15" s="195" t="s">
        <v>5</v>
      </c>
      <c r="I15" s="195" t="s">
        <v>5</v>
      </c>
      <c r="J15" s="195" t="s">
        <v>5</v>
      </c>
      <c r="K15" s="195" t="s">
        <v>5</v>
      </c>
      <c r="L15" s="195" t="s">
        <v>5</v>
      </c>
      <c r="M15" s="195" t="s">
        <v>5</v>
      </c>
      <c r="N15" s="195" t="s">
        <v>5</v>
      </c>
      <c r="O15" s="195" t="s">
        <v>5</v>
      </c>
      <c r="P15" s="195" t="s">
        <v>5</v>
      </c>
      <c r="Q15" s="195" t="s">
        <v>5</v>
      </c>
      <c r="R15" s="195" t="s">
        <v>5</v>
      </c>
      <c r="S15" s="195" t="s">
        <v>5</v>
      </c>
      <c r="T15" s="195" t="s">
        <v>5</v>
      </c>
    </row>
    <row r="16" spans="1:20" ht="19.5" customHeight="1">
      <c r="A16" s="196" t="s">
        <v>463</v>
      </c>
      <c r="B16" s="197" t="s">
        <v>5</v>
      </c>
      <c r="C16" s="197" t="s">
        <v>5</v>
      </c>
      <c r="D16" s="197" t="s">
        <v>5</v>
      </c>
      <c r="E16" s="197" t="s">
        <v>5</v>
      </c>
      <c r="F16" s="197" t="s">
        <v>5</v>
      </c>
      <c r="G16" s="197" t="s">
        <v>5</v>
      </c>
      <c r="H16" s="197" t="s">
        <v>5</v>
      </c>
      <c r="I16" s="197" t="s">
        <v>5</v>
      </c>
      <c r="J16" s="197" t="s">
        <v>5</v>
      </c>
      <c r="K16" s="197" t="s">
        <v>5</v>
      </c>
      <c r="L16" s="197" t="s">
        <v>5</v>
      </c>
      <c r="M16" s="197" t="s">
        <v>5</v>
      </c>
      <c r="N16" s="197" t="s">
        <v>5</v>
      </c>
      <c r="O16" s="197" t="s">
        <v>5</v>
      </c>
      <c r="P16" s="197" t="s">
        <v>5</v>
      </c>
      <c r="Q16" s="197" t="s">
        <v>5</v>
      </c>
      <c r="R16" s="197" t="s">
        <v>5</v>
      </c>
      <c r="S16" s="197" t="s">
        <v>5</v>
      </c>
      <c r="T16" s="197" t="s">
        <v>5</v>
      </c>
    </row>
    <row r="18" spans="3:12" ht="15">
      <c r="C18" s="198" t="s">
        <v>464</v>
      </c>
      <c r="D18" s="198"/>
      <c r="E18" s="198"/>
      <c r="F18" s="198"/>
      <c r="G18" s="198"/>
      <c r="H18" s="198"/>
      <c r="I18" s="198"/>
      <c r="J18" s="198"/>
      <c r="K18" s="198"/>
      <c r="L18" s="198"/>
    </row>
  </sheetData>
  <sheetProtection/>
  <mergeCells count="126">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T16"/>
    <mergeCell ref="C18:L18"/>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L17"/>
  <sheetViews>
    <sheetView workbookViewId="0" topLeftCell="A1">
      <selection activeCell="I19" sqref="I19"/>
    </sheetView>
  </sheetViews>
  <sheetFormatPr defaultColWidth="9.140625" defaultRowHeight="12.75"/>
  <cols>
    <col min="1" max="3" width="3.140625" style="0" customWidth="1"/>
    <col min="4" max="4" width="37.421875" style="0" customWidth="1"/>
    <col min="5" max="6" width="17.140625" style="0" customWidth="1"/>
    <col min="7" max="11" width="16.00390625" style="0" customWidth="1"/>
    <col min="12" max="12" width="17.140625" style="0" customWidth="1"/>
    <col min="13" max="13" width="9.7109375" style="0" bestFit="1" customWidth="1"/>
  </cols>
  <sheetData>
    <row r="1" spans="1:7" ht="27">
      <c r="A1" s="174" t="s">
        <v>465</v>
      </c>
      <c r="G1" s="174" t="s">
        <v>465</v>
      </c>
    </row>
    <row r="2" ht="14.25">
      <c r="L2" s="199" t="s">
        <v>466</v>
      </c>
    </row>
    <row r="3" spans="1:12" ht="14.25">
      <c r="A3" s="190" t="s">
        <v>2</v>
      </c>
      <c r="L3" s="199" t="s">
        <v>3</v>
      </c>
    </row>
    <row r="4" spans="1:12" ht="19.5" customHeight="1">
      <c r="A4" s="191" t="s">
        <v>7</v>
      </c>
      <c r="B4" s="192" t="s">
        <v>5</v>
      </c>
      <c r="C4" s="192" t="s">
        <v>5</v>
      </c>
      <c r="D4" s="192" t="s">
        <v>5</v>
      </c>
      <c r="E4" s="192" t="s">
        <v>234</v>
      </c>
      <c r="F4" s="192" t="s">
        <v>5</v>
      </c>
      <c r="G4" s="192" t="s">
        <v>5</v>
      </c>
      <c r="H4" s="192" t="s">
        <v>235</v>
      </c>
      <c r="I4" s="192" t="s">
        <v>236</v>
      </c>
      <c r="J4" s="192" t="s">
        <v>108</v>
      </c>
      <c r="K4" s="192" t="s">
        <v>5</v>
      </c>
      <c r="L4" s="192" t="s">
        <v>5</v>
      </c>
    </row>
    <row r="5" spans="1:12" ht="19.5" customHeight="1">
      <c r="A5" s="193" t="s">
        <v>122</v>
      </c>
      <c r="B5" s="194" t="s">
        <v>5</v>
      </c>
      <c r="C5" s="194" t="s">
        <v>5</v>
      </c>
      <c r="D5" s="194" t="s">
        <v>123</v>
      </c>
      <c r="E5" s="194" t="s">
        <v>129</v>
      </c>
      <c r="F5" s="194" t="s">
        <v>467</v>
      </c>
      <c r="G5" s="194" t="s">
        <v>468</v>
      </c>
      <c r="H5" s="194" t="s">
        <v>5</v>
      </c>
      <c r="I5" s="194" t="s">
        <v>5</v>
      </c>
      <c r="J5" s="194" t="s">
        <v>129</v>
      </c>
      <c r="K5" s="194" t="s">
        <v>467</v>
      </c>
      <c r="L5" s="181" t="s">
        <v>468</v>
      </c>
    </row>
    <row r="6" spans="1:12" ht="19.5" customHeight="1">
      <c r="A6" s="193" t="s">
        <v>5</v>
      </c>
      <c r="B6" s="194" t="s">
        <v>5</v>
      </c>
      <c r="C6" s="194" t="s">
        <v>5</v>
      </c>
      <c r="D6" s="194" t="s">
        <v>5</v>
      </c>
      <c r="E6" s="194" t="s">
        <v>5</v>
      </c>
      <c r="F6" s="194" t="s">
        <v>5</v>
      </c>
      <c r="G6" s="194" t="s">
        <v>5</v>
      </c>
      <c r="H6" s="194" t="s">
        <v>5</v>
      </c>
      <c r="I6" s="194" t="s">
        <v>5</v>
      </c>
      <c r="J6" s="194" t="s">
        <v>5</v>
      </c>
      <c r="K6" s="194" t="s">
        <v>5</v>
      </c>
      <c r="L6" s="181" t="s">
        <v>241</v>
      </c>
    </row>
    <row r="7" spans="1:12" ht="19.5" customHeight="1">
      <c r="A7" s="193" t="s">
        <v>5</v>
      </c>
      <c r="B7" s="194" t="s">
        <v>5</v>
      </c>
      <c r="C7" s="194" t="s">
        <v>5</v>
      </c>
      <c r="D7" s="194" t="s">
        <v>5</v>
      </c>
      <c r="E7" s="194" t="s">
        <v>5</v>
      </c>
      <c r="F7" s="194" t="s">
        <v>5</v>
      </c>
      <c r="G7" s="194" t="s">
        <v>5</v>
      </c>
      <c r="H7" s="194" t="s">
        <v>5</v>
      </c>
      <c r="I7" s="194" t="s">
        <v>5</v>
      </c>
      <c r="J7" s="194" t="s">
        <v>5</v>
      </c>
      <c r="K7" s="194" t="s">
        <v>5</v>
      </c>
      <c r="L7" s="181" t="s">
        <v>5</v>
      </c>
    </row>
    <row r="8" spans="1:12" ht="19.5" customHeight="1">
      <c r="A8" s="193" t="s">
        <v>126</v>
      </c>
      <c r="B8" s="194" t="s">
        <v>127</v>
      </c>
      <c r="C8" s="194" t="s">
        <v>128</v>
      </c>
      <c r="D8" s="194" t="s">
        <v>11</v>
      </c>
      <c r="E8" s="183" t="s">
        <v>12</v>
      </c>
      <c r="F8" s="183" t="s">
        <v>13</v>
      </c>
      <c r="G8" s="183" t="s">
        <v>21</v>
      </c>
      <c r="H8" s="183" t="s">
        <v>25</v>
      </c>
      <c r="I8" s="183" t="s">
        <v>29</v>
      </c>
      <c r="J8" s="183" t="s">
        <v>33</v>
      </c>
      <c r="K8" s="183" t="s">
        <v>37</v>
      </c>
      <c r="L8" s="183" t="s">
        <v>41</v>
      </c>
    </row>
    <row r="9" spans="1:12" ht="19.5" customHeight="1">
      <c r="A9" s="193" t="s">
        <v>5</v>
      </c>
      <c r="B9" s="194" t="s">
        <v>5</v>
      </c>
      <c r="C9" s="194" t="s">
        <v>5</v>
      </c>
      <c r="D9" s="194" t="s">
        <v>129</v>
      </c>
      <c r="E9" s="195" t="s">
        <v>5</v>
      </c>
      <c r="F9" s="195" t="s">
        <v>5</v>
      </c>
      <c r="G9" s="195" t="s">
        <v>5</v>
      </c>
      <c r="H9" s="195" t="s">
        <v>5</v>
      </c>
      <c r="I9" s="195" t="s">
        <v>5</v>
      </c>
      <c r="J9" s="195" t="s">
        <v>5</v>
      </c>
      <c r="K9" s="195" t="s">
        <v>5</v>
      </c>
      <c r="L9" s="195" t="s">
        <v>5</v>
      </c>
    </row>
    <row r="10" spans="1:12" ht="19.5" customHeight="1">
      <c r="A10" s="196" t="s">
        <v>5</v>
      </c>
      <c r="B10" s="197" t="s">
        <v>5</v>
      </c>
      <c r="C10" s="197" t="s">
        <v>5</v>
      </c>
      <c r="D10" s="197" t="s">
        <v>5</v>
      </c>
      <c r="E10" s="195" t="s">
        <v>5</v>
      </c>
      <c r="F10" s="195" t="s">
        <v>5</v>
      </c>
      <c r="G10" s="195" t="s">
        <v>5</v>
      </c>
      <c r="H10" s="195" t="s">
        <v>5</v>
      </c>
      <c r="I10" s="195" t="s">
        <v>5</v>
      </c>
      <c r="J10" s="195" t="s">
        <v>5</v>
      </c>
      <c r="K10" s="195" t="s">
        <v>5</v>
      </c>
      <c r="L10" s="195" t="s">
        <v>5</v>
      </c>
    </row>
    <row r="11" spans="1:12" ht="19.5" customHeight="1">
      <c r="A11" s="196" t="s">
        <v>5</v>
      </c>
      <c r="B11" s="197" t="s">
        <v>5</v>
      </c>
      <c r="C11" s="197" t="s">
        <v>5</v>
      </c>
      <c r="D11" s="197" t="s">
        <v>5</v>
      </c>
      <c r="E11" s="195" t="s">
        <v>5</v>
      </c>
      <c r="F11" s="195" t="s">
        <v>5</v>
      </c>
      <c r="G11" s="195" t="s">
        <v>5</v>
      </c>
      <c r="H11" s="195" t="s">
        <v>5</v>
      </c>
      <c r="I11" s="195" t="s">
        <v>5</v>
      </c>
      <c r="J11" s="195" t="s">
        <v>5</v>
      </c>
      <c r="K11" s="195" t="s">
        <v>5</v>
      </c>
      <c r="L11" s="195" t="s">
        <v>5</v>
      </c>
    </row>
    <row r="12" spans="1:12" ht="19.5" customHeight="1">
      <c r="A12" s="196" t="s">
        <v>5</v>
      </c>
      <c r="B12" s="197" t="s">
        <v>5</v>
      </c>
      <c r="C12" s="197" t="s">
        <v>5</v>
      </c>
      <c r="D12" s="197" t="s">
        <v>5</v>
      </c>
      <c r="E12" s="195" t="s">
        <v>5</v>
      </c>
      <c r="F12" s="195" t="s">
        <v>5</v>
      </c>
      <c r="G12" s="195" t="s">
        <v>5</v>
      </c>
      <c r="H12" s="195" t="s">
        <v>5</v>
      </c>
      <c r="I12" s="195" t="s">
        <v>5</v>
      </c>
      <c r="J12" s="195" t="s">
        <v>5</v>
      </c>
      <c r="K12" s="195" t="s">
        <v>5</v>
      </c>
      <c r="L12" s="195" t="s">
        <v>5</v>
      </c>
    </row>
    <row r="13" spans="1:12" ht="19.5" customHeight="1">
      <c r="A13" s="196" t="s">
        <v>5</v>
      </c>
      <c r="B13" s="197" t="s">
        <v>5</v>
      </c>
      <c r="C13" s="197" t="s">
        <v>5</v>
      </c>
      <c r="D13" s="197" t="s">
        <v>5</v>
      </c>
      <c r="E13" s="195" t="s">
        <v>5</v>
      </c>
      <c r="F13" s="195" t="s">
        <v>5</v>
      </c>
      <c r="G13" s="195" t="s">
        <v>5</v>
      </c>
      <c r="H13" s="195" t="s">
        <v>5</v>
      </c>
      <c r="I13" s="195" t="s">
        <v>5</v>
      </c>
      <c r="J13" s="195" t="s">
        <v>5</v>
      </c>
      <c r="K13" s="195" t="s">
        <v>5</v>
      </c>
      <c r="L13" s="195" t="s">
        <v>5</v>
      </c>
    </row>
    <row r="14" spans="1:12" ht="19.5" customHeight="1">
      <c r="A14" s="196" t="s">
        <v>5</v>
      </c>
      <c r="B14" s="197" t="s">
        <v>5</v>
      </c>
      <c r="C14" s="197" t="s">
        <v>5</v>
      </c>
      <c r="D14" s="197" t="s">
        <v>5</v>
      </c>
      <c r="E14" s="195" t="s">
        <v>5</v>
      </c>
      <c r="F14" s="195" t="s">
        <v>5</v>
      </c>
      <c r="G14" s="195" t="s">
        <v>5</v>
      </c>
      <c r="H14" s="195" t="s">
        <v>5</v>
      </c>
      <c r="I14" s="195" t="s">
        <v>5</v>
      </c>
      <c r="J14" s="195" t="s">
        <v>5</v>
      </c>
      <c r="K14" s="195" t="s">
        <v>5</v>
      </c>
      <c r="L14" s="195" t="s">
        <v>5</v>
      </c>
    </row>
    <row r="15" spans="1:12" ht="19.5" customHeight="1">
      <c r="A15" s="196" t="s">
        <v>5</v>
      </c>
      <c r="B15" s="197" t="s">
        <v>5</v>
      </c>
      <c r="C15" s="197" t="s">
        <v>5</v>
      </c>
      <c r="D15" s="197" t="s">
        <v>5</v>
      </c>
      <c r="E15" s="195" t="s">
        <v>5</v>
      </c>
      <c r="F15" s="195" t="s">
        <v>5</v>
      </c>
      <c r="G15" s="195" t="s">
        <v>5</v>
      </c>
      <c r="H15" s="195" t="s">
        <v>5</v>
      </c>
      <c r="I15" s="195" t="s">
        <v>5</v>
      </c>
      <c r="J15" s="195" t="s">
        <v>5</v>
      </c>
      <c r="K15" s="195" t="s">
        <v>5</v>
      </c>
      <c r="L15" s="195" t="s">
        <v>5</v>
      </c>
    </row>
    <row r="16" spans="1:12" ht="19.5" customHeight="1">
      <c r="A16" s="196" t="s">
        <v>469</v>
      </c>
      <c r="B16" s="197" t="s">
        <v>5</v>
      </c>
      <c r="C16" s="197" t="s">
        <v>5</v>
      </c>
      <c r="D16" s="197" t="s">
        <v>5</v>
      </c>
      <c r="E16" s="197" t="s">
        <v>5</v>
      </c>
      <c r="F16" s="197" t="s">
        <v>5</v>
      </c>
      <c r="G16" s="197" t="s">
        <v>5</v>
      </c>
      <c r="H16" s="197" t="s">
        <v>5</v>
      </c>
      <c r="I16" s="197" t="s">
        <v>5</v>
      </c>
      <c r="J16" s="197" t="s">
        <v>5</v>
      </c>
      <c r="K16" s="197" t="s">
        <v>5</v>
      </c>
      <c r="L16" s="197" t="s">
        <v>5</v>
      </c>
    </row>
    <row r="17" spans="3:12" ht="27" customHeight="1">
      <c r="C17" s="198" t="s">
        <v>470</v>
      </c>
      <c r="D17" s="198"/>
      <c r="E17" s="198"/>
      <c r="F17" s="198"/>
      <c r="G17" s="198"/>
      <c r="H17" s="198"/>
      <c r="I17" s="198"/>
      <c r="J17" s="198"/>
      <c r="K17" s="198"/>
      <c r="L17" s="198"/>
    </row>
  </sheetData>
  <sheetProtection/>
  <mergeCells count="86">
    <mergeCell ref="A1:L1"/>
    <mergeCell ref="A4:D4"/>
    <mergeCell ref="E4:G4"/>
    <mergeCell ref="J4:L4"/>
    <mergeCell ref="A10:C10"/>
    <mergeCell ref="A11:C11"/>
    <mergeCell ref="A12:C12"/>
    <mergeCell ref="A13:C13"/>
    <mergeCell ref="A14:C14"/>
    <mergeCell ref="A15:C15"/>
    <mergeCell ref="A16:L16"/>
    <mergeCell ref="C17:L17"/>
    <mergeCell ref="A8:A9"/>
    <mergeCell ref="B8:B9"/>
    <mergeCell ref="C8:C9"/>
    <mergeCell ref="D5:D7"/>
    <mergeCell ref="E5:E7"/>
    <mergeCell ref="F5:F7"/>
    <mergeCell ref="G5:G7"/>
    <mergeCell ref="H4:H7"/>
    <mergeCell ref="I4:I7"/>
    <mergeCell ref="J5:J7"/>
    <mergeCell ref="K5:K7"/>
    <mergeCell ref="L5:L7"/>
    <mergeCell ref="A5:C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十月信箱©</cp:lastModifiedBy>
  <dcterms:created xsi:type="dcterms:W3CDTF">2023-09-18T03:40:51Z</dcterms:created>
  <dcterms:modified xsi:type="dcterms:W3CDTF">2023-10-11T01:22:12Z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2052-12.1.0.15374</vt:lpwstr>
  </property>
  <property fmtid="{D5CDD505-2E9C-101B-9397-08002B2CF9AE}" pid="4" name="I">
    <vt:lpwstr>75D5F5895F40456AA9B1A6CF6924604A_12</vt:lpwstr>
  </property>
</Properties>
</file>