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6" windowHeight="9732" firstSheet="9"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<sst xmlns="http://schemas.openxmlformats.org/spreadsheetml/2006/main" count="3345" uniqueCount="604">
  <si>
    <t>收入支出决算总表</t>
  </si>
  <si>
    <t>公开01表</t>
  </si>
  <si>
    <t>部门：临沧市沧源佤族自治县人民医院</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</si>
  <si>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</si>
  <si>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</si>
  <si>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</si>
  <si>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</si>
  <si>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</si>
  <si>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</si>
  <si>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</si>
  <si>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</si>
  <si>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</si>
  <si>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</si>
  <si>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</si>
  <si>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</si>
  <si>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</si>
  <si>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</si>
  <si>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</si>
  <si>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</si>
  <si>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</si>
  <si>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</si>
  <si>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</si>
  <si>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</si>
  <si>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</si>
  <si>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</si>
  <si>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</si>
  <si>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</si>
  <si>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</si>
  <si>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</si>
  <si>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</si>
  <si>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</si>
  <si>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</si>
  <si>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</si>
  <si>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</si>
  <si>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</si>
  <si>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</si>
  <si>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</si>
  <si>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</si>
  <si>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</si>
  <si>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</si>
  <si>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</si>
  <si>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</si>
  <si>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</si>
  <si>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</si>
  <si>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</si>
  <si>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</si>
  <si>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</si>
  <si>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</si>
  <si>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</si>
  <si>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</si>
  <si>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</si>
  <si>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</si>
  <si>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</si>
  <si>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</si>
  <si>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</si>
  <si>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</si>
  <si>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</si>
  <si>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</si>
  <si>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</si>
  <si>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</si>
  <si>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</si>
  <si>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</si>
  <si>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</si>
  <si>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</si>
  <si>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</si>
  <si>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</si>
  <si>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</si>
  <si>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</si>
  <si>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</si>
  <si>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</si>
  <si>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</si>
  <si>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</si>
  <si>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</si>
  <si>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</si>
  <si>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</si>
  <si>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</si>
  <si>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</si>
  <si>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</si>
  <si>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</si>
  <si>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</si>
  <si>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</si>
  <si>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</si>
  <si>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</si>
  <si>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</si>
  <si>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</si>
  <si>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</si>
  <si>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</si>
  <si>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</si>
  <si>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</si>
  <si>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</si>
  <si>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</si>
  <si>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</si>
  <si>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</si>
  <si>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</si>
  <si>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</si>
  <si>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</si>
  <si>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</si>
  <si>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</si>
  <si>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</si>
  <si>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</si>
  <si>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</si>
  <si>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</si>
  <si>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</si>
  <si>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</si>
  <si>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</si>
  <si>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</si>
  <si>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</si>
  <si>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</si>
  <si>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</si>
  <si>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</si>
  <si>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</si>
  <si>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</si>
  <si>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</si>
  <si>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</si>
  <si>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</si>
  <si>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</si>
  <si>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</si>
  <si>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</si>
  <si>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</si>
  <si>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</si>
  <si>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</si>
  <si>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</si>
  <si>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</si>
  <si>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</si>
  <si>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</si>
  <si>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</si>
  <si>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</si>
  <si>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</si>
  <si>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</si>
  <si>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</si>
  <si>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</si>
  <si>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</si>
  <si>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</si>
  <si>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</si>
  <si>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</si>
  <si>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</si>
  <si>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</si>
  <si>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</si>
  <si>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2080599</t>
  </si>
  <si>
    <t xml:space="preserve">  其他行政事业单位养老支出</t>
  </si>
  <si>
    <t>20808</t>
  </si>
  <si>
    <t>抚恤</t>
  </si>
  <si>
    <t>2080801</t>
  </si>
  <si>
    <t xml:space="preserve">  死亡抚恤</t>
  </si>
  <si>
    <t>20899</t>
  </si>
  <si>
    <t>其他社会保障和就业支出</t>
  </si>
  <si>
    <t>2089999</t>
  </si>
  <si>
    <t xml:space="preserve">  其他社会保障和就业支出</t>
  </si>
  <si>
    <t>210</t>
  </si>
  <si>
    <t>卫生健康支出</t>
  </si>
  <si>
    <t>21002</t>
  </si>
  <si>
    <t>公立医院</t>
  </si>
  <si>
    <t>2100201</t>
  </si>
  <si>
    <t xml:space="preserve">  综合医院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</si>
  <si>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</si>
  <si>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</si>
  <si>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</si>
  <si>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</si>
  <si>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</si>
  <si>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</si>
  <si>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</si>
  <si>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</si>
  <si>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</si>
  <si>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</si>
  <si>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</si>
  <si>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</si>
  <si>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</si>
  <si>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</si>
  <si>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</si>
  <si>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</si>
  <si>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</si>
  <si>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</si>
  <si>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</si>
  <si>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</si>
  <si>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2101199</t>
  </si>
  <si>
    <t xml:space="preserve">  其他行政事业单位医疗支出</t>
  </si>
  <si>
    <t>21099</t>
  </si>
  <si>
    <t>其他卫生健康支出</t>
  </si>
  <si>
    <t>2109999</t>
  </si>
  <si>
    <t xml:space="preserve">  其他卫生健康支出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</si>
  <si>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</si>
  <si>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</si>
  <si>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</si>
  <si>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</si>
  <si>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</si>
  <si>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</si>
  <si>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</si>
  <si>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</si>
  <si>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</si>
  <si>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</si>
  <si>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</si>
  <si>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</si>
  <si>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</si>
  <si>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</si>
  <si>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</si>
  <si>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</si>
  <si>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</si>
  <si>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</si>
  <si>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</si>
  <si>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</si>
  <si>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2100203</t>
  </si>
  <si>
    <t xml:space="preserve">  传染病医院</t>
  </si>
  <si>
    <t>2100499</t>
  </si>
  <si>
    <t xml:space="preserve">  其他公共卫生支出</t>
  </si>
  <si>
    <t>22999</t>
  </si>
  <si>
    <t>2299999</t>
  </si>
  <si>
    <t xml:space="preserve">  其他支出</t>
  </si>
  <si>
    <t>234</t>
  </si>
  <si>
    <t>抗疫特别国债安排的支出</t>
  </si>
  <si>
    <t>23401</t>
  </si>
  <si>
    <t>基础设施建设</t>
  </si>
  <si>
    <t>2340101</t>
  </si>
  <si>
    <t xml:space="preserve">  公共卫生体系建设</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</si>
  <si>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</si>
  <si>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</si>
  <si>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</si>
  <si>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</si>
  <si>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</si>
  <si>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</si>
  <si>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</si>
  <si>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</si>
  <si>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</si>
  <si>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</si>
  <si>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</si>
  <si>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</si>
  <si>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</si>
  <si>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</si>
  <si>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</si>
  <si>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</si>
  <si>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</si>
  <si>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</si>
  <si>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</si>
  <si>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</si>
  <si>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</si>
  <si>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</si>
  <si>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</si>
  <si>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</si>
  <si>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</si>
  <si>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</si>
  <si>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</si>
  <si>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</si>
  <si>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</si>
  <si>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</si>
  <si>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</si>
  <si>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</si>
  <si>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</si>
  <si>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</si>
  <si>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</si>
  <si>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</si>
  <si>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</si>
  <si>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</si>
  <si>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</si>
  <si>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</si>
  <si>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</si>
  <si>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</si>
  <si>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</si>
  <si>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</si>
  <si>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</si>
  <si>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</si>
  <si>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</si>
  <si>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</si>
  <si>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</si>
  <si>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</si>
  <si>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</si>
  <si>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</si>
  <si>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</si>
  <si>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</si>
  <si>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</si>
  <si>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</si>
  <si>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</si>
  <si>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</si>
  <si>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</si>
  <si>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</si>
  <si>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</si>
  <si>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</si>
  <si>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</si>
  <si>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</si>
  <si>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</si>
  <si>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</si>
  <si>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</si>
  <si>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</si>
  <si>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</si>
  <si>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</si>
  <si>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</si>
  <si>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</si>
  <si>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</si>
  <si>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</si>
  <si>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</si>
  <si>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</si>
  <si>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</si>
  <si>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</si>
  <si>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</si>
  <si>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</si>
  <si>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</si>
  <si>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</si>
  <si>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</si>
  <si>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</si>
  <si>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</si>
  <si>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</si>
  <si>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</si>
  <si>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</si>
  <si>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</si>
  <si>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</si>
  <si>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</si>
  <si>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</si>
  <si>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</si>
  <si>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</si>
  <si>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</si>
  <si>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</si>
  <si>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</si>
  <si>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</si>
  <si>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</si>
  <si>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</si>
  <si>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</si>
  <si>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</si>
  <si>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</si>
  <si>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</si>
  <si>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</si>
  <si>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</si>
  <si>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</si>
  <si>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</si>
  <si>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</si>
  <si>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</si>
  <si>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</si>
  <si>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</si>
  <si>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</si>
  <si>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</si>
  <si>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</si>
  <si>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</si>
  <si>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</si>
  <si>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</si>
  <si>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</si>
  <si>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</si>
  <si>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</si>
  <si>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</si>
  <si>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</si>
  <si>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</si>
  <si>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</si>
  <si>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</si>
  <si>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</si>
  <si>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</si>
  <si>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</si>
  <si>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</si>
  <si>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</si>
  <si>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</si>
  <si>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</si>
  <si>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</si>
  <si>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</si>
  <si>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</si>
  <si>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</si>
  <si>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</si>
  <si>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</si>
  <si>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</si>
  <si>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</si>
  <si>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</si>
  <si>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</si>
  <si>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</si>
  <si>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</si>
  <si>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</si>
  <si>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</si>
  <si>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</si>
  <si>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</si>
  <si>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</si>
  <si>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</si>
  <si>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</si>
  <si>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</si>
  <si>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</si>
  <si>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</si>
  <si>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</si>
  <si>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</si>
  <si>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</si>
  <si>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</si>
  <si>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</si>
  <si>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</si>
  <si>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</si>
  <si>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</si>
  <si>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</si>
  <si>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</si>
  <si>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</si>
  <si>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</si>
  <si>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</si>
  <si>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</si>
  <si>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</si>
  <si>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</si>
  <si>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</si>
  <si>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</si>
  <si>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</si>
  <si>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</si>
  <si>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</si>
  <si>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</si>
  <si>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</si>
  <si>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</si>
  <si>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</si>
  <si>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</si>
  <si>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</si>
  <si>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</si>
  <si>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</si>
  <si>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</si>
  <si>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</si>
  <si>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</si>
  <si>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</si>
  <si>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</si>
  <si>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</si>
  <si>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</si>
  <si>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</si>
  <si>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</si>
  <si>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</si>
  <si>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</si>
  <si>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</si>
  <si>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</si>
  <si>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</si>
  <si>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</si>
  <si>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</si>
  <si>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</si>
  <si>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</si>
  <si>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</si>
  <si>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</si>
  <si>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</si>
  <si>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</si>
  <si>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</si>
  <si>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</si>
  <si>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</si>
  <si>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</si>
  <si>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</si>
  <si>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</si>
  <si>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</si>
  <si>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</si>
  <si>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</si>
  <si>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</si>
  <si>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</si>
  <si>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</si>
  <si>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</si>
  <si>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</si>
  <si>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</si>
  <si>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注：本表无数据公开，表格为空表</t>
  </si>
  <si>
    <t>“三公”经费、行政参公单位机关运行经费情况表</t>
  </si>
  <si>
    <t>公开09表</t>
  </si>
  <si>
    <t>编制单位：临沧市沧源佤族自治县人民医院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</si>
  <si>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</si>
  <si>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</si>
  <si>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</si>
  <si>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</si>
  <si>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</si>
  <si>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</si>
  <si>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</si>
  <si>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</si>
  <si>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</si>
  <si>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</si>
  <si>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</si>
  <si>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</si>
  <si>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</si>
  <si>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</si>
  <si>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</si>
  <si>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</si>
  <si>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</si>
  <si>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</si>
  <si>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</si>
  <si>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</si>
  <si>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</si>
  <si>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</si>
  <si>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</si>
  <si>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</si>
  <si>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</si>
  <si>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</si>
  <si>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</si>
  <si>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</si>
  <si>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</si>
  <si>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</si>
  <si>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</si>
  <si>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</si>
  <si>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</si>
  <si>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</si>
  <si>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</si>
  <si>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沧源自治县人民医院成立于 1953 年，是全县唯一集医疗、 急救、教学、科研、预防、康复、保健为一体的综合医院，是全 县艾滋病抗病毒治疗、结核病三位一体定点诊疗机构，是临沧卫 校教学实习医院。承担全县 16.02 万和缅甸近 10 万人口的医疗 救护工作。2000 年创建爱婴医院，2014 年被国家卫生部评定为 二级甲等综合医院，2017 年 7 月与上海儿童医院签署了上海儿 - 2 - 童医院沧源县技术合作医院帮扶协议，2017 年 12 月与上海市（复 旦大学附属）公共卫生临床中心签署了技术指导医院帮扶协议， 2017 年 2 月妇产科被确定为省级临床重点专科建设项目，2019 年 4 月成立云南省第一人民医院生殖妇科主任“冯云专家基层工 作站”，2020 年“董旭东专家工作站、朱宝生专家工作站、丁明 霞专家工作站”陆续落地沧源县医院，2021 年 4 月成立云南省 第一人民医院神经内科“陈文利专家团队工作站”。2021 年 12 月成立了昆明市第一人民医院儿童生长发育中心“王爱萍专家团 队工作站”。医院占地面积近 30 亩，业务用房近 2 万㎡，设有内、 外、妇产、感染、急诊、ICU、儿科、麻醉、口腔、中医、影像 和检验等43个业务科室和职能科室。拥有西门子1.5T核磁共振、 东软 128 层 CT、西门子 DR 数字 X 光机、彩超、全自动血生化分 析仪、微生物药敏鉴定和分析系统、C 臂、钬激光、输尿管镜、 腹腔镜、血液透析机、麻醉机、电子胃肠镜等一批大中型高精尖 诊疗设备。</t>
  </si>
  <si>
    <t>（二）部门绩效目标的设立情况</t>
  </si>
  <si>
    <t>我单位根据内部控制制度组织成立领导小组，各股室负责项目申报、项目台账的收集整理及绩效评价工作。</t>
  </si>
  <si>
    <t>（三）部门整体收支情况</t>
  </si>
  <si>
    <t>临沧市沧源佤族自治县人民医院部门2021年度收入合计28,105.18万元。其中：财政拨款收入16,065.15万元，占总收入的57.16%；上级补助收入0万元，占总收入的0%；事业收入11,746.2万元（含教育收费0万元），占总收入的41.79%；其他收入293.83万元，占总收入的1.05%。临沧市沧源佤族自治县人民医院部门2021年度支出合计21,874.14万元。其中：基本支出11,964.45万元，占总支出的54.7%；项目支出9,909.69万元，占总支出的45.3%。</t>
  </si>
  <si>
    <t>（四）部门预算管理制度建设情况</t>
  </si>
  <si>
    <t>我单位严格遵守《中华人民共和国会计法》《中华人民共和国预算法》《行政单位财务规则》等有关规定，规范财政资金管理，量入为出，统筹兼顾，突出重点，讲究实效，防范风险，合理使用各项专项资金，确保单位预算管理的成效，全年预算支出整体受控。</t>
  </si>
  <si>
    <t>（五）严控“三公经费”支出情况</t>
  </si>
  <si>
    <t>二、绩效自评工作情况</t>
  </si>
  <si>
    <t>（一）绩效自评的目的</t>
  </si>
  <si>
    <t>通过对支出项目的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</si>
  <si>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</si>
  <si>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</si>
  <si>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成立自治领导机构，明确具体工作人员及工作职责，召开会议部署各项工作。</t>
  </si>
  <si>
    <t>2.组织实施</t>
  </si>
  <si>
    <t>收集整理相关文件资料和依据，协调相应科室完成绩效考核；分管财务和分管项目的领导组织办公室、财务室及科室展开各项目的自评工作。</t>
  </si>
  <si>
    <t>三、评价情况分析及综合评价结论</t>
  </si>
  <si>
    <t>1、科学规范：注重财政支出的经济性、效率性和有效性，运用科学合理的方法，按照规范的程序，对项目绩效进行客观、公正的反映。2、统筹兼顾：绩效评价应职责明确，各有侧重，相互衔接。在单位自评的基础上，对项目资金进行绩效评价。</t>
  </si>
  <si>
    <t>四、存在的问题和整改情况</t>
  </si>
  <si>
    <t>预算过程绩效管理制度体系不健全，需进一步完善；全面推进预算绩效管理工作贯彻不到位，需进一步加强；对自身预算绩效管理不到位，需进一步落实</t>
  </si>
  <si>
    <t>五、绩效自评结果应用</t>
  </si>
  <si>
    <t>1、细化预算编制工作，认真做好预算的编制。进一步加强单位预算管理意识，严格按照预算编制的相关制度和要求进行预算编制。提高预算编制的科学性、严谨性和可控性，加强内部预算编制的审核和预算指标的下达。
2、完善财务管理，严格财务审核。健全单位财务管理制度体系，规范单位财务行为。</t>
  </si>
  <si>
    <t>六、主要经验及做法</t>
  </si>
  <si>
    <t>七、其他需说明的情况</t>
  </si>
  <si>
    <t>无其他情况说明</t>
  </si>
  <si>
    <t>备注：涉密部门和涉密信息按保密规定不公开。</t>
  </si>
  <si>
    <t>2021年度部门整体支出绩效自评表</t>
  </si>
  <si>
    <t>公开11表</t>
  </si>
  <si>
    <t>部门名称</t>
  </si>
  <si>
    <t>沧源佤族自治县人民医院</t>
  </si>
  <si>
    <t>内容</t>
  </si>
  <si>
    <t>说明</t>
  </si>
  <si>
    <t>部门总体目标</t>
  </si>
  <si>
    <t>部门职责</t>
  </si>
  <si>
    <t>坚持以病人为中心，以群众满意为出发点和落脚点，提升医疗服务水平，持续提高医疗质量，改善服务态度，优化服务流程，扎实做好联系群众、宣传群众、组织群众、服务群众、团结群众工作。以求能以精湛的医疗技术，优良的服务水平为保障，为病人提供优质的医疗服务。</t>
  </si>
  <si>
    <t>总体绩效目标</t>
  </si>
  <si>
    <t>一、部门年度目标</t>
  </si>
  <si>
    <t>财年</t>
  </si>
  <si>
    <t>目标</t>
  </si>
  <si>
    <t>实际完成情况</t>
  </si>
  <si>
    <t>2021</t>
  </si>
  <si>
    <t>1、发挥党建引领作用，深化改革创新，健全现代医院管理制度；2、进一步做好疫情防控常态化工作，强化质量安全，提高医疗服务能力；3、推进学科建设，增强核心竞争力，优化信息建设，打造智慧型医院；4、积极拓展市场，广泛开展宣教工作，加强运营绩效管理，提升运营效率；5、提升后勤服务能力，加强发展支撑，加强文化建设，提升医院软实力。</t>
  </si>
  <si>
    <t>1、全面推进从严治院全面落实党委领导下的院长负责制；2、持续做好疫情常态化防控工作，全面提升医疗质量与医疗救治水平；3、加强学科建设，提高医院智能化水平；4以二级公立医院绩效考核为指挥棒，改进医院绩效管理，提高医院运行效率；5、以人为本，提高职工获得感、幸福感和医院凝聚力、向心力。</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</si>
  <si>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</si>
  <si>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</si>
  <si>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</si>
  <si>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</si>
  <si>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</si>
  <si>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</si>
  <si>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</si>
  <si>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</si>
  <si>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</si>
  <si>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</si>
  <si>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</si>
  <si>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</si>
  <si>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</si>
  <si>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</si>
  <si>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</si>
  <si>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沧源县国门医院项目</t>
  </si>
  <si>
    <t>二级项目</t>
  </si>
  <si>
    <t>沧财债发〔2021〕3号沧源佤族自治县财政局关于下达2021年第三批新增地方政府专项债券资金的通知</t>
  </si>
  <si>
    <t>根据工程进度进行工程款的拨付</t>
  </si>
  <si>
    <t>临财社发[2020]64号特别国债项目资金</t>
  </si>
  <si>
    <t>重大公共卫生服务</t>
  </si>
  <si>
    <t>临财社发〔2021〕65号 临沧市财政局 临沧市卫生健康委关于下达2021年重大传染病防控中央补助资金的通知</t>
  </si>
  <si>
    <t>突发公共卫生事件应急处理</t>
  </si>
  <si>
    <t>临财社发〔2021〕98号临沧市财政局 临沧市卫生健康委关于下达进一步提升全省新冠病毒核酸检测能力和医疗救治能力补助资金的通知；沧应疫组发〔2021〕43号沧源佤族自治县应对疫情防控经费使用情况及分配方案（第一批）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</si>
  <si>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</si>
  <si>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</si>
  <si>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</si>
  <si>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</si>
  <si>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</si>
  <si>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</si>
  <si>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</si>
  <si>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</si>
  <si>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</si>
  <si>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</si>
  <si>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</si>
  <si>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1、南住院楼六层梁板模板制安完成100%，柱模板制安完成80%，梁钢
脑绑扎完成80%。
2、传染病楼一层径浇筑完成，二层内架指设完成100%，梁板模板制安
完成100%，柱钢筋绑扎
3、食堂一层砼浇筑完成，二层内架搭设完成10%，梁板模板制安，柱解筋球扎</t>
  </si>
  <si>
    <t>≧90%</t>
  </si>
  <si>
    <t>质量指标</t>
  </si>
  <si>
    <t>1、门急诊综合楼：地下室外墙防水完成、回填土，一层3#区柱模板制安，梁钢筋绑扎：4“区梁板钢筋绑扎：5#区模板制安加固完成，梁板钢筋绑扎完成，径浇筑。二层1#区柱模板制安，梁筋绑扎：2：区柱模板制安，梁钢筋绑轧。
2、医技楼出屋面层铝塑板吊项完成、非上人屋面防水完成，外架拆除完成，外墙涂料施工，出屋面层内墙抹灰。
3、北住院楼外墙抹灰、刮白，出屋面层、六层铝塑板吊顶完成，二层吊顶龙骨焊接。</t>
  </si>
  <si>
    <t>时效指标</t>
  </si>
  <si>
    <t>备好相应物资，随时做好一线抗疫准备</t>
  </si>
  <si>
    <t>成本指标</t>
  </si>
  <si>
    <t>提高艾滋病、传染病防治效率，增强群众艾滋病防治意识</t>
  </si>
  <si>
    <t>效益指标</t>
  </si>
  <si>
    <t>经济效益
指标</t>
  </si>
  <si>
    <t>社会效益
指标</t>
  </si>
  <si>
    <t>增购疫情防控所需物资及设备，做好疫情救治准备工作</t>
  </si>
  <si>
    <t>个</t>
  </si>
  <si>
    <t>可持续影响
指标</t>
  </si>
  <si>
    <t>满足疫情所需物资储备，以备不时之需。</t>
  </si>
  <si>
    <t>满意度指标</t>
  </si>
  <si>
    <t>服务对象满意度指标等</t>
  </si>
  <si>
    <t>病人满意度调查</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</si>
  <si>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</si>
  <si>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</si>
  <si>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</si>
  <si>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</si>
  <si>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</si>
  <si>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</si>
  <si>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沧源佤族自治县国门医院</t>
  </si>
  <si>
    <t>主管部门</t>
  </si>
  <si>
    <t>沧源佤族自治县卫生健康局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</si>
  <si>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</si>
  <si>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</si>
  <si>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</si>
  <si>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</si>
  <si>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</si>
  <si>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</si>
  <si>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</si>
  <si>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</si>
  <si>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</si>
  <si>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</si>
  <si>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</si>
  <si>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</si>
  <si>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</si>
  <si>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</si>
  <si>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</si>
  <si>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</si>
  <si>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t>
  </si>
  <si>
    <t>在建，不适用</t>
  </si>
  <si>
    <t>服务对象满度指标等</t>
  </si>
  <si>
    <t>群众满意度</t>
  </si>
  <si>
    <t>其他需要说明事项</t>
  </si>
  <si>
    <t>总分</t>
  </si>
  <si>
    <t>100</t>
  </si>
  <si>
    <t>（自评等级）</t>
  </si>
  <si>
    <t>人民群众对艾滋病、传染病防治知识知晓率</t>
  </si>
  <si>
    <t>增强群众对艾滋病、传染病防治工作的认识，自觉主动检测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</si>
</sst>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1"/>
      <name val="宋体"/>
      <family val="0"/>
    </font>
    <font>
      <sz val="14"/>
      <name val="宋体"/>
      <family val="0"/>
    </font>
    <font>
      <sz val="14"/>
      <color indexed="8"/>
      <name val="宋体"/>
      <family val="0"/>
    </font>
    <font>
      <sz val="12"/>
      <color indexed="8"/>
      <name val="宋体"/>
      <family val="0"/>
    </font>
    <font>
      <b/>
      <sz val="11"/>
      <color indexed="54"/>
      <name val="宋体"/>
      <family val="0"/>
    </font>
    <font>
      <b/>
      <sz val="18"/>
      <color indexed="54"/>
      <name val="宋体"/>
      <family val="0"/>
    </font>
    <font>
      <sz val="11"/>
      <color indexed="10"/>
      <name val="宋体"/>
      <family val="0"/>
    </font>
    <font>
      <u val="single"/>
      <sz val="11"/>
      <color indexed="20"/>
      <name val="宋体"/>
      <family val="0"/>
    </font>
    <font>
      <b/>
      <sz val="11"/>
      <color indexed="53"/>
      <name val="宋体"/>
      <family val="0"/>
    </font>
    <font>
      <sz val="11"/>
      <color indexed="53"/>
      <name val="宋体"/>
      <family val="0"/>
    </font>
    <font>
      <sz val="11"/>
      <color indexed="62"/>
      <name val="宋体"/>
      <family val="0"/>
    </font>
    <font>
      <b/>
      <sz val="11"/>
      <color indexed="9"/>
      <name val="宋体"/>
      <family val="0"/>
    </font>
    <font>
      <i/>
      <sz val="11"/>
      <color indexed="23"/>
      <name val="宋体"/>
      <family val="0"/>
    </font>
    <font>
      <sz val="11"/>
      <color indexed="9"/>
      <name val="宋体"/>
      <family val="0"/>
    </font>
    <font>
      <sz val="11"/>
      <color indexed="16"/>
      <name val="宋体"/>
      <family val="0"/>
    </font>
    <font>
      <b/>
      <sz val="15"/>
      <color indexed="54"/>
      <name val="宋体"/>
      <family val="0"/>
    </font>
    <font>
      <u val="single"/>
      <sz val="11"/>
      <color indexed="12"/>
      <name val="宋体"/>
      <family val="0"/>
    </font>
    <font>
      <sz val="9"/>
      <name val="宋体"/>
      <family val="0"/>
    </font>
    <font>
      <b/>
      <sz val="11"/>
      <color indexed="63"/>
      <name val="宋体"/>
      <family val="0"/>
    </font>
    <font>
      <b/>
      <sz val="13"/>
      <color indexed="54"/>
      <name val="宋体"/>
      <family val="0"/>
    </font>
    <font>
      <sz val="12"/>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style="thin"/>
    </border>
    <border>
      <left>
        <color indexed="63"/>
      </left>
      <right style="thin">
        <color indexed="8"/>
      </right>
      <top>
        <color indexed="63"/>
      </top>
      <bottom/>
    </border>
    <border>
      <left style="thin">
        <color indexed="8"/>
      </left>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0" fontId="22" fillId="0" borderId="0">
      <alignment vertical="center"/>
      <protection/>
    </xf>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2" fillId="0" borderId="0">
      <alignment vertical="center"/>
      <protection/>
    </xf>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5" fillId="0" borderId="0">
      <alignment/>
      <protection/>
    </xf>
    <xf numFmtId="0" fontId="25" fillId="0" borderId="0">
      <alignment/>
      <protection/>
    </xf>
    <xf numFmtId="0" fontId="22" fillId="0" borderId="0">
      <alignment vertical="center"/>
      <protection/>
    </xf>
  </cellStyleXfs>
  <cellXfs count="5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10" fontId="4" fillId="0" borderId="12" xfId="0" applyNumberFormat="1" applyFont="1" applyBorder="1" applyAlignment="1">
      <alignment horizontal="right" vertical="center"/>
    </xf>
    <xf numFmtId="0" fontId="4" fillId="0" borderId="12" xfId="0" applyFont="1" applyBorder="1" applyAlignment="1">
      <alignment horizontal="left" vertical="center"/>
    </xf>
    <xf numFmtId="0" fontId="4" fillId="33" borderId="12" xfId="0" applyFont="1" applyFill="1" applyBorder="1" applyAlignment="1">
      <alignment horizontal="center" vertical="center" wrapText="1"/>
    </xf>
    <xf numFmtId="14" fontId="4" fillId="0" borderId="12" xfId="0" applyNumberFormat="1" applyFont="1" applyBorder="1" applyAlignment="1">
      <alignment horizontal="center" vertical="center"/>
    </xf>
    <xf numFmtId="0" fontId="5" fillId="0" borderId="13" xfId="65" applyFont="1" applyFill="1" applyBorder="1" applyAlignment="1">
      <alignment horizontal="center" vertical="center" wrapText="1"/>
      <protection/>
    </xf>
    <xf numFmtId="0" fontId="4" fillId="0" borderId="11" xfId="0" applyFont="1" applyBorder="1" applyAlignment="1">
      <alignment horizontal="left" vertical="center"/>
    </xf>
    <xf numFmtId="0" fontId="6" fillId="0" borderId="14" xfId="66" applyFont="1" applyFill="1" applyBorder="1" applyAlignment="1">
      <alignment horizontal="center" vertical="center" wrapText="1"/>
      <protection/>
    </xf>
    <xf numFmtId="0" fontId="6" fillId="0" borderId="14" xfId="65"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3" fillId="0" borderId="0" xfId="0" applyFont="1" applyAlignment="1">
      <alignment horizontal="right"/>
    </xf>
    <xf numFmtId="0" fontId="4" fillId="0" borderId="12" xfId="0" applyFont="1" applyBorder="1" applyAlignment="1">
      <alignment horizontal="left" vertical="center" wrapText="1"/>
    </xf>
    <xf numFmtId="0" fontId="4" fillId="33" borderId="11"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shrinkToFit="1"/>
    </xf>
    <xf numFmtId="0" fontId="4" fillId="33" borderId="14" xfId="0" applyFont="1" applyFill="1" applyBorder="1" applyAlignment="1">
      <alignment horizontal="center" vertical="center"/>
    </xf>
    <xf numFmtId="0" fontId="4" fillId="0" borderId="14" xfId="0" applyFont="1" applyBorder="1" applyAlignment="1">
      <alignment horizontal="right" vertical="center"/>
    </xf>
    <xf numFmtId="0" fontId="4" fillId="33" borderId="11" xfId="0" applyFont="1" applyFill="1" applyBorder="1" applyAlignment="1">
      <alignment horizontal="center" vertical="center" shrinkToFit="1"/>
    </xf>
    <xf numFmtId="0" fontId="4" fillId="0" borderId="13" xfId="0" applyFont="1" applyFill="1" applyBorder="1" applyAlignment="1">
      <alignment horizontal="center" vertical="center" wrapTex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0" fillId="0" borderId="0" xfId="0" applyAlignment="1">
      <alignment wrapText="1"/>
    </xf>
    <xf numFmtId="0" fontId="3" fillId="0" borderId="0" xfId="0" applyFont="1" applyAlignment="1">
      <alignment horizontal="right"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8"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xf>
    <xf numFmtId="0" fontId="0" fillId="0" borderId="0" xfId="0" applyAlignment="1">
      <alignment horizontal="left"/>
    </xf>
    <xf numFmtId="0" fontId="8" fillId="0" borderId="0" xfId="0" applyFont="1" applyAlignment="1">
      <alignment horizontal="right"/>
    </xf>
    <xf numFmtId="4" fontId="4" fillId="0" borderId="12" xfId="0" applyNumberFormat="1" applyFont="1" applyBorder="1" applyAlignment="1">
      <alignment horizontal="right" vertical="center" shrinkToFit="1"/>
    </xf>
    <xf numFmtId="0" fontId="4" fillId="33" borderId="12" xfId="0" applyFont="1" applyFill="1" applyBorder="1" applyAlignment="1">
      <alignment horizontal="left" vertical="center" shrinkToFi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GK10 2021年度部门整体支出绩效自评情况(公开10表)_1"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_GK10 2021年度部门整体支出绩效自评情况(公开10表)"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项目支出绩效自评报告（重大公共卫生）_1" xfId="65"/>
    <cellStyle name="常规_项目支出绩效自评报告（重大公共卫生）" xfId="66"/>
    <cellStyle name="常规_GK11 2021年度部门整体支出绩效自评表(公开11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D13" sqref="D1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 t="s">
        <v>0</v>
      </c>
      <c r="C1" s="1" t="s">
        <v>0</v>
      </c>
    </row>
    <row r="2" ht="15">
      <c r="F2" s="51" t="s">
        <v>1</v>
      </c>
    </row>
    <row r="3" spans="1:6" ht="15">
      <c r="A3" s="41" t="s">
        <v>2</v>
      </c>
      <c r="F3" s="51" t="s">
        <v>3</v>
      </c>
    </row>
    <row r="4" spans="1:6" ht="19.5" customHeight="1">
      <c r="A4" s="36" t="s">
        <v>4</v>
      </c>
      <c r="B4" s="37" t="s">
        <v>5</v>
      </c>
      <c r="C4" s="37" t="s">
        <v>5</v>
      </c>
      <c r="D4" s="37" t="s">
        <v>6</v>
      </c>
      <c r="E4" s="37" t="s">
        <v>5</v>
      </c>
      <c r="F4" s="37" t="s">
        <v>5</v>
      </c>
    </row>
    <row r="5" spans="1:6" ht="19.5" customHeight="1">
      <c r="A5" s="30" t="s">
        <v>7</v>
      </c>
      <c r="B5" s="38" t="s">
        <v>8</v>
      </c>
      <c r="C5" s="38" t="s">
        <v>9</v>
      </c>
      <c r="D5" s="38" t="s">
        <v>10</v>
      </c>
      <c r="E5" s="38" t="s">
        <v>8</v>
      </c>
      <c r="F5" s="38" t="s">
        <v>9</v>
      </c>
    </row>
    <row r="6" spans="1:6" ht="19.5" customHeight="1">
      <c r="A6" s="30" t="s">
        <v>11</v>
      </c>
      <c r="B6" s="38" t="s">
        <v>5</v>
      </c>
      <c r="C6" s="38" t="s">
        <v>12</v>
      </c>
      <c r="D6" s="38" t="s">
        <v>11</v>
      </c>
      <c r="E6" s="38" t="s">
        <v>5</v>
      </c>
      <c r="F6" s="38" t="s">
        <v>13</v>
      </c>
    </row>
    <row r="7" spans="1:6" ht="19.5" customHeight="1">
      <c r="A7" s="31" t="s">
        <v>14</v>
      </c>
      <c r="B7" s="38" t="s">
        <v>12</v>
      </c>
      <c r="C7" s="52">
        <v>4065.15</v>
      </c>
      <c r="D7" s="53" t="s">
        <v>15</v>
      </c>
      <c r="E7" s="38" t="s">
        <v>16</v>
      </c>
      <c r="F7" s="46" t="s">
        <v>5</v>
      </c>
    </row>
    <row r="8" spans="1:6" ht="19.5" customHeight="1">
      <c r="A8" s="31" t="s">
        <v>17</v>
      </c>
      <c r="B8" s="38" t="s">
        <v>13</v>
      </c>
      <c r="C8" s="52">
        <v>12000</v>
      </c>
      <c r="D8" s="53" t="s">
        <v>18</v>
      </c>
      <c r="E8" s="38" t="s">
        <v>19</v>
      </c>
      <c r="F8" s="46" t="s">
        <v>5</v>
      </c>
    </row>
    <row r="9" spans="1:6" ht="19.5" customHeight="1">
      <c r="A9" s="31" t="s">
        <v>20</v>
      </c>
      <c r="B9" s="38" t="s">
        <v>21</v>
      </c>
      <c r="C9" s="46" t="s">
        <v>5</v>
      </c>
      <c r="D9" s="53" t="s">
        <v>22</v>
      </c>
      <c r="E9" s="38" t="s">
        <v>23</v>
      </c>
      <c r="F9" s="46" t="s">
        <v>5</v>
      </c>
    </row>
    <row r="10" spans="1:6" ht="19.5" customHeight="1">
      <c r="A10" s="31" t="s">
        <v>24</v>
      </c>
      <c r="B10" s="38" t="s">
        <v>25</v>
      </c>
      <c r="C10" s="46" t="s">
        <v>5</v>
      </c>
      <c r="D10" s="53" t="s">
        <v>26</v>
      </c>
      <c r="E10" s="38" t="s">
        <v>27</v>
      </c>
      <c r="F10" s="46" t="s">
        <v>5</v>
      </c>
    </row>
    <row r="11" spans="1:6" ht="19.5" customHeight="1">
      <c r="A11" s="31" t="s">
        <v>28</v>
      </c>
      <c r="B11" s="38" t="s">
        <v>29</v>
      </c>
      <c r="C11" s="52">
        <v>11746.2</v>
      </c>
      <c r="D11" s="53" t="s">
        <v>30</v>
      </c>
      <c r="E11" s="38" t="s">
        <v>31</v>
      </c>
      <c r="F11" s="46" t="s">
        <v>5</v>
      </c>
    </row>
    <row r="12" spans="1:6" ht="19.5" customHeight="1">
      <c r="A12" s="31" t="s">
        <v>32</v>
      </c>
      <c r="B12" s="38" t="s">
        <v>33</v>
      </c>
      <c r="C12" s="46" t="s">
        <v>5</v>
      </c>
      <c r="D12" s="53" t="s">
        <v>34</v>
      </c>
      <c r="E12" s="38" t="s">
        <v>35</v>
      </c>
      <c r="F12" s="46" t="s">
        <v>5</v>
      </c>
    </row>
    <row r="13" spans="1:6" ht="19.5" customHeight="1">
      <c r="A13" s="31" t="s">
        <v>36</v>
      </c>
      <c r="B13" s="38" t="s">
        <v>37</v>
      </c>
      <c r="C13" s="46" t="s">
        <v>5</v>
      </c>
      <c r="D13" s="53" t="s">
        <v>38</v>
      </c>
      <c r="E13" s="38" t="s">
        <v>39</v>
      </c>
      <c r="F13" s="46" t="s">
        <v>5</v>
      </c>
    </row>
    <row r="14" spans="1:6" ht="19.5" customHeight="1">
      <c r="A14" s="23" t="s">
        <v>40</v>
      </c>
      <c r="B14" s="38" t="s">
        <v>41</v>
      </c>
      <c r="C14" s="52">
        <v>293.83</v>
      </c>
      <c r="D14" s="53" t="s">
        <v>42</v>
      </c>
      <c r="E14" s="38" t="s">
        <v>43</v>
      </c>
      <c r="F14" s="52">
        <v>418.78</v>
      </c>
    </row>
    <row r="15" spans="1:6" ht="19.5" customHeight="1">
      <c r="A15" s="31" t="s">
        <v>5</v>
      </c>
      <c r="B15" s="38" t="s">
        <v>44</v>
      </c>
      <c r="C15" s="46" t="s">
        <v>5</v>
      </c>
      <c r="D15" s="53" t="s">
        <v>45</v>
      </c>
      <c r="E15" s="38" t="s">
        <v>46</v>
      </c>
      <c r="F15" s="52">
        <v>13524.1</v>
      </c>
    </row>
    <row r="16" spans="1:6" ht="19.5" customHeight="1">
      <c r="A16" s="31" t="s">
        <v>5</v>
      </c>
      <c r="B16" s="38" t="s">
        <v>47</v>
      </c>
      <c r="C16" s="46" t="s">
        <v>5</v>
      </c>
      <c r="D16" s="53" t="s">
        <v>48</v>
      </c>
      <c r="E16" s="38" t="s">
        <v>49</v>
      </c>
      <c r="F16" s="46" t="s">
        <v>5</v>
      </c>
    </row>
    <row r="17" spans="1:6" ht="19.5" customHeight="1">
      <c r="A17" s="31" t="s">
        <v>5</v>
      </c>
      <c r="B17" s="38" t="s">
        <v>50</v>
      </c>
      <c r="C17" s="46" t="s">
        <v>5</v>
      </c>
      <c r="D17" s="53" t="s">
        <v>51</v>
      </c>
      <c r="E17" s="38" t="s">
        <v>52</v>
      </c>
      <c r="F17" s="46" t="s">
        <v>5</v>
      </c>
    </row>
    <row r="18" spans="1:6" ht="19.5" customHeight="1">
      <c r="A18" s="31" t="s">
        <v>5</v>
      </c>
      <c r="B18" s="38" t="s">
        <v>53</v>
      </c>
      <c r="C18" s="46" t="s">
        <v>5</v>
      </c>
      <c r="D18" s="53" t="s">
        <v>54</v>
      </c>
      <c r="E18" s="38" t="s">
        <v>55</v>
      </c>
      <c r="F18" s="46" t="s">
        <v>5</v>
      </c>
    </row>
    <row r="19" spans="1:6" ht="19.5" customHeight="1">
      <c r="A19" s="31" t="s">
        <v>5</v>
      </c>
      <c r="B19" s="38" t="s">
        <v>56</v>
      </c>
      <c r="C19" s="46" t="s">
        <v>5</v>
      </c>
      <c r="D19" s="53" t="s">
        <v>57</v>
      </c>
      <c r="E19" s="38" t="s">
        <v>58</v>
      </c>
      <c r="F19" s="46" t="s">
        <v>5</v>
      </c>
    </row>
    <row r="20" spans="1:6" ht="19.5" customHeight="1">
      <c r="A20" s="31" t="s">
        <v>5</v>
      </c>
      <c r="B20" s="38" t="s">
        <v>59</v>
      </c>
      <c r="C20" s="46" t="s">
        <v>5</v>
      </c>
      <c r="D20" s="53" t="s">
        <v>60</v>
      </c>
      <c r="E20" s="38" t="s">
        <v>61</v>
      </c>
      <c r="F20" s="46" t="s">
        <v>5</v>
      </c>
    </row>
    <row r="21" spans="1:6" ht="19.5" customHeight="1">
      <c r="A21" s="31" t="s">
        <v>5</v>
      </c>
      <c r="B21" s="38" t="s">
        <v>62</v>
      </c>
      <c r="C21" s="46" t="s">
        <v>5</v>
      </c>
      <c r="D21" s="53" t="s">
        <v>63</v>
      </c>
      <c r="E21" s="38" t="s">
        <v>64</v>
      </c>
      <c r="F21" s="46" t="s">
        <v>5</v>
      </c>
    </row>
    <row r="22" spans="1:6" ht="19.5" customHeight="1">
      <c r="A22" s="31" t="s">
        <v>5</v>
      </c>
      <c r="B22" s="38" t="s">
        <v>65</v>
      </c>
      <c r="C22" s="46" t="s">
        <v>5</v>
      </c>
      <c r="D22" s="53" t="s">
        <v>66</v>
      </c>
      <c r="E22" s="38" t="s">
        <v>67</v>
      </c>
      <c r="F22" s="46" t="s">
        <v>5</v>
      </c>
    </row>
    <row r="23" spans="1:6" ht="19.5" customHeight="1">
      <c r="A23" s="31" t="s">
        <v>5</v>
      </c>
      <c r="B23" s="38" t="s">
        <v>68</v>
      </c>
      <c r="C23" s="46" t="s">
        <v>5</v>
      </c>
      <c r="D23" s="53" t="s">
        <v>69</v>
      </c>
      <c r="E23" s="38" t="s">
        <v>70</v>
      </c>
      <c r="F23" s="46" t="s">
        <v>5</v>
      </c>
    </row>
    <row r="24" spans="1:6" ht="19.5" customHeight="1">
      <c r="A24" s="31" t="s">
        <v>5</v>
      </c>
      <c r="B24" s="38" t="s">
        <v>71</v>
      </c>
      <c r="C24" s="46" t="s">
        <v>5</v>
      </c>
      <c r="D24" s="53" t="s">
        <v>72</v>
      </c>
      <c r="E24" s="38" t="s">
        <v>73</v>
      </c>
      <c r="F24" s="46" t="s">
        <v>5</v>
      </c>
    </row>
    <row r="25" spans="1:6" ht="19.5" customHeight="1">
      <c r="A25" s="31" t="s">
        <v>5</v>
      </c>
      <c r="B25" s="38" t="s">
        <v>74</v>
      </c>
      <c r="C25" s="46" t="s">
        <v>5</v>
      </c>
      <c r="D25" s="53" t="s">
        <v>75</v>
      </c>
      <c r="E25" s="38" t="s">
        <v>76</v>
      </c>
      <c r="F25" s="52">
        <v>188.83</v>
      </c>
    </row>
    <row r="26" spans="1:6" ht="19.5" customHeight="1">
      <c r="A26" s="31" t="s">
        <v>5</v>
      </c>
      <c r="B26" s="38" t="s">
        <v>77</v>
      </c>
      <c r="C26" s="46" t="s">
        <v>5</v>
      </c>
      <c r="D26" s="53" t="s">
        <v>78</v>
      </c>
      <c r="E26" s="38" t="s">
        <v>79</v>
      </c>
      <c r="F26" s="46" t="s">
        <v>5</v>
      </c>
    </row>
    <row r="27" spans="1:6" ht="19.5" customHeight="1">
      <c r="A27" s="31" t="s">
        <v>5</v>
      </c>
      <c r="B27" s="38" t="s">
        <v>80</v>
      </c>
      <c r="C27" s="46" t="s">
        <v>5</v>
      </c>
      <c r="D27" s="53" t="s">
        <v>81</v>
      </c>
      <c r="E27" s="38" t="s">
        <v>82</v>
      </c>
      <c r="F27" s="46" t="s">
        <v>5</v>
      </c>
    </row>
    <row r="28" spans="1:6" ht="19.5" customHeight="1">
      <c r="A28" s="31" t="s">
        <v>5</v>
      </c>
      <c r="B28" s="38" t="s">
        <v>83</v>
      </c>
      <c r="C28" s="46" t="s">
        <v>5</v>
      </c>
      <c r="D28" s="53" t="s">
        <v>84</v>
      </c>
      <c r="E28" s="38" t="s">
        <v>85</v>
      </c>
      <c r="F28" s="46" t="s">
        <v>5</v>
      </c>
    </row>
    <row r="29" spans="1:6" ht="19.5" customHeight="1">
      <c r="A29" s="31" t="s">
        <v>5</v>
      </c>
      <c r="B29" s="38" t="s">
        <v>86</v>
      </c>
      <c r="C29" s="46" t="s">
        <v>5</v>
      </c>
      <c r="D29" s="53" t="s">
        <v>87</v>
      </c>
      <c r="E29" s="38" t="s">
        <v>88</v>
      </c>
      <c r="F29" s="52">
        <v>6263.87</v>
      </c>
    </row>
    <row r="30" spans="1:6" ht="19.5" customHeight="1">
      <c r="A30" s="30" t="s">
        <v>5</v>
      </c>
      <c r="B30" s="38" t="s">
        <v>89</v>
      </c>
      <c r="C30" s="46" t="s">
        <v>5</v>
      </c>
      <c r="D30" s="53" t="s">
        <v>90</v>
      </c>
      <c r="E30" s="38" t="s">
        <v>91</v>
      </c>
      <c r="F30" s="46" t="s">
        <v>5</v>
      </c>
    </row>
    <row r="31" spans="1:6" ht="19.5" customHeight="1">
      <c r="A31" s="30" t="s">
        <v>5</v>
      </c>
      <c r="B31" s="38" t="s">
        <v>92</v>
      </c>
      <c r="C31" s="46" t="s">
        <v>5</v>
      </c>
      <c r="D31" s="53" t="s">
        <v>93</v>
      </c>
      <c r="E31" s="38" t="s">
        <v>94</v>
      </c>
      <c r="F31" s="46" t="s">
        <v>5</v>
      </c>
    </row>
    <row r="32" spans="1:6" ht="19.5" customHeight="1">
      <c r="A32" s="30" t="s">
        <v>5</v>
      </c>
      <c r="B32" s="38" t="s">
        <v>95</v>
      </c>
      <c r="C32" s="46" t="s">
        <v>5</v>
      </c>
      <c r="D32" s="53" t="s">
        <v>96</v>
      </c>
      <c r="E32" s="38" t="s">
        <v>97</v>
      </c>
      <c r="F32" s="52">
        <v>1478.57</v>
      </c>
    </row>
    <row r="33" spans="1:6" ht="19.5" customHeight="1">
      <c r="A33" s="30" t="s">
        <v>98</v>
      </c>
      <c r="B33" s="38" t="s">
        <v>99</v>
      </c>
      <c r="C33" s="52">
        <v>28105.18</v>
      </c>
      <c r="D33" s="38" t="s">
        <v>100</v>
      </c>
      <c r="E33" s="38" t="s">
        <v>101</v>
      </c>
      <c r="F33" s="52">
        <v>21874.14</v>
      </c>
    </row>
    <row r="34" spans="1:6" ht="19.5" customHeight="1">
      <c r="A34" s="30" t="s">
        <v>102</v>
      </c>
      <c r="B34" s="38" t="s">
        <v>103</v>
      </c>
      <c r="C34" s="46" t="s">
        <v>5</v>
      </c>
      <c r="D34" s="53" t="s">
        <v>104</v>
      </c>
      <c r="E34" s="38" t="s">
        <v>105</v>
      </c>
      <c r="F34" s="46" t="s">
        <v>5</v>
      </c>
    </row>
    <row r="35" spans="1:6" ht="19.5" customHeight="1">
      <c r="A35" s="30" t="s">
        <v>106</v>
      </c>
      <c r="B35" s="38" t="s">
        <v>107</v>
      </c>
      <c r="C35" s="52">
        <v>4882.19</v>
      </c>
      <c r="D35" s="53" t="s">
        <v>108</v>
      </c>
      <c r="E35" s="38" t="s">
        <v>109</v>
      </c>
      <c r="F35" s="52">
        <v>11113.23</v>
      </c>
    </row>
    <row r="36" spans="1:6" ht="19.5" customHeight="1">
      <c r="A36" s="30" t="s">
        <v>110</v>
      </c>
      <c r="B36" s="38" t="s">
        <v>111</v>
      </c>
      <c r="C36" s="52">
        <v>32987.37</v>
      </c>
      <c r="D36" s="38" t="s">
        <v>110</v>
      </c>
      <c r="E36" s="38" t="s">
        <v>112</v>
      </c>
      <c r="F36" s="52">
        <v>32987.37</v>
      </c>
    </row>
    <row r="37" spans="1:6" ht="19.5" customHeight="1">
      <c r="A37" s="17" t="s">
        <v>113</v>
      </c>
      <c r="B37" s="13" t="s">
        <v>5</v>
      </c>
      <c r="C37" s="13" t="s">
        <v>5</v>
      </c>
      <c r="D37" s="13" t="s">
        <v>5</v>
      </c>
      <c r="E37" s="13" t="s">
        <v>5</v>
      </c>
      <c r="F37" s="13" t="s">
        <v>5</v>
      </c>
    </row>
  </sheetData>
  <sheetProtection/>
  <mergeCells count="4">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tabSelected="1" workbookViewId="0" topLeftCell="A3">
      <selection activeCell="D9" sqref="D9"/>
    </sheetView>
  </sheetViews>
  <sheetFormatPr defaultColWidth="9.140625" defaultRowHeight="12.75"/>
  <cols>
    <col min="1" max="1" width="31.7109375" style="0" customWidth="1"/>
    <col min="2" max="2" width="36.57421875" style="0" customWidth="1"/>
    <col min="3" max="3" width="16.00390625" style="0" customWidth="1"/>
    <col min="4" max="4" width="82.421875" style="32" customWidth="1"/>
    <col min="5" max="5" width="9.7109375" style="0" bestFit="1" customWidth="1"/>
  </cols>
  <sheetData>
    <row r="1" spans="1:2" ht="27.75">
      <c r="A1" s="1" t="s">
        <v>469</v>
      </c>
      <c r="B1" s="1" t="s">
        <v>469</v>
      </c>
    </row>
    <row r="2" spans="1:4" ht="12.75">
      <c r="A2" s="2" t="s">
        <v>437</v>
      </c>
      <c r="D2" s="33" t="s">
        <v>470</v>
      </c>
    </row>
    <row r="3" spans="1:4" ht="63.75" customHeight="1">
      <c r="A3" s="34" t="s">
        <v>471</v>
      </c>
      <c r="B3" s="35" t="s">
        <v>472</v>
      </c>
      <c r="C3" s="35" t="s">
        <v>5</v>
      </c>
      <c r="D3" s="32" t="s">
        <v>473</v>
      </c>
    </row>
    <row r="4" spans="1:4" ht="51.75" customHeight="1">
      <c r="A4" s="23" t="s">
        <v>5</v>
      </c>
      <c r="B4" s="10" t="s">
        <v>474</v>
      </c>
      <c r="C4" s="10" t="s">
        <v>5</v>
      </c>
      <c r="D4" s="22" t="s">
        <v>475</v>
      </c>
    </row>
    <row r="5" spans="1:4" ht="84.75" customHeight="1">
      <c r="A5" s="23" t="s">
        <v>5</v>
      </c>
      <c r="B5" s="10" t="s">
        <v>476</v>
      </c>
      <c r="C5" s="10" t="s">
        <v>5</v>
      </c>
      <c r="D5" s="22" t="s">
        <v>477</v>
      </c>
    </row>
    <row r="6" spans="1:4" ht="63.75" customHeight="1">
      <c r="A6" s="23" t="s">
        <v>5</v>
      </c>
      <c r="B6" s="10" t="s">
        <v>478</v>
      </c>
      <c r="C6" s="10" t="s">
        <v>5</v>
      </c>
      <c r="D6" s="22" t="s">
        <v>479</v>
      </c>
    </row>
    <row r="7" spans="1:4" ht="63.75" customHeight="1">
      <c r="A7" s="23" t="s">
        <v>5</v>
      </c>
      <c r="B7" s="10" t="s">
        <v>480</v>
      </c>
      <c r="C7" s="10" t="s">
        <v>5</v>
      </c>
      <c r="D7" s="22" t="s">
        <v>5</v>
      </c>
    </row>
    <row r="8" spans="1:4" ht="63.75" customHeight="1">
      <c r="A8" s="23" t="s">
        <v>481</v>
      </c>
      <c r="B8" s="10" t="s">
        <v>482</v>
      </c>
      <c r="C8" s="10" t="s">
        <v>5</v>
      </c>
      <c r="D8" s="22" t="s">
        <v>483</v>
      </c>
    </row>
    <row r="9" spans="1:4" ht="63.75" customHeight="1">
      <c r="A9" s="23" t="s">
        <v>5</v>
      </c>
      <c r="B9" s="10" t="s">
        <v>484</v>
      </c>
      <c r="C9" s="10" t="s">
        <v>485</v>
      </c>
      <c r="D9" s="22" t="s">
        <v>486</v>
      </c>
    </row>
    <row r="10" spans="1:4" ht="63.75" customHeight="1">
      <c r="A10" s="23" t="s">
        <v>5</v>
      </c>
      <c r="B10" s="10" t="s">
        <v>5</v>
      </c>
      <c r="C10" s="10" t="s">
        <v>487</v>
      </c>
      <c r="D10" s="22" t="s">
        <v>488</v>
      </c>
    </row>
    <row r="11" spans="1:4" ht="63.75" customHeight="1">
      <c r="A11" s="23" t="s">
        <v>489</v>
      </c>
      <c r="B11" s="10" t="s">
        <v>5</v>
      </c>
      <c r="C11" s="10" t="s">
        <v>5</v>
      </c>
      <c r="D11" s="22" t="s">
        <v>490</v>
      </c>
    </row>
    <row r="12" spans="1:4" ht="63.75" customHeight="1">
      <c r="A12" s="23" t="s">
        <v>491</v>
      </c>
      <c r="B12" s="10" t="s">
        <v>5</v>
      </c>
      <c r="C12" s="10" t="s">
        <v>5</v>
      </c>
      <c r="D12" s="22" t="s">
        <v>492</v>
      </c>
    </row>
    <row r="13" spans="1:4" ht="63.75" customHeight="1">
      <c r="A13" s="23" t="s">
        <v>493</v>
      </c>
      <c r="B13" s="10" t="s">
        <v>5</v>
      </c>
      <c r="C13" s="10" t="s">
        <v>5</v>
      </c>
      <c r="D13" s="22" t="s">
        <v>494</v>
      </c>
    </row>
    <row r="14" spans="1:4" ht="63.75" customHeight="1">
      <c r="A14" s="23" t="s">
        <v>495</v>
      </c>
      <c r="B14" s="10" t="s">
        <v>5</v>
      </c>
      <c r="C14" s="10" t="s">
        <v>5</v>
      </c>
      <c r="D14" s="22" t="s">
        <v>5</v>
      </c>
    </row>
    <row r="15" spans="1:4" ht="63.75" customHeight="1">
      <c r="A15" s="23" t="s">
        <v>496</v>
      </c>
      <c r="B15" s="10" t="s">
        <v>5</v>
      </c>
      <c r="C15" s="10" t="s">
        <v>5</v>
      </c>
      <c r="D15" s="22" t="s">
        <v>497</v>
      </c>
    </row>
    <row r="16" spans="1:4" ht="25.5" customHeight="1">
      <c r="A16" s="17" t="s">
        <v>498</v>
      </c>
      <c r="B16" s="13" t="s">
        <v>5</v>
      </c>
      <c r="C16" s="13" t="s">
        <v>5</v>
      </c>
      <c r="D16" s="22" t="s">
        <v>5</v>
      </c>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4"/>
  <sheetViews>
    <sheetView workbookViewId="0" topLeftCell="A3">
      <selection activeCell="C19" sqref="C19"/>
    </sheetView>
  </sheetViews>
  <sheetFormatPr defaultColWidth="9.140625" defaultRowHeight="12.75"/>
  <cols>
    <col min="1" max="1" width="17.140625" style="0" customWidth="1"/>
    <col min="2" max="2" width="15.140625" style="0" customWidth="1"/>
    <col min="3" max="3" width="28.7109375" style="0" customWidth="1"/>
    <col min="4" max="4" width="17.140625" style="0" customWidth="1"/>
    <col min="5" max="5" width="15.00390625" style="0" customWidth="1"/>
    <col min="6" max="6" width="14.421875" style="0" customWidth="1"/>
    <col min="7" max="7" width="15.421875" style="0" customWidth="1"/>
    <col min="8" max="8" width="21.28125" style="0" customWidth="1"/>
    <col min="9" max="9" width="32.28125" style="0" customWidth="1"/>
    <col min="10" max="10" width="9.7109375" style="0" bestFit="1" customWidth="1"/>
  </cols>
  <sheetData>
    <row r="1" spans="1:5" ht="27.75">
      <c r="A1" s="1" t="s">
        <v>499</v>
      </c>
      <c r="E1" s="1" t="s">
        <v>499</v>
      </c>
    </row>
    <row r="2" ht="12.75">
      <c r="I2" s="21" t="s">
        <v>500</v>
      </c>
    </row>
    <row r="3" spans="1:9" ht="12.75">
      <c r="A3" s="2" t="s">
        <v>437</v>
      </c>
      <c r="I3" s="21" t="s">
        <v>3</v>
      </c>
    </row>
    <row r="4" spans="1:9" ht="19.5" customHeight="1">
      <c r="A4" s="3" t="s">
        <v>501</v>
      </c>
      <c r="B4" s="5" t="s">
        <v>502</v>
      </c>
      <c r="C4" s="5" t="s">
        <v>5</v>
      </c>
      <c r="D4" s="5" t="s">
        <v>5</v>
      </c>
      <c r="E4" s="5" t="s">
        <v>5</v>
      </c>
      <c r="F4" s="5" t="s">
        <v>5</v>
      </c>
      <c r="G4" s="5" t="s">
        <v>5</v>
      </c>
      <c r="H4" s="5" t="s">
        <v>5</v>
      </c>
      <c r="I4" s="5" t="s">
        <v>5</v>
      </c>
    </row>
    <row r="5" spans="1:9" ht="19.5" customHeight="1">
      <c r="A5" s="6" t="s">
        <v>503</v>
      </c>
      <c r="B5" s="7" t="s">
        <v>5</v>
      </c>
      <c r="C5" s="7" t="s">
        <v>5</v>
      </c>
      <c r="D5" s="7" t="s">
        <v>5</v>
      </c>
      <c r="E5" s="7" t="s">
        <v>5</v>
      </c>
      <c r="F5" s="7" t="s">
        <v>5</v>
      </c>
      <c r="G5" s="7" t="s">
        <v>5</v>
      </c>
      <c r="H5" s="7" t="s">
        <v>504</v>
      </c>
      <c r="I5" s="7" t="s">
        <v>504</v>
      </c>
    </row>
    <row r="6" spans="1:9" ht="27" customHeight="1">
      <c r="A6" s="23" t="s">
        <v>505</v>
      </c>
      <c r="B6" s="10" t="s">
        <v>506</v>
      </c>
      <c r="C6" s="22" t="s">
        <v>507</v>
      </c>
      <c r="D6" s="22" t="s">
        <v>5</v>
      </c>
      <c r="E6" s="22" t="s">
        <v>5</v>
      </c>
      <c r="F6" s="22" t="s">
        <v>5</v>
      </c>
      <c r="G6" s="22" t="s">
        <v>5</v>
      </c>
      <c r="H6" s="22" t="s">
        <v>5</v>
      </c>
      <c r="I6" s="13" t="s">
        <v>5</v>
      </c>
    </row>
    <row r="7" spans="1:9" ht="27" customHeight="1">
      <c r="A7" s="23" t="s">
        <v>5</v>
      </c>
      <c r="B7" s="10" t="s">
        <v>508</v>
      </c>
      <c r="C7" s="13" t="s">
        <v>5</v>
      </c>
      <c r="D7" s="13" t="s">
        <v>5</v>
      </c>
      <c r="E7" s="13" t="s">
        <v>5</v>
      </c>
      <c r="F7" s="13" t="s">
        <v>5</v>
      </c>
      <c r="G7" s="13" t="s">
        <v>5</v>
      </c>
      <c r="H7" s="13" t="s">
        <v>5</v>
      </c>
      <c r="I7" s="13" t="s">
        <v>5</v>
      </c>
    </row>
    <row r="8" spans="1:9" ht="19.5" customHeight="1">
      <c r="A8" s="23" t="s">
        <v>509</v>
      </c>
      <c r="B8" s="10" t="s">
        <v>5</v>
      </c>
      <c r="C8" s="10" t="s">
        <v>5</v>
      </c>
      <c r="D8" s="10" t="s">
        <v>5</v>
      </c>
      <c r="E8" s="10" t="s">
        <v>5</v>
      </c>
      <c r="F8" s="10" t="s">
        <v>5</v>
      </c>
      <c r="G8" s="10" t="s">
        <v>5</v>
      </c>
      <c r="H8" s="10" t="s">
        <v>5</v>
      </c>
      <c r="I8" s="10" t="s">
        <v>5</v>
      </c>
    </row>
    <row r="9" spans="1:9" ht="19.5" customHeight="1">
      <c r="A9" s="6" t="s">
        <v>510</v>
      </c>
      <c r="B9" s="7" t="s">
        <v>511</v>
      </c>
      <c r="C9" s="7" t="s">
        <v>5</v>
      </c>
      <c r="D9" s="7" t="s">
        <v>5</v>
      </c>
      <c r="E9" s="7" t="s">
        <v>5</v>
      </c>
      <c r="F9" s="7" t="s">
        <v>512</v>
      </c>
      <c r="G9" s="7" t="s">
        <v>5</v>
      </c>
      <c r="H9" s="7" t="s">
        <v>5</v>
      </c>
      <c r="I9" s="7" t="s">
        <v>5</v>
      </c>
    </row>
    <row r="10" spans="1:9" ht="19.5" customHeight="1">
      <c r="A10" s="6" t="s">
        <v>513</v>
      </c>
      <c r="B10" s="13" t="s">
        <v>514</v>
      </c>
      <c r="C10" s="13" t="s">
        <v>5</v>
      </c>
      <c r="D10" s="13" t="s">
        <v>5</v>
      </c>
      <c r="E10" s="13" t="s">
        <v>5</v>
      </c>
      <c r="F10" s="13" t="s">
        <v>515</v>
      </c>
      <c r="G10" s="13" t="s">
        <v>5</v>
      </c>
      <c r="H10" s="13" t="s">
        <v>5</v>
      </c>
      <c r="I10" s="13" t="s">
        <v>5</v>
      </c>
    </row>
    <row r="11" spans="1:9" ht="19.5" customHeight="1">
      <c r="A11" s="6" t="s">
        <v>516</v>
      </c>
      <c r="B11" s="13" t="s">
        <v>5</v>
      </c>
      <c r="C11" s="13" t="s">
        <v>5</v>
      </c>
      <c r="D11" s="13" t="s">
        <v>5</v>
      </c>
      <c r="E11" s="13" t="s">
        <v>5</v>
      </c>
      <c r="F11" s="15" t="s">
        <v>517</v>
      </c>
      <c r="G11" s="8" t="s">
        <v>5</v>
      </c>
      <c r="H11" s="8" t="s">
        <v>5</v>
      </c>
      <c r="I11" s="8" t="s">
        <v>5</v>
      </c>
    </row>
    <row r="12" spans="1:9" ht="19.5" customHeight="1">
      <c r="A12" s="6" t="s">
        <v>518</v>
      </c>
      <c r="B12" s="13" t="s">
        <v>5</v>
      </c>
      <c r="C12" s="13" t="s">
        <v>5</v>
      </c>
      <c r="D12" s="13" t="s">
        <v>5</v>
      </c>
      <c r="E12" s="13" t="s">
        <v>5</v>
      </c>
      <c r="F12" s="15" t="s">
        <v>517</v>
      </c>
      <c r="G12" s="8" t="s">
        <v>5</v>
      </c>
      <c r="H12" s="8" t="s">
        <v>5</v>
      </c>
      <c r="I12" s="8" t="s">
        <v>5</v>
      </c>
    </row>
    <row r="13" spans="1:9" ht="19.5" customHeight="1">
      <c r="A13" s="23" t="s">
        <v>519</v>
      </c>
      <c r="B13" s="10" t="s">
        <v>5</v>
      </c>
      <c r="C13" s="10" t="s">
        <v>5</v>
      </c>
      <c r="D13" s="10" t="s">
        <v>5</v>
      </c>
      <c r="E13" s="10" t="s">
        <v>5</v>
      </c>
      <c r="F13" s="10" t="s">
        <v>5</v>
      </c>
      <c r="G13" s="10" t="s">
        <v>5</v>
      </c>
      <c r="H13" s="10" t="s">
        <v>5</v>
      </c>
      <c r="I13" s="10" t="s">
        <v>5</v>
      </c>
    </row>
    <row r="14" spans="1:9" ht="19.5" customHeight="1">
      <c r="A14" s="6" t="s">
        <v>520</v>
      </c>
      <c r="B14" s="7" t="s">
        <v>521</v>
      </c>
      <c r="C14" s="7" t="s">
        <v>522</v>
      </c>
      <c r="D14" s="7" t="s">
        <v>523</v>
      </c>
      <c r="E14" s="7" t="s">
        <v>5</v>
      </c>
      <c r="F14" s="7" t="s">
        <v>5</v>
      </c>
      <c r="G14" s="14" t="s">
        <v>524</v>
      </c>
      <c r="H14" s="7" t="s">
        <v>525</v>
      </c>
      <c r="I14" s="14" t="s">
        <v>526</v>
      </c>
    </row>
    <row r="15" spans="1:9" ht="19.5" customHeight="1">
      <c r="A15" s="6" t="s">
        <v>5</v>
      </c>
      <c r="B15" s="7" t="s">
        <v>5</v>
      </c>
      <c r="C15" s="7" t="s">
        <v>5</v>
      </c>
      <c r="D15" s="7" t="s">
        <v>527</v>
      </c>
      <c r="E15" s="7" t="s">
        <v>528</v>
      </c>
      <c r="F15" s="7" t="s">
        <v>529</v>
      </c>
      <c r="G15" s="7" t="s">
        <v>530</v>
      </c>
      <c r="H15" s="7" t="s">
        <v>5</v>
      </c>
      <c r="I15" s="14" t="s">
        <v>5</v>
      </c>
    </row>
    <row r="16" spans="1:9" ht="19.5" customHeight="1">
      <c r="A16" s="17" t="s">
        <v>531</v>
      </c>
      <c r="B16" s="13" t="s">
        <v>532</v>
      </c>
      <c r="C16" s="22" t="s">
        <v>533</v>
      </c>
      <c r="D16" s="11">
        <v>12000</v>
      </c>
      <c r="E16" s="11">
        <v>12000</v>
      </c>
      <c r="F16" s="11" t="s">
        <v>5</v>
      </c>
      <c r="G16" s="11">
        <v>6250</v>
      </c>
      <c r="H16" s="12">
        <v>0.5207999999999999</v>
      </c>
      <c r="I16" s="13" t="s">
        <v>534</v>
      </c>
    </row>
    <row r="17" spans="1:9" ht="19.5" customHeight="1">
      <c r="A17" s="17" t="s">
        <v>531</v>
      </c>
      <c r="B17" s="13" t="s">
        <v>532</v>
      </c>
      <c r="C17" s="13" t="s">
        <v>535</v>
      </c>
      <c r="D17" s="11">
        <v>1500</v>
      </c>
      <c r="E17" s="11">
        <v>1500</v>
      </c>
      <c r="F17" s="11" t="s">
        <v>5</v>
      </c>
      <c r="G17" s="11">
        <v>1447.48</v>
      </c>
      <c r="H17" s="12">
        <f>G17/E17</f>
        <v>0.9649866666666667</v>
      </c>
      <c r="I17" s="13" t="s">
        <v>5</v>
      </c>
    </row>
    <row r="18" spans="1:9" ht="19.5" customHeight="1">
      <c r="A18" s="17" t="s">
        <v>536</v>
      </c>
      <c r="B18" s="13" t="s">
        <v>532</v>
      </c>
      <c r="C18" s="22" t="s">
        <v>537</v>
      </c>
      <c r="D18" s="11">
        <v>175.33</v>
      </c>
      <c r="E18" s="11">
        <v>18.85</v>
      </c>
      <c r="F18" s="11">
        <f>D18-E18</f>
        <v>156.48000000000002</v>
      </c>
      <c r="G18" s="11">
        <v>100.65</v>
      </c>
      <c r="H18" s="12">
        <f>G18/D18</f>
        <v>0.5740603433525352</v>
      </c>
      <c r="I18" s="13" t="s">
        <v>5</v>
      </c>
    </row>
    <row r="19" spans="1:9" ht="19.5" customHeight="1">
      <c r="A19" s="17" t="s">
        <v>538</v>
      </c>
      <c r="B19" s="13" t="s">
        <v>532</v>
      </c>
      <c r="C19" s="22" t="s">
        <v>539</v>
      </c>
      <c r="D19" s="11">
        <v>1888</v>
      </c>
      <c r="E19" s="11">
        <v>1888</v>
      </c>
      <c r="F19" s="11" t="s">
        <v>5</v>
      </c>
      <c r="G19" s="11">
        <v>1468.85</v>
      </c>
      <c r="H19" s="12">
        <f>G19/D19</f>
        <v>0.7779925847457627</v>
      </c>
      <c r="I19" s="13" t="s">
        <v>5</v>
      </c>
    </row>
    <row r="20" spans="1:9" ht="19.5" customHeight="1">
      <c r="A20" s="17" t="s">
        <v>5</v>
      </c>
      <c r="B20" s="13" t="s">
        <v>5</v>
      </c>
      <c r="C20" s="22" t="s">
        <v>5</v>
      </c>
      <c r="D20" s="11" t="s">
        <v>5</v>
      </c>
      <c r="E20" s="11" t="s">
        <v>5</v>
      </c>
      <c r="F20" s="11" t="s">
        <v>5</v>
      </c>
      <c r="G20" s="11" t="s">
        <v>5</v>
      </c>
      <c r="H20" s="11" t="s">
        <v>5</v>
      </c>
      <c r="I20" s="13" t="s">
        <v>5</v>
      </c>
    </row>
    <row r="21" spans="1:9" ht="19.5" customHeight="1">
      <c r="A21" s="17" t="s">
        <v>5</v>
      </c>
      <c r="B21" s="13" t="s">
        <v>5</v>
      </c>
      <c r="C21" s="22" t="s">
        <v>5</v>
      </c>
      <c r="D21" s="11" t="s">
        <v>5</v>
      </c>
      <c r="E21" s="11" t="s">
        <v>5</v>
      </c>
      <c r="F21" s="11" t="s">
        <v>5</v>
      </c>
      <c r="G21" s="11" t="s">
        <v>5</v>
      </c>
      <c r="H21" s="11" t="s">
        <v>5</v>
      </c>
      <c r="I21" s="13" t="s">
        <v>5</v>
      </c>
    </row>
    <row r="22" spans="1:9" ht="19.5" customHeight="1">
      <c r="A22" s="23" t="s">
        <v>540</v>
      </c>
      <c r="B22" s="10" t="s">
        <v>5</v>
      </c>
      <c r="C22" s="10" t="s">
        <v>5</v>
      </c>
      <c r="D22" s="10" t="s">
        <v>5</v>
      </c>
      <c r="E22" s="10" t="s">
        <v>5</v>
      </c>
      <c r="F22" s="10" t="s">
        <v>5</v>
      </c>
      <c r="G22" s="10" t="s">
        <v>5</v>
      </c>
      <c r="H22" s="10" t="s">
        <v>5</v>
      </c>
      <c r="I22" s="10" t="s">
        <v>5</v>
      </c>
    </row>
    <row r="23" spans="1:9" ht="19.5" customHeight="1">
      <c r="A23" s="6" t="s">
        <v>541</v>
      </c>
      <c r="B23" s="24" t="s">
        <v>542</v>
      </c>
      <c r="C23" s="7" t="s">
        <v>543</v>
      </c>
      <c r="D23" s="7" t="s">
        <v>544</v>
      </c>
      <c r="E23" s="7" t="s">
        <v>545</v>
      </c>
      <c r="F23" s="7" t="s">
        <v>546</v>
      </c>
      <c r="G23" s="7" t="s">
        <v>547</v>
      </c>
      <c r="H23" s="7" t="s">
        <v>548</v>
      </c>
      <c r="I23" s="7" t="s">
        <v>5</v>
      </c>
    </row>
    <row r="24" spans="1:9" ht="72" customHeight="1">
      <c r="A24" s="25" t="s">
        <v>549</v>
      </c>
      <c r="B24" s="26" t="s">
        <v>550</v>
      </c>
      <c r="C24" s="14" t="s">
        <v>551</v>
      </c>
      <c r="D24" s="7"/>
      <c r="E24" s="7"/>
      <c r="F24" s="7"/>
      <c r="G24" s="27" t="s">
        <v>552</v>
      </c>
      <c r="H24" s="7"/>
      <c r="I24" s="7"/>
    </row>
    <row r="25" spans="1:9" ht="19.5" customHeight="1">
      <c r="A25" s="28"/>
      <c r="B25" s="7" t="s">
        <v>553</v>
      </c>
      <c r="C25" s="16" t="s">
        <v>554</v>
      </c>
      <c r="D25" s="8" t="s">
        <v>5</v>
      </c>
      <c r="E25" s="11" t="s">
        <v>5</v>
      </c>
      <c r="F25" s="13" t="s">
        <v>5</v>
      </c>
      <c r="G25" s="27" t="s">
        <v>552</v>
      </c>
      <c r="H25" s="22" t="s">
        <v>5</v>
      </c>
      <c r="I25" s="22" t="s">
        <v>5</v>
      </c>
    </row>
    <row r="26" spans="1:9" ht="19.5" customHeight="1">
      <c r="A26" s="28"/>
      <c r="B26" s="7" t="s">
        <v>555</v>
      </c>
      <c r="C26" s="16" t="s">
        <v>556</v>
      </c>
      <c r="D26" s="8" t="s">
        <v>5</v>
      </c>
      <c r="E26" s="11" t="s">
        <v>5</v>
      </c>
      <c r="F26" s="13" t="s">
        <v>5</v>
      </c>
      <c r="G26" s="12">
        <v>0.778</v>
      </c>
      <c r="H26" s="22" t="s">
        <v>5</v>
      </c>
      <c r="I26" s="22" t="s">
        <v>5</v>
      </c>
    </row>
    <row r="27" spans="1:9" ht="19.5" customHeight="1">
      <c r="A27" s="28"/>
      <c r="B27" s="7" t="s">
        <v>557</v>
      </c>
      <c r="C27" s="29" t="s">
        <v>558</v>
      </c>
      <c r="D27" s="8" t="s">
        <v>5</v>
      </c>
      <c r="E27" s="11" t="s">
        <v>5</v>
      </c>
      <c r="F27" s="13" t="s">
        <v>5</v>
      </c>
      <c r="G27" s="12">
        <v>0.5741</v>
      </c>
      <c r="H27" s="22" t="s">
        <v>5</v>
      </c>
      <c r="I27" s="22" t="s">
        <v>5</v>
      </c>
    </row>
    <row r="28" spans="1:9" ht="25.5" customHeight="1">
      <c r="A28" s="30" t="s">
        <v>559</v>
      </c>
      <c r="B28" s="14" t="s">
        <v>560</v>
      </c>
      <c r="C28" s="8" t="s">
        <v>558</v>
      </c>
      <c r="D28" s="8" t="s">
        <v>5</v>
      </c>
      <c r="E28" s="11" t="s">
        <v>5</v>
      </c>
      <c r="F28" s="13" t="s">
        <v>5</v>
      </c>
      <c r="G28" s="12">
        <v>0.5740999999999999</v>
      </c>
      <c r="H28" s="22" t="s">
        <v>5</v>
      </c>
      <c r="I28" s="22" t="s">
        <v>5</v>
      </c>
    </row>
    <row r="29" spans="1:9" ht="25.5" customHeight="1">
      <c r="A29" s="30" t="s">
        <v>5</v>
      </c>
      <c r="B29" s="14" t="s">
        <v>561</v>
      </c>
      <c r="C29" s="16" t="s">
        <v>562</v>
      </c>
      <c r="D29" s="8" t="s">
        <v>5</v>
      </c>
      <c r="E29" s="11"/>
      <c r="F29" s="13" t="s">
        <v>563</v>
      </c>
      <c r="G29" s="12">
        <v>0.778</v>
      </c>
      <c r="H29" s="22" t="s">
        <v>5</v>
      </c>
      <c r="I29" s="22" t="s">
        <v>5</v>
      </c>
    </row>
    <row r="30" spans="1:9" ht="25.5" customHeight="1">
      <c r="A30" s="30" t="s">
        <v>5</v>
      </c>
      <c r="B30" s="14" t="s">
        <v>564</v>
      </c>
      <c r="C30" s="29" t="s">
        <v>565</v>
      </c>
      <c r="D30" s="8" t="s">
        <v>5</v>
      </c>
      <c r="E30" s="11" t="s">
        <v>5</v>
      </c>
      <c r="F30" s="13" t="s">
        <v>5</v>
      </c>
      <c r="G30" s="12">
        <v>0.778</v>
      </c>
      <c r="H30" s="22" t="s">
        <v>5</v>
      </c>
      <c r="I30" s="22" t="s">
        <v>5</v>
      </c>
    </row>
    <row r="31" spans="1:9" ht="25.5" customHeight="1">
      <c r="A31" s="31" t="s">
        <v>566</v>
      </c>
      <c r="B31" s="14" t="s">
        <v>567</v>
      </c>
      <c r="C31" s="13" t="s">
        <v>568</v>
      </c>
      <c r="D31" s="8" t="s">
        <v>5</v>
      </c>
      <c r="E31" s="11" t="s">
        <v>552</v>
      </c>
      <c r="F31" s="13" t="s">
        <v>5</v>
      </c>
      <c r="G31" s="11" t="s">
        <v>552</v>
      </c>
      <c r="H31" s="22" t="s">
        <v>5</v>
      </c>
      <c r="I31" s="22" t="s">
        <v>5</v>
      </c>
    </row>
    <row r="32" spans="1:9" ht="19.5" customHeight="1">
      <c r="A32" s="23" t="s">
        <v>569</v>
      </c>
      <c r="B32" s="13" t="s">
        <v>5</v>
      </c>
      <c r="C32" s="13" t="s">
        <v>5</v>
      </c>
      <c r="D32" s="13" t="s">
        <v>5</v>
      </c>
      <c r="E32" s="13" t="s">
        <v>5</v>
      </c>
      <c r="F32" s="13" t="s">
        <v>5</v>
      </c>
      <c r="G32" s="13" t="s">
        <v>5</v>
      </c>
      <c r="H32" s="13" t="s">
        <v>5</v>
      </c>
      <c r="I32" s="13" t="s">
        <v>5</v>
      </c>
    </row>
    <row r="33" spans="1:9" ht="19.5" customHeight="1">
      <c r="A33" s="17" t="s">
        <v>570</v>
      </c>
      <c r="B33" s="13" t="s">
        <v>5</v>
      </c>
      <c r="C33" s="13" t="s">
        <v>5</v>
      </c>
      <c r="D33" s="13" t="s">
        <v>5</v>
      </c>
      <c r="E33" s="13" t="s">
        <v>5</v>
      </c>
      <c r="F33" s="13" t="s">
        <v>5</v>
      </c>
      <c r="G33" s="13" t="s">
        <v>5</v>
      </c>
      <c r="H33" s="13" t="s">
        <v>5</v>
      </c>
      <c r="I33" s="13" t="s">
        <v>5</v>
      </c>
    </row>
    <row r="34" spans="1:9" ht="19.5" customHeight="1">
      <c r="A34" s="17" t="s">
        <v>571</v>
      </c>
      <c r="B34" s="13" t="s">
        <v>5</v>
      </c>
      <c r="C34" s="13" t="s">
        <v>5</v>
      </c>
      <c r="D34" s="13" t="s">
        <v>5</v>
      </c>
      <c r="E34" s="13" t="s">
        <v>5</v>
      </c>
      <c r="F34" s="13" t="s">
        <v>5</v>
      </c>
      <c r="G34" s="13" t="s">
        <v>5</v>
      </c>
      <c r="H34" s="13" t="s">
        <v>5</v>
      </c>
      <c r="I34" s="13" t="s">
        <v>5</v>
      </c>
    </row>
  </sheetData>
  <sheetProtection/>
  <mergeCells count="39">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5:I25"/>
    <mergeCell ref="H26:I26"/>
    <mergeCell ref="H27:I27"/>
    <mergeCell ref="H28:I28"/>
    <mergeCell ref="H29:I29"/>
    <mergeCell ref="H30:I30"/>
    <mergeCell ref="H31:I31"/>
    <mergeCell ref="B32:I32"/>
    <mergeCell ref="A33:I33"/>
    <mergeCell ref="A34:I34"/>
    <mergeCell ref="A6:A7"/>
    <mergeCell ref="A14:A15"/>
    <mergeCell ref="A24:A27"/>
    <mergeCell ref="A28:A30"/>
    <mergeCell ref="B14:B15"/>
    <mergeCell ref="C14:C15"/>
    <mergeCell ref="D25:D31"/>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67"/>
  <sheetViews>
    <sheetView workbookViewId="0" topLeftCell="A43">
      <selection activeCell="N63" sqref="N6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572</v>
      </c>
      <c r="F1" s="1" t="s">
        <v>572</v>
      </c>
    </row>
    <row r="2" ht="12.75">
      <c r="J2" s="21" t="s">
        <v>573</v>
      </c>
    </row>
    <row r="3" spans="1:10" ht="12.75">
      <c r="A3" s="2" t="s">
        <v>437</v>
      </c>
      <c r="J3" s="21" t="s">
        <v>3</v>
      </c>
    </row>
    <row r="4" spans="1:10" ht="19.5" customHeight="1">
      <c r="A4" s="3" t="s">
        <v>574</v>
      </c>
      <c r="B4" s="4" t="s">
        <v>5</v>
      </c>
      <c r="C4" s="5" t="s">
        <v>575</v>
      </c>
      <c r="D4" s="5" t="s">
        <v>5</v>
      </c>
      <c r="E4" s="5" t="s">
        <v>5</v>
      </c>
      <c r="F4" s="5" t="s">
        <v>5</v>
      </c>
      <c r="G4" s="5" t="s">
        <v>5</v>
      </c>
      <c r="H4" s="5" t="s">
        <v>5</v>
      </c>
      <c r="I4" s="5" t="s">
        <v>5</v>
      </c>
      <c r="J4" s="5" t="s">
        <v>5</v>
      </c>
    </row>
    <row r="5" spans="1:10" ht="19.5" customHeight="1">
      <c r="A5" s="6" t="s">
        <v>576</v>
      </c>
      <c r="B5" s="7" t="s">
        <v>5</v>
      </c>
      <c r="C5" s="8" t="s">
        <v>577</v>
      </c>
      <c r="D5" s="8" t="s">
        <v>5</v>
      </c>
      <c r="E5" s="8" t="s">
        <v>5</v>
      </c>
      <c r="F5" s="7" t="s">
        <v>578</v>
      </c>
      <c r="G5" s="7" t="s">
        <v>5</v>
      </c>
      <c r="H5" s="8" t="s">
        <v>502</v>
      </c>
      <c r="I5" s="8" t="s">
        <v>5</v>
      </c>
      <c r="J5" s="8" t="s">
        <v>5</v>
      </c>
    </row>
    <row r="6" spans="1:10" ht="19.5" customHeight="1">
      <c r="A6" s="9" t="s">
        <v>579</v>
      </c>
      <c r="B6" s="7" t="s">
        <v>5</v>
      </c>
      <c r="C6" s="10" t="s">
        <v>5</v>
      </c>
      <c r="D6" s="7" t="s">
        <v>580</v>
      </c>
      <c r="E6" s="7" t="s">
        <v>581</v>
      </c>
      <c r="F6" s="7" t="s">
        <v>582</v>
      </c>
      <c r="G6" s="7" t="s">
        <v>583</v>
      </c>
      <c r="H6" s="7" t="s">
        <v>584</v>
      </c>
      <c r="I6" s="7" t="s">
        <v>585</v>
      </c>
      <c r="J6" s="7" t="s">
        <v>5</v>
      </c>
    </row>
    <row r="7" spans="1:10" ht="19.5" customHeight="1">
      <c r="A7" s="6" t="s">
        <v>5</v>
      </c>
      <c r="B7" s="7" t="s">
        <v>5</v>
      </c>
      <c r="C7" s="10" t="s">
        <v>586</v>
      </c>
      <c r="D7" s="11">
        <v>13531.09</v>
      </c>
      <c r="E7" s="11">
        <v>13531.09</v>
      </c>
      <c r="F7" s="11">
        <v>7728.57</v>
      </c>
      <c r="G7" s="8">
        <v>100</v>
      </c>
      <c r="H7" s="12">
        <f>F7/E7</f>
        <v>0.5711712803624837</v>
      </c>
      <c r="I7" s="11" t="s">
        <v>5</v>
      </c>
      <c r="J7" s="13" t="s">
        <v>5</v>
      </c>
    </row>
    <row r="8" spans="1:10" ht="19.5" customHeight="1">
      <c r="A8" s="6" t="s">
        <v>5</v>
      </c>
      <c r="B8" s="7" t="s">
        <v>5</v>
      </c>
      <c r="C8" s="10" t="s">
        <v>587</v>
      </c>
      <c r="D8" s="11">
        <v>12000</v>
      </c>
      <c r="E8" s="11">
        <v>12000</v>
      </c>
      <c r="F8" s="11">
        <v>6250</v>
      </c>
      <c r="G8" s="8" t="s">
        <v>443</v>
      </c>
      <c r="H8" s="11" t="s">
        <v>5</v>
      </c>
      <c r="I8" s="8" t="s">
        <v>443</v>
      </c>
      <c r="J8" s="8" t="s">
        <v>5</v>
      </c>
    </row>
    <row r="9" spans="1:10" ht="19.5" customHeight="1">
      <c r="A9" s="6" t="s">
        <v>5</v>
      </c>
      <c r="B9" s="7" t="s">
        <v>5</v>
      </c>
      <c r="C9" s="10" t="s">
        <v>588</v>
      </c>
      <c r="D9" s="11">
        <v>1531.09</v>
      </c>
      <c r="E9" s="11">
        <v>1531.09</v>
      </c>
      <c r="F9" s="11">
        <v>1478.57</v>
      </c>
      <c r="G9" s="8" t="s">
        <v>443</v>
      </c>
      <c r="H9" s="11" t="s">
        <v>5</v>
      </c>
      <c r="I9" s="8" t="s">
        <v>443</v>
      </c>
      <c r="J9" s="8" t="s">
        <v>5</v>
      </c>
    </row>
    <row r="10" spans="1:10" ht="19.5" customHeight="1">
      <c r="A10" s="6" t="s">
        <v>5</v>
      </c>
      <c r="B10" s="7" t="s">
        <v>5</v>
      </c>
      <c r="C10" s="10" t="s">
        <v>589</v>
      </c>
      <c r="D10" s="11" t="s">
        <v>5</v>
      </c>
      <c r="E10" s="11" t="s">
        <v>5</v>
      </c>
      <c r="F10" s="11" t="s">
        <v>5</v>
      </c>
      <c r="G10" s="8" t="s">
        <v>443</v>
      </c>
      <c r="H10" s="11" t="s">
        <v>5</v>
      </c>
      <c r="I10" s="8" t="s">
        <v>443</v>
      </c>
      <c r="J10" s="8" t="s">
        <v>5</v>
      </c>
    </row>
    <row r="11" spans="1:10" ht="19.5" customHeight="1">
      <c r="A11" s="9" t="s">
        <v>590</v>
      </c>
      <c r="B11" s="7" t="s">
        <v>591</v>
      </c>
      <c r="C11" s="7" t="s">
        <v>5</v>
      </c>
      <c r="D11" s="7" t="s">
        <v>5</v>
      </c>
      <c r="E11" s="7" t="s">
        <v>5</v>
      </c>
      <c r="F11" s="7" t="s">
        <v>512</v>
      </c>
      <c r="G11" s="7" t="s">
        <v>5</v>
      </c>
      <c r="H11" s="7" t="s">
        <v>5</v>
      </c>
      <c r="I11" s="7" t="s">
        <v>5</v>
      </c>
      <c r="J11" s="7" t="s">
        <v>5</v>
      </c>
    </row>
    <row r="12" spans="1:10" ht="19.5" customHeight="1">
      <c r="A12" s="9" t="s">
        <v>5</v>
      </c>
      <c r="B12" s="13" t="s">
        <v>5</v>
      </c>
      <c r="C12" s="13" t="s">
        <v>5</v>
      </c>
      <c r="D12" s="13" t="s">
        <v>5</v>
      </c>
      <c r="E12" s="13" t="s">
        <v>5</v>
      </c>
      <c r="F12" s="13" t="s">
        <v>5</v>
      </c>
      <c r="G12" s="13" t="s">
        <v>5</v>
      </c>
      <c r="H12" s="13" t="s">
        <v>5</v>
      </c>
      <c r="I12" s="13" t="s">
        <v>5</v>
      </c>
      <c r="J12" s="13" t="s">
        <v>5</v>
      </c>
    </row>
    <row r="13" spans="1:10" ht="19.5" customHeight="1">
      <c r="A13" s="6" t="s">
        <v>592</v>
      </c>
      <c r="B13" s="7" t="s">
        <v>5</v>
      </c>
      <c r="C13" s="7" t="s">
        <v>5</v>
      </c>
      <c r="D13" s="7" t="s">
        <v>593</v>
      </c>
      <c r="E13" s="7" t="s">
        <v>5</v>
      </c>
      <c r="F13" s="7" t="s">
        <v>5</v>
      </c>
      <c r="G13" s="7" t="s">
        <v>547</v>
      </c>
      <c r="H13" s="7" t="s">
        <v>583</v>
      </c>
      <c r="I13" s="7" t="s">
        <v>585</v>
      </c>
      <c r="J13" s="14" t="s">
        <v>548</v>
      </c>
    </row>
    <row r="14" spans="1:10" ht="19.5" customHeight="1">
      <c r="A14" s="6" t="s">
        <v>541</v>
      </c>
      <c r="B14" s="7" t="s">
        <v>542</v>
      </c>
      <c r="C14" s="7" t="s">
        <v>543</v>
      </c>
      <c r="D14" s="7" t="s">
        <v>544</v>
      </c>
      <c r="E14" s="7" t="s">
        <v>545</v>
      </c>
      <c r="F14" s="7" t="s">
        <v>546</v>
      </c>
      <c r="G14" s="7" t="s">
        <v>5</v>
      </c>
      <c r="H14" s="7" t="s">
        <v>5</v>
      </c>
      <c r="I14" s="7" t="s">
        <v>5</v>
      </c>
      <c r="J14" s="14" t="s">
        <v>5</v>
      </c>
    </row>
    <row r="15" spans="1:10" ht="19.5" customHeight="1">
      <c r="A15" s="6" t="s">
        <v>549</v>
      </c>
      <c r="B15" s="7" t="s">
        <v>550</v>
      </c>
      <c r="C15" s="14" t="s">
        <v>551</v>
      </c>
      <c r="D15" s="15" t="s">
        <v>594</v>
      </c>
      <c r="E15" s="11" t="s">
        <v>552</v>
      </c>
      <c r="F15" s="11" t="s">
        <v>5</v>
      </c>
      <c r="G15" s="11" t="s">
        <v>552</v>
      </c>
      <c r="H15" s="11">
        <v>100</v>
      </c>
      <c r="I15" s="11">
        <v>96</v>
      </c>
      <c r="J15" s="22" t="s">
        <v>5</v>
      </c>
    </row>
    <row r="16" spans="1:10" ht="19.5" customHeight="1">
      <c r="A16" s="6" t="s">
        <v>5</v>
      </c>
      <c r="B16" s="7" t="s">
        <v>553</v>
      </c>
      <c r="C16" s="16" t="s">
        <v>554</v>
      </c>
      <c r="D16" s="8" t="s">
        <v>5</v>
      </c>
      <c r="E16" s="11" t="s">
        <v>552</v>
      </c>
      <c r="F16" s="11" t="s">
        <v>5</v>
      </c>
      <c r="G16" s="11" t="s">
        <v>552</v>
      </c>
      <c r="H16" s="11">
        <v>100</v>
      </c>
      <c r="I16" s="11">
        <v>96</v>
      </c>
      <c r="J16" s="22" t="s">
        <v>5</v>
      </c>
    </row>
    <row r="17" spans="1:10" ht="25.5" customHeight="1">
      <c r="A17" s="6" t="s">
        <v>559</v>
      </c>
      <c r="B17" s="14" t="s">
        <v>560</v>
      </c>
      <c r="C17" s="13" t="s">
        <v>595</v>
      </c>
      <c r="D17" s="8" t="s">
        <v>5</v>
      </c>
      <c r="E17" s="11" t="s">
        <v>5</v>
      </c>
      <c r="F17" s="11" t="s">
        <v>5</v>
      </c>
      <c r="G17" s="11" t="s">
        <v>5</v>
      </c>
      <c r="H17" s="11" t="s">
        <v>5</v>
      </c>
      <c r="I17" s="11" t="s">
        <v>5</v>
      </c>
      <c r="J17" s="22" t="s">
        <v>5</v>
      </c>
    </row>
    <row r="18" spans="1:10" ht="25.5" customHeight="1">
      <c r="A18" s="6" t="s">
        <v>5</v>
      </c>
      <c r="B18" s="14" t="s">
        <v>561</v>
      </c>
      <c r="C18" s="13" t="s">
        <v>595</v>
      </c>
      <c r="D18" s="8" t="s">
        <v>5</v>
      </c>
      <c r="E18" s="11" t="s">
        <v>5</v>
      </c>
      <c r="F18" s="11" t="s">
        <v>5</v>
      </c>
      <c r="G18" s="11" t="s">
        <v>5</v>
      </c>
      <c r="H18" s="11" t="s">
        <v>5</v>
      </c>
      <c r="I18" s="11" t="s">
        <v>5</v>
      </c>
      <c r="J18" s="22" t="s">
        <v>5</v>
      </c>
    </row>
    <row r="19" spans="1:10" ht="25.5" customHeight="1">
      <c r="A19" s="6" t="s">
        <v>5</v>
      </c>
      <c r="B19" s="14" t="s">
        <v>564</v>
      </c>
      <c r="C19" s="13" t="s">
        <v>5</v>
      </c>
      <c r="D19" s="8" t="s">
        <v>5</v>
      </c>
      <c r="E19" s="11" t="s">
        <v>5</v>
      </c>
      <c r="F19" s="11" t="s">
        <v>5</v>
      </c>
      <c r="G19" s="11" t="s">
        <v>5</v>
      </c>
      <c r="H19" s="11" t="s">
        <v>5</v>
      </c>
      <c r="I19" s="11" t="s">
        <v>5</v>
      </c>
      <c r="J19" s="22" t="s">
        <v>5</v>
      </c>
    </row>
    <row r="20" spans="1:10" ht="25.5" customHeight="1">
      <c r="A20" s="9" t="s">
        <v>566</v>
      </c>
      <c r="B20" s="14" t="s">
        <v>596</v>
      </c>
      <c r="C20" s="13" t="s">
        <v>597</v>
      </c>
      <c r="D20" s="8" t="s">
        <v>5</v>
      </c>
      <c r="E20" s="11" t="s">
        <v>552</v>
      </c>
      <c r="F20" s="11" t="s">
        <v>5</v>
      </c>
      <c r="G20" s="11" t="s">
        <v>552</v>
      </c>
      <c r="H20" s="11">
        <v>100</v>
      </c>
      <c r="I20" s="11">
        <v>96</v>
      </c>
      <c r="J20" s="22" t="s">
        <v>5</v>
      </c>
    </row>
    <row r="21" spans="1:10" ht="19.5" customHeight="1">
      <c r="A21" s="6" t="s">
        <v>598</v>
      </c>
      <c r="B21" s="7" t="s">
        <v>5</v>
      </c>
      <c r="C21" s="7" t="s">
        <v>5</v>
      </c>
      <c r="D21" s="13" t="s">
        <v>5</v>
      </c>
      <c r="E21" s="13" t="s">
        <v>5</v>
      </c>
      <c r="F21" s="13" t="s">
        <v>5</v>
      </c>
      <c r="G21" s="13" t="s">
        <v>5</v>
      </c>
      <c r="H21" s="13" t="s">
        <v>5</v>
      </c>
      <c r="I21" s="13" t="s">
        <v>5</v>
      </c>
      <c r="J21" s="13" t="s">
        <v>5</v>
      </c>
    </row>
    <row r="22" spans="1:10" ht="19.5" customHeight="1">
      <c r="A22" s="6" t="s">
        <v>599</v>
      </c>
      <c r="B22" s="7" t="s">
        <v>5</v>
      </c>
      <c r="C22" s="7" t="s">
        <v>5</v>
      </c>
      <c r="D22" s="7" t="s">
        <v>5</v>
      </c>
      <c r="E22" s="7" t="s">
        <v>5</v>
      </c>
      <c r="F22" s="7" t="s">
        <v>5</v>
      </c>
      <c r="G22" s="7" t="s">
        <v>5</v>
      </c>
      <c r="H22" s="7" t="s">
        <v>600</v>
      </c>
      <c r="I22" s="11">
        <v>96</v>
      </c>
      <c r="J22" s="7" t="s">
        <v>601</v>
      </c>
    </row>
    <row r="23" spans="1:10" ht="19.5" customHeight="1">
      <c r="A23" s="17" t="s">
        <v>570</v>
      </c>
      <c r="B23" s="13" t="s">
        <v>5</v>
      </c>
      <c r="C23" s="13" t="s">
        <v>5</v>
      </c>
      <c r="D23" s="13" t="s">
        <v>5</v>
      </c>
      <c r="E23" s="13" t="s">
        <v>5</v>
      </c>
      <c r="F23" s="13" t="s">
        <v>5</v>
      </c>
      <c r="G23" s="13" t="s">
        <v>5</v>
      </c>
      <c r="H23" s="13" t="s">
        <v>5</v>
      </c>
      <c r="I23" s="13" t="s">
        <v>5</v>
      </c>
      <c r="J23" s="13" t="s">
        <v>5</v>
      </c>
    </row>
    <row r="24" spans="1:10" ht="19.5" customHeight="1">
      <c r="A24" s="17" t="s">
        <v>571</v>
      </c>
      <c r="B24" s="13" t="s">
        <v>5</v>
      </c>
      <c r="C24" s="13" t="s">
        <v>5</v>
      </c>
      <c r="D24" s="13" t="s">
        <v>5</v>
      </c>
      <c r="E24" s="13" t="s">
        <v>5</v>
      </c>
      <c r="F24" s="13" t="s">
        <v>5</v>
      </c>
      <c r="G24" s="13" t="s">
        <v>5</v>
      </c>
      <c r="H24" s="13" t="s">
        <v>5</v>
      </c>
      <c r="I24" s="13" t="s">
        <v>5</v>
      </c>
      <c r="J24" s="13" t="s">
        <v>5</v>
      </c>
    </row>
    <row r="26" spans="1:10" ht="12.75">
      <c r="A26" s="2" t="s">
        <v>437</v>
      </c>
      <c r="J26" s="21" t="s">
        <v>3</v>
      </c>
    </row>
    <row r="27" spans="1:10" ht="14.25">
      <c r="A27" s="3" t="s">
        <v>574</v>
      </c>
      <c r="B27" s="4"/>
      <c r="C27" s="5" t="s">
        <v>536</v>
      </c>
      <c r="D27" s="5"/>
      <c r="E27" s="5"/>
      <c r="F27" s="5"/>
      <c r="G27" s="5"/>
      <c r="H27" s="5"/>
      <c r="I27" s="5"/>
      <c r="J27" s="5"/>
    </row>
    <row r="28" spans="1:10" ht="14.25">
      <c r="A28" s="6" t="s">
        <v>576</v>
      </c>
      <c r="B28" s="7"/>
      <c r="C28" s="8" t="s">
        <v>577</v>
      </c>
      <c r="D28" s="8"/>
      <c r="E28" s="8"/>
      <c r="F28" s="7" t="s">
        <v>578</v>
      </c>
      <c r="G28" s="7"/>
      <c r="H28" s="8" t="s">
        <v>502</v>
      </c>
      <c r="I28" s="8"/>
      <c r="J28" s="8"/>
    </row>
    <row r="29" spans="1:10" ht="14.25">
      <c r="A29" s="9" t="s">
        <v>579</v>
      </c>
      <c r="B29" s="7"/>
      <c r="C29" s="10"/>
      <c r="D29" s="7" t="s">
        <v>580</v>
      </c>
      <c r="E29" s="7" t="s">
        <v>581</v>
      </c>
      <c r="F29" s="7" t="s">
        <v>582</v>
      </c>
      <c r="G29" s="7" t="s">
        <v>583</v>
      </c>
      <c r="H29" s="7" t="s">
        <v>584</v>
      </c>
      <c r="I29" s="7" t="s">
        <v>585</v>
      </c>
      <c r="J29" s="7"/>
    </row>
    <row r="30" spans="1:10" ht="14.25">
      <c r="A30" s="6"/>
      <c r="B30" s="7"/>
      <c r="C30" s="10" t="s">
        <v>586</v>
      </c>
      <c r="D30" s="11">
        <v>175.33</v>
      </c>
      <c r="E30" s="11">
        <v>175.33</v>
      </c>
      <c r="F30" s="11">
        <v>100.65</v>
      </c>
      <c r="G30" s="8">
        <v>100</v>
      </c>
      <c r="H30" s="12">
        <f>F30/E30</f>
        <v>0.5740603433525352</v>
      </c>
      <c r="I30" s="11"/>
      <c r="J30" s="13"/>
    </row>
    <row r="31" spans="1:10" ht="14.25">
      <c r="A31" s="6"/>
      <c r="B31" s="7"/>
      <c r="C31" s="10" t="s">
        <v>587</v>
      </c>
      <c r="D31" s="11"/>
      <c r="E31" s="11"/>
      <c r="F31" s="11"/>
      <c r="G31" s="8" t="s">
        <v>443</v>
      </c>
      <c r="H31" s="11"/>
      <c r="I31" s="8" t="s">
        <v>443</v>
      </c>
      <c r="J31" s="8"/>
    </row>
    <row r="32" spans="1:10" ht="14.25">
      <c r="A32" s="6"/>
      <c r="B32" s="7"/>
      <c r="C32" s="10" t="s">
        <v>588</v>
      </c>
      <c r="D32" s="11"/>
      <c r="E32" s="11"/>
      <c r="F32" s="11"/>
      <c r="G32" s="8" t="s">
        <v>443</v>
      </c>
      <c r="H32" s="11"/>
      <c r="I32" s="8" t="s">
        <v>443</v>
      </c>
      <c r="J32" s="8"/>
    </row>
    <row r="33" spans="1:10" ht="14.25">
      <c r="A33" s="6"/>
      <c r="B33" s="7"/>
      <c r="C33" s="10" t="s">
        <v>589</v>
      </c>
      <c r="D33" s="11"/>
      <c r="E33" s="11"/>
      <c r="F33" s="11"/>
      <c r="G33" s="8" t="s">
        <v>443</v>
      </c>
      <c r="H33" s="11"/>
      <c r="I33" s="8" t="s">
        <v>443</v>
      </c>
      <c r="J33" s="8"/>
    </row>
    <row r="34" spans="1:10" ht="14.25">
      <c r="A34" s="9" t="s">
        <v>590</v>
      </c>
      <c r="B34" s="7" t="s">
        <v>591</v>
      </c>
      <c r="C34" s="7"/>
      <c r="D34" s="7"/>
      <c r="E34" s="7"/>
      <c r="F34" s="7" t="s">
        <v>512</v>
      </c>
      <c r="G34" s="7"/>
      <c r="H34" s="7"/>
      <c r="I34" s="7"/>
      <c r="J34" s="7"/>
    </row>
    <row r="35" spans="1:10" ht="14.25">
      <c r="A35" s="9"/>
      <c r="B35" s="13"/>
      <c r="C35" s="13"/>
      <c r="D35" s="13"/>
      <c r="E35" s="13"/>
      <c r="F35" s="13"/>
      <c r="G35" s="13"/>
      <c r="H35" s="13"/>
      <c r="I35" s="13"/>
      <c r="J35" s="13"/>
    </row>
    <row r="36" spans="1:10" ht="14.25">
      <c r="A36" s="6" t="s">
        <v>592</v>
      </c>
      <c r="B36" s="7"/>
      <c r="C36" s="7"/>
      <c r="D36" s="7" t="s">
        <v>593</v>
      </c>
      <c r="E36" s="7"/>
      <c r="F36" s="7"/>
      <c r="G36" s="7" t="s">
        <v>547</v>
      </c>
      <c r="H36" s="7" t="s">
        <v>583</v>
      </c>
      <c r="I36" s="7" t="s">
        <v>585</v>
      </c>
      <c r="J36" s="14" t="s">
        <v>548</v>
      </c>
    </row>
    <row r="37" spans="1:10" ht="14.25">
      <c r="A37" s="6" t="s">
        <v>541</v>
      </c>
      <c r="B37" s="7" t="s">
        <v>542</v>
      </c>
      <c r="C37" s="7" t="s">
        <v>543</v>
      </c>
      <c r="D37" s="7" t="s">
        <v>544</v>
      </c>
      <c r="E37" s="7" t="s">
        <v>545</v>
      </c>
      <c r="F37" s="7" t="s">
        <v>546</v>
      </c>
      <c r="G37" s="7"/>
      <c r="H37" s="7"/>
      <c r="I37" s="7"/>
      <c r="J37" s="14"/>
    </row>
    <row r="38" spans="1:10" ht="51.75">
      <c r="A38" s="6" t="s">
        <v>549</v>
      </c>
      <c r="B38" s="7" t="s">
        <v>550</v>
      </c>
      <c r="C38" s="18" t="s">
        <v>602</v>
      </c>
      <c r="D38" s="15" t="s">
        <v>594</v>
      </c>
      <c r="E38" s="11" t="s">
        <v>552</v>
      </c>
      <c r="F38" s="11"/>
      <c r="G38" s="11" t="s">
        <v>552</v>
      </c>
      <c r="H38" s="11">
        <v>100</v>
      </c>
      <c r="I38" s="11">
        <v>96</v>
      </c>
      <c r="J38" s="22"/>
    </row>
    <row r="39" spans="1:10" ht="69">
      <c r="A39" s="6"/>
      <c r="B39" s="7" t="s">
        <v>553</v>
      </c>
      <c r="C39" s="19" t="s">
        <v>603</v>
      </c>
      <c r="D39" s="8"/>
      <c r="E39" s="11" t="s">
        <v>552</v>
      </c>
      <c r="F39" s="11"/>
      <c r="G39" s="11" t="s">
        <v>552</v>
      </c>
      <c r="H39" s="11">
        <v>100</v>
      </c>
      <c r="I39" s="11">
        <v>96</v>
      </c>
      <c r="J39" s="22"/>
    </row>
    <row r="40" spans="1:10" ht="69">
      <c r="A40" s="6"/>
      <c r="B40" s="14" t="s">
        <v>561</v>
      </c>
      <c r="C40" s="19" t="s">
        <v>558</v>
      </c>
      <c r="D40" s="8"/>
      <c r="E40" s="11" t="s">
        <v>552</v>
      </c>
      <c r="F40" s="11"/>
      <c r="G40" s="11" t="s">
        <v>552</v>
      </c>
      <c r="H40" s="11">
        <v>100</v>
      </c>
      <c r="I40" s="11">
        <v>96</v>
      </c>
      <c r="J40" s="22"/>
    </row>
    <row r="41" spans="1:10" ht="69">
      <c r="A41" s="6"/>
      <c r="B41" s="14" t="s">
        <v>564</v>
      </c>
      <c r="C41" s="20" t="s">
        <v>558</v>
      </c>
      <c r="D41" s="8"/>
      <c r="E41" s="11"/>
      <c r="F41" s="11"/>
      <c r="G41" s="11"/>
      <c r="H41" s="11"/>
      <c r="I41" s="11"/>
      <c r="J41" s="22"/>
    </row>
    <row r="42" spans="1:10" ht="28.5">
      <c r="A42" s="9" t="s">
        <v>566</v>
      </c>
      <c r="B42" s="14" t="s">
        <v>596</v>
      </c>
      <c r="C42" s="13" t="s">
        <v>597</v>
      </c>
      <c r="D42" s="8"/>
      <c r="E42" s="11" t="s">
        <v>552</v>
      </c>
      <c r="F42" s="11"/>
      <c r="G42" s="11" t="s">
        <v>552</v>
      </c>
      <c r="H42" s="11">
        <v>100</v>
      </c>
      <c r="I42" s="11">
        <v>96</v>
      </c>
      <c r="J42" s="22"/>
    </row>
    <row r="43" spans="1:10" ht="14.25">
      <c r="A43" s="6" t="s">
        <v>598</v>
      </c>
      <c r="B43" s="7"/>
      <c r="C43" s="7"/>
      <c r="D43" s="13"/>
      <c r="E43" s="13"/>
      <c r="F43" s="13"/>
      <c r="G43" s="13"/>
      <c r="H43" s="13"/>
      <c r="I43" s="13"/>
      <c r="J43" s="13"/>
    </row>
    <row r="44" spans="1:10" ht="14.25">
      <c r="A44" s="6" t="s">
        <v>599</v>
      </c>
      <c r="B44" s="7"/>
      <c r="C44" s="7"/>
      <c r="D44" s="7"/>
      <c r="E44" s="7"/>
      <c r="F44" s="7"/>
      <c r="G44" s="7"/>
      <c r="H44" s="7" t="s">
        <v>600</v>
      </c>
      <c r="I44" s="11">
        <v>96</v>
      </c>
      <c r="J44" s="7" t="s">
        <v>601</v>
      </c>
    </row>
    <row r="45" spans="1:10" ht="14.25">
      <c r="A45" s="17" t="s">
        <v>570</v>
      </c>
      <c r="B45" s="13"/>
      <c r="C45" s="13"/>
      <c r="D45" s="13"/>
      <c r="E45" s="13"/>
      <c r="F45" s="13"/>
      <c r="G45" s="13"/>
      <c r="H45" s="13"/>
      <c r="I45" s="13"/>
      <c r="J45" s="13"/>
    </row>
    <row r="46" spans="1:10" ht="14.25">
      <c r="A46" s="17" t="s">
        <v>571</v>
      </c>
      <c r="B46" s="13"/>
      <c r="C46" s="13"/>
      <c r="D46" s="13"/>
      <c r="E46" s="13"/>
      <c r="F46" s="13"/>
      <c r="G46" s="13"/>
      <c r="H46" s="13"/>
      <c r="I46" s="13"/>
      <c r="J46" s="13"/>
    </row>
    <row r="48" spans="1:10" ht="12.75">
      <c r="A48" s="2" t="s">
        <v>437</v>
      </c>
      <c r="J48" s="21" t="s">
        <v>3</v>
      </c>
    </row>
    <row r="49" spans="1:10" ht="14.25">
      <c r="A49" s="3" t="s">
        <v>574</v>
      </c>
      <c r="B49" s="4"/>
      <c r="C49" s="5" t="s">
        <v>538</v>
      </c>
      <c r="D49" s="5"/>
      <c r="E49" s="5"/>
      <c r="F49" s="5"/>
      <c r="G49" s="5"/>
      <c r="H49" s="5"/>
      <c r="I49" s="5"/>
      <c r="J49" s="5"/>
    </row>
    <row r="50" spans="1:10" ht="14.25">
      <c r="A50" s="6" t="s">
        <v>576</v>
      </c>
      <c r="B50" s="7"/>
      <c r="C50" s="8" t="s">
        <v>577</v>
      </c>
      <c r="D50" s="8"/>
      <c r="E50" s="8"/>
      <c r="F50" s="7" t="s">
        <v>578</v>
      </c>
      <c r="G50" s="7"/>
      <c r="H50" s="8" t="s">
        <v>502</v>
      </c>
      <c r="I50" s="8"/>
      <c r="J50" s="8"/>
    </row>
    <row r="51" spans="1:10" ht="14.25">
      <c r="A51" s="9" t="s">
        <v>579</v>
      </c>
      <c r="B51" s="7"/>
      <c r="C51" s="10"/>
      <c r="D51" s="7" t="s">
        <v>580</v>
      </c>
      <c r="E51" s="7" t="s">
        <v>581</v>
      </c>
      <c r="F51" s="7" t="s">
        <v>582</v>
      </c>
      <c r="G51" s="7" t="s">
        <v>583</v>
      </c>
      <c r="H51" s="7" t="s">
        <v>584</v>
      </c>
      <c r="I51" s="7" t="s">
        <v>585</v>
      </c>
      <c r="J51" s="7"/>
    </row>
    <row r="52" spans="1:10" ht="14.25">
      <c r="A52" s="6"/>
      <c r="B52" s="7"/>
      <c r="C52" s="10" t="s">
        <v>586</v>
      </c>
      <c r="D52" s="11">
        <v>1888</v>
      </c>
      <c r="E52" s="11">
        <v>1888</v>
      </c>
      <c r="F52" s="11">
        <v>1468.85</v>
      </c>
      <c r="G52" s="8">
        <v>100</v>
      </c>
      <c r="H52" s="12">
        <f>F52/E52</f>
        <v>0.7779925847457627</v>
      </c>
      <c r="I52" s="11"/>
      <c r="J52" s="13"/>
    </row>
    <row r="53" spans="1:10" ht="14.25">
      <c r="A53" s="6"/>
      <c r="B53" s="7"/>
      <c r="C53" s="10" t="s">
        <v>587</v>
      </c>
      <c r="D53" s="11"/>
      <c r="E53" s="11"/>
      <c r="F53" s="11"/>
      <c r="G53" s="8" t="s">
        <v>443</v>
      </c>
      <c r="H53" s="11"/>
      <c r="I53" s="8" t="s">
        <v>443</v>
      </c>
      <c r="J53" s="8"/>
    </row>
    <row r="54" spans="1:10" ht="14.25">
      <c r="A54" s="6"/>
      <c r="B54" s="7"/>
      <c r="C54" s="10" t="s">
        <v>588</v>
      </c>
      <c r="D54" s="11"/>
      <c r="E54" s="11"/>
      <c r="F54" s="11"/>
      <c r="G54" s="8" t="s">
        <v>443</v>
      </c>
      <c r="H54" s="11"/>
      <c r="I54" s="8" t="s">
        <v>443</v>
      </c>
      <c r="J54" s="8"/>
    </row>
    <row r="55" spans="1:10" ht="14.25">
      <c r="A55" s="6"/>
      <c r="B55" s="7"/>
      <c r="C55" s="10" t="s">
        <v>589</v>
      </c>
      <c r="D55" s="11"/>
      <c r="E55" s="11"/>
      <c r="F55" s="11"/>
      <c r="G55" s="8" t="s">
        <v>443</v>
      </c>
      <c r="H55" s="11"/>
      <c r="I55" s="8" t="s">
        <v>443</v>
      </c>
      <c r="J55" s="8"/>
    </row>
    <row r="56" spans="1:10" ht="14.25">
      <c r="A56" s="9" t="s">
        <v>590</v>
      </c>
      <c r="B56" s="7" t="s">
        <v>591</v>
      </c>
      <c r="C56" s="7"/>
      <c r="D56" s="7"/>
      <c r="E56" s="7"/>
      <c r="F56" s="7" t="s">
        <v>512</v>
      </c>
      <c r="G56" s="7"/>
      <c r="H56" s="7"/>
      <c r="I56" s="7"/>
      <c r="J56" s="7"/>
    </row>
    <row r="57" spans="1:10" ht="14.25">
      <c r="A57" s="9"/>
      <c r="B57" s="13"/>
      <c r="C57" s="13"/>
      <c r="D57" s="13"/>
      <c r="E57" s="13"/>
      <c r="F57" s="13"/>
      <c r="G57" s="13"/>
      <c r="H57" s="13"/>
      <c r="I57" s="13"/>
      <c r="J57" s="13"/>
    </row>
    <row r="58" spans="1:10" ht="14.25">
      <c r="A58" s="6" t="s">
        <v>592</v>
      </c>
      <c r="B58" s="7"/>
      <c r="C58" s="7"/>
      <c r="D58" s="7" t="s">
        <v>593</v>
      </c>
      <c r="E58" s="7"/>
      <c r="F58" s="7"/>
      <c r="G58" s="7" t="s">
        <v>547</v>
      </c>
      <c r="H58" s="7" t="s">
        <v>583</v>
      </c>
      <c r="I58" s="7" t="s">
        <v>585</v>
      </c>
      <c r="J58" s="14" t="s">
        <v>548</v>
      </c>
    </row>
    <row r="59" spans="1:10" ht="14.25">
      <c r="A59" s="6" t="s">
        <v>541</v>
      </c>
      <c r="B59" s="7" t="s">
        <v>542</v>
      </c>
      <c r="C59" s="7" t="s">
        <v>543</v>
      </c>
      <c r="D59" s="7" t="s">
        <v>544</v>
      </c>
      <c r="E59" s="7" t="s">
        <v>545</v>
      </c>
      <c r="F59" s="7" t="s">
        <v>546</v>
      </c>
      <c r="G59" s="7"/>
      <c r="H59" s="7"/>
      <c r="I59" s="7"/>
      <c r="J59" s="14"/>
    </row>
    <row r="60" spans="1:10" ht="51.75">
      <c r="A60" s="6"/>
      <c r="B60" s="7" t="s">
        <v>553</v>
      </c>
      <c r="C60" s="19" t="s">
        <v>562</v>
      </c>
      <c r="D60" s="8"/>
      <c r="E60" s="11" t="s">
        <v>552</v>
      </c>
      <c r="F60" s="11"/>
      <c r="G60" s="11" t="s">
        <v>552</v>
      </c>
      <c r="H60" s="11">
        <v>100</v>
      </c>
      <c r="I60" s="11">
        <v>96</v>
      </c>
      <c r="J60" s="22"/>
    </row>
    <row r="61" spans="1:10" ht="51.75">
      <c r="A61" s="6"/>
      <c r="B61" s="14" t="s">
        <v>561</v>
      </c>
      <c r="C61" s="19" t="s">
        <v>556</v>
      </c>
      <c r="D61" s="8"/>
      <c r="E61" s="11" t="s">
        <v>552</v>
      </c>
      <c r="F61" s="11"/>
      <c r="G61" s="11" t="s">
        <v>552</v>
      </c>
      <c r="H61" s="11">
        <v>100</v>
      </c>
      <c r="I61" s="11">
        <v>96</v>
      </c>
      <c r="J61" s="22"/>
    </row>
    <row r="62" spans="1:10" ht="51.75">
      <c r="A62" s="6"/>
      <c r="B62" s="14" t="s">
        <v>564</v>
      </c>
      <c r="C62" s="20" t="s">
        <v>565</v>
      </c>
      <c r="D62" s="8"/>
      <c r="E62" s="11"/>
      <c r="F62" s="11"/>
      <c r="G62" s="11"/>
      <c r="H62" s="11"/>
      <c r="I62" s="11"/>
      <c r="J62" s="22"/>
    </row>
    <row r="63" spans="1:10" ht="28.5">
      <c r="A63" s="9" t="s">
        <v>566</v>
      </c>
      <c r="B63" s="14" t="s">
        <v>596</v>
      </c>
      <c r="C63" s="13" t="s">
        <v>597</v>
      </c>
      <c r="D63" s="8"/>
      <c r="E63" s="11" t="s">
        <v>552</v>
      </c>
      <c r="F63" s="11"/>
      <c r="G63" s="11" t="s">
        <v>552</v>
      </c>
      <c r="H63" s="11">
        <v>100</v>
      </c>
      <c r="I63" s="11">
        <v>96</v>
      </c>
      <c r="J63" s="22"/>
    </row>
    <row r="64" spans="1:10" ht="14.25">
      <c r="A64" s="6" t="s">
        <v>598</v>
      </c>
      <c r="B64" s="7"/>
      <c r="C64" s="7"/>
      <c r="D64" s="13"/>
      <c r="E64" s="13"/>
      <c r="F64" s="13"/>
      <c r="G64" s="13"/>
      <c r="H64" s="13"/>
      <c r="I64" s="13"/>
      <c r="J64" s="13"/>
    </row>
    <row r="65" spans="1:10" ht="14.25">
      <c r="A65" s="6" t="s">
        <v>599</v>
      </c>
      <c r="B65" s="7"/>
      <c r="C65" s="7"/>
      <c r="D65" s="7"/>
      <c r="E65" s="7"/>
      <c r="F65" s="7"/>
      <c r="G65" s="7"/>
      <c r="H65" s="7" t="s">
        <v>600</v>
      </c>
      <c r="I65" s="11">
        <v>96</v>
      </c>
      <c r="J65" s="7" t="s">
        <v>601</v>
      </c>
    </row>
    <row r="66" spans="1:10" ht="14.25">
      <c r="A66" s="17" t="s">
        <v>570</v>
      </c>
      <c r="B66" s="13"/>
      <c r="C66" s="13"/>
      <c r="D66" s="13"/>
      <c r="E66" s="13"/>
      <c r="F66" s="13"/>
      <c r="G66" s="13"/>
      <c r="H66" s="13"/>
      <c r="I66" s="13"/>
      <c r="J66" s="13"/>
    </row>
    <row r="67" spans="1:10" ht="14.25">
      <c r="A67" s="17" t="s">
        <v>571</v>
      </c>
      <c r="B67" s="13"/>
      <c r="C67" s="13"/>
      <c r="D67" s="13"/>
      <c r="E67" s="13"/>
      <c r="F67" s="13"/>
      <c r="G67" s="13"/>
      <c r="H67" s="13"/>
      <c r="I67" s="13"/>
      <c r="J67" s="13"/>
    </row>
  </sheetData>
  <sheetProtection/>
  <mergeCells count="93">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7:B27"/>
    <mergeCell ref="C27:J27"/>
    <mergeCell ref="A28:B28"/>
    <mergeCell ref="C28:E28"/>
    <mergeCell ref="F28:G28"/>
    <mergeCell ref="H28:J28"/>
    <mergeCell ref="I29:J29"/>
    <mergeCell ref="I30:J30"/>
    <mergeCell ref="I31:J31"/>
    <mergeCell ref="I32:J32"/>
    <mergeCell ref="I33:J33"/>
    <mergeCell ref="B34:E34"/>
    <mergeCell ref="F34:J34"/>
    <mergeCell ref="B35:E35"/>
    <mergeCell ref="F35:J35"/>
    <mergeCell ref="A36:C36"/>
    <mergeCell ref="D36:F36"/>
    <mergeCell ref="A43:C43"/>
    <mergeCell ref="D43:J43"/>
    <mergeCell ref="A44:G44"/>
    <mergeCell ref="A45:J45"/>
    <mergeCell ref="A46:J46"/>
    <mergeCell ref="A49:B49"/>
    <mergeCell ref="C49:J49"/>
    <mergeCell ref="A50:B50"/>
    <mergeCell ref="C50:E50"/>
    <mergeCell ref="F50:G50"/>
    <mergeCell ref="H50:J50"/>
    <mergeCell ref="I51:J51"/>
    <mergeCell ref="I52:J52"/>
    <mergeCell ref="I53:J53"/>
    <mergeCell ref="I54:J54"/>
    <mergeCell ref="I55:J55"/>
    <mergeCell ref="B56:E56"/>
    <mergeCell ref="F56:J56"/>
    <mergeCell ref="B57:E57"/>
    <mergeCell ref="F57:J57"/>
    <mergeCell ref="A58:C58"/>
    <mergeCell ref="D58:F58"/>
    <mergeCell ref="A64:C64"/>
    <mergeCell ref="D64:J64"/>
    <mergeCell ref="A65:G65"/>
    <mergeCell ref="A66:J66"/>
    <mergeCell ref="A67:J67"/>
    <mergeCell ref="A11:A12"/>
    <mergeCell ref="A15:A16"/>
    <mergeCell ref="A17:A19"/>
    <mergeCell ref="A34:A35"/>
    <mergeCell ref="A38:A39"/>
    <mergeCell ref="A40:A41"/>
    <mergeCell ref="A56:A57"/>
    <mergeCell ref="A61:A62"/>
    <mergeCell ref="D15:D20"/>
    <mergeCell ref="D38:D42"/>
    <mergeCell ref="D60:D63"/>
    <mergeCell ref="G13:G14"/>
    <mergeCell ref="G36:G37"/>
    <mergeCell ref="G58:G59"/>
    <mergeCell ref="H13:H14"/>
    <mergeCell ref="H36:H37"/>
    <mergeCell ref="H58:H59"/>
    <mergeCell ref="I13:I14"/>
    <mergeCell ref="I36:I37"/>
    <mergeCell ref="I58:I59"/>
    <mergeCell ref="J13:J14"/>
    <mergeCell ref="J36:J37"/>
    <mergeCell ref="J58:J59"/>
    <mergeCell ref="A6:B10"/>
    <mergeCell ref="A29:B33"/>
    <mergeCell ref="A51:B5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 t="s">
        <v>114</v>
      </c>
      <c r="G1" s="1" t="s">
        <v>114</v>
      </c>
    </row>
    <row r="2" ht="15">
      <c r="L2" s="51" t="s">
        <v>115</v>
      </c>
    </row>
    <row r="3" spans="1:12" ht="15">
      <c r="A3" s="41" t="s">
        <v>2</v>
      </c>
      <c r="L3" s="51" t="s">
        <v>3</v>
      </c>
    </row>
    <row r="4" spans="1:12" ht="19.5" customHeight="1">
      <c r="A4" s="36" t="s">
        <v>7</v>
      </c>
      <c r="B4" s="37" t="s">
        <v>5</v>
      </c>
      <c r="C4" s="37" t="s">
        <v>5</v>
      </c>
      <c r="D4" s="37" t="s">
        <v>5</v>
      </c>
      <c r="E4" s="43" t="s">
        <v>98</v>
      </c>
      <c r="F4" s="43" t="s">
        <v>116</v>
      </c>
      <c r="G4" s="43" t="s">
        <v>117</v>
      </c>
      <c r="H4" s="43" t="s">
        <v>118</v>
      </c>
      <c r="I4" s="43" t="s">
        <v>5</v>
      </c>
      <c r="J4" s="43" t="s">
        <v>119</v>
      </c>
      <c r="K4" s="43" t="s">
        <v>120</v>
      </c>
      <c r="L4" s="43" t="s">
        <v>121</v>
      </c>
    </row>
    <row r="5" spans="1:12" ht="19.5" customHeight="1">
      <c r="A5" s="44" t="s">
        <v>122</v>
      </c>
      <c r="B5" s="45" t="s">
        <v>5</v>
      </c>
      <c r="C5" s="45" t="s">
        <v>5</v>
      </c>
      <c r="D5" s="38" t="s">
        <v>123</v>
      </c>
      <c r="E5" s="45" t="s">
        <v>5</v>
      </c>
      <c r="F5" s="45" t="s">
        <v>5</v>
      </c>
      <c r="G5" s="45" t="s">
        <v>5</v>
      </c>
      <c r="H5" s="45" t="s">
        <v>124</v>
      </c>
      <c r="I5" s="45" t="s">
        <v>125</v>
      </c>
      <c r="J5" s="45" t="s">
        <v>5</v>
      </c>
      <c r="K5" s="45" t="s">
        <v>5</v>
      </c>
      <c r="L5" s="45" t="s">
        <v>124</v>
      </c>
    </row>
    <row r="6" spans="1:12" ht="19.5" customHeight="1">
      <c r="A6" s="44" t="s">
        <v>5</v>
      </c>
      <c r="B6" s="45" t="s">
        <v>5</v>
      </c>
      <c r="C6" s="45" t="s">
        <v>5</v>
      </c>
      <c r="D6" s="38" t="s">
        <v>5</v>
      </c>
      <c r="E6" s="45" t="s">
        <v>5</v>
      </c>
      <c r="F6" s="45" t="s">
        <v>5</v>
      </c>
      <c r="G6" s="45" t="s">
        <v>5</v>
      </c>
      <c r="H6" s="45" t="s">
        <v>5</v>
      </c>
      <c r="I6" s="45" t="s">
        <v>5</v>
      </c>
      <c r="J6" s="45" t="s">
        <v>5</v>
      </c>
      <c r="K6" s="45" t="s">
        <v>5</v>
      </c>
      <c r="L6" s="45" t="s">
        <v>5</v>
      </c>
    </row>
    <row r="7" spans="1:12" ht="19.5" customHeight="1">
      <c r="A7" s="44" t="s">
        <v>5</v>
      </c>
      <c r="B7" s="45" t="s">
        <v>5</v>
      </c>
      <c r="C7" s="45" t="s">
        <v>5</v>
      </c>
      <c r="D7" s="38" t="s">
        <v>5</v>
      </c>
      <c r="E7" s="45" t="s">
        <v>5</v>
      </c>
      <c r="F7" s="45" t="s">
        <v>5</v>
      </c>
      <c r="G7" s="45" t="s">
        <v>5</v>
      </c>
      <c r="H7" s="45" t="s">
        <v>5</v>
      </c>
      <c r="I7" s="45" t="s">
        <v>5</v>
      </c>
      <c r="J7" s="45" t="s">
        <v>5</v>
      </c>
      <c r="K7" s="45" t="s">
        <v>5</v>
      </c>
      <c r="L7" s="45" t="s">
        <v>5</v>
      </c>
    </row>
    <row r="8" spans="1:12" ht="19.5" customHeight="1">
      <c r="A8" s="30" t="s">
        <v>126</v>
      </c>
      <c r="B8" s="38" t="s">
        <v>127</v>
      </c>
      <c r="C8" s="38" t="s">
        <v>128</v>
      </c>
      <c r="D8" s="38" t="s">
        <v>11</v>
      </c>
      <c r="E8" s="45" t="s">
        <v>12</v>
      </c>
      <c r="F8" s="45" t="s">
        <v>13</v>
      </c>
      <c r="G8" s="45" t="s">
        <v>21</v>
      </c>
      <c r="H8" s="45" t="s">
        <v>25</v>
      </c>
      <c r="I8" s="45" t="s">
        <v>29</v>
      </c>
      <c r="J8" s="45" t="s">
        <v>33</v>
      </c>
      <c r="K8" s="45" t="s">
        <v>37</v>
      </c>
      <c r="L8" s="45" t="s">
        <v>41</v>
      </c>
    </row>
    <row r="9" spans="1:12" ht="19.5" customHeight="1">
      <c r="A9" s="30" t="s">
        <v>5</v>
      </c>
      <c r="B9" s="38" t="s">
        <v>5</v>
      </c>
      <c r="C9" s="38" t="s">
        <v>5</v>
      </c>
      <c r="D9" s="38" t="s">
        <v>129</v>
      </c>
      <c r="E9" s="52">
        <v>28105.18</v>
      </c>
      <c r="F9" s="52">
        <v>16065.15</v>
      </c>
      <c r="G9" s="46" t="s">
        <v>5</v>
      </c>
      <c r="H9" s="52">
        <v>11746.2</v>
      </c>
      <c r="I9" s="46" t="s">
        <v>5</v>
      </c>
      <c r="J9" s="46" t="s">
        <v>5</v>
      </c>
      <c r="K9" s="46" t="s">
        <v>5</v>
      </c>
      <c r="L9" s="52">
        <v>293.83</v>
      </c>
    </row>
    <row r="10" spans="1:12" ht="19.5" customHeight="1">
      <c r="A10" s="47" t="s">
        <v>130</v>
      </c>
      <c r="B10" s="48" t="s">
        <v>5</v>
      </c>
      <c r="C10" s="48" t="s">
        <v>5</v>
      </c>
      <c r="D10" s="48" t="s">
        <v>131</v>
      </c>
      <c r="E10" s="52">
        <v>418.78</v>
      </c>
      <c r="F10" s="52">
        <v>418.78</v>
      </c>
      <c r="G10" s="46" t="s">
        <v>5</v>
      </c>
      <c r="H10" s="46" t="s">
        <v>5</v>
      </c>
      <c r="I10" s="46" t="s">
        <v>5</v>
      </c>
      <c r="J10" s="46" t="s">
        <v>5</v>
      </c>
      <c r="K10" s="46" t="s">
        <v>5</v>
      </c>
      <c r="L10" s="46" t="s">
        <v>5</v>
      </c>
    </row>
    <row r="11" spans="1:12" ht="19.5" customHeight="1">
      <c r="A11" s="47" t="s">
        <v>132</v>
      </c>
      <c r="B11" s="48" t="s">
        <v>5</v>
      </c>
      <c r="C11" s="48" t="s">
        <v>5</v>
      </c>
      <c r="D11" s="48" t="s">
        <v>133</v>
      </c>
      <c r="E11" s="52">
        <v>385.59</v>
      </c>
      <c r="F11" s="52">
        <v>385.59</v>
      </c>
      <c r="G11" s="46" t="s">
        <v>5</v>
      </c>
      <c r="H11" s="46" t="s">
        <v>5</v>
      </c>
      <c r="I11" s="46" t="s">
        <v>5</v>
      </c>
      <c r="J11" s="46" t="s">
        <v>5</v>
      </c>
      <c r="K11" s="46" t="s">
        <v>5</v>
      </c>
      <c r="L11" s="46" t="s">
        <v>5</v>
      </c>
    </row>
    <row r="12" spans="1:12" ht="19.5" customHeight="1">
      <c r="A12" s="47" t="s">
        <v>134</v>
      </c>
      <c r="B12" s="48" t="s">
        <v>5</v>
      </c>
      <c r="C12" s="48" t="s">
        <v>5</v>
      </c>
      <c r="D12" s="48" t="s">
        <v>135</v>
      </c>
      <c r="E12" s="52">
        <v>146.29</v>
      </c>
      <c r="F12" s="52">
        <v>146.29</v>
      </c>
      <c r="G12" s="46" t="s">
        <v>5</v>
      </c>
      <c r="H12" s="46" t="s">
        <v>5</v>
      </c>
      <c r="I12" s="46" t="s">
        <v>5</v>
      </c>
      <c r="J12" s="46" t="s">
        <v>5</v>
      </c>
      <c r="K12" s="46" t="s">
        <v>5</v>
      </c>
      <c r="L12" s="46" t="s">
        <v>5</v>
      </c>
    </row>
    <row r="13" spans="1:12" ht="19.5" customHeight="1">
      <c r="A13" s="47" t="s">
        <v>136</v>
      </c>
      <c r="B13" s="48" t="s">
        <v>5</v>
      </c>
      <c r="C13" s="48" t="s">
        <v>5</v>
      </c>
      <c r="D13" s="48" t="s">
        <v>137</v>
      </c>
      <c r="E13" s="52">
        <v>238.65</v>
      </c>
      <c r="F13" s="52">
        <v>238.65</v>
      </c>
      <c r="G13" s="46" t="s">
        <v>5</v>
      </c>
      <c r="H13" s="46" t="s">
        <v>5</v>
      </c>
      <c r="I13" s="46" t="s">
        <v>5</v>
      </c>
      <c r="J13" s="46" t="s">
        <v>5</v>
      </c>
      <c r="K13" s="46" t="s">
        <v>5</v>
      </c>
      <c r="L13" s="46" t="s">
        <v>5</v>
      </c>
    </row>
    <row r="14" spans="1:12" ht="19.5" customHeight="1">
      <c r="A14" s="47" t="s">
        <v>138</v>
      </c>
      <c r="B14" s="48" t="s">
        <v>5</v>
      </c>
      <c r="C14" s="48" t="s">
        <v>5</v>
      </c>
      <c r="D14" s="48" t="s">
        <v>139</v>
      </c>
      <c r="E14" s="52">
        <v>0.66</v>
      </c>
      <c r="F14" s="52">
        <v>0.66</v>
      </c>
      <c r="G14" s="46" t="s">
        <v>5</v>
      </c>
      <c r="H14" s="46" t="s">
        <v>5</v>
      </c>
      <c r="I14" s="46" t="s">
        <v>5</v>
      </c>
      <c r="J14" s="46" t="s">
        <v>5</v>
      </c>
      <c r="K14" s="46" t="s">
        <v>5</v>
      </c>
      <c r="L14" s="46" t="s">
        <v>5</v>
      </c>
    </row>
    <row r="15" spans="1:12" ht="19.5" customHeight="1">
      <c r="A15" s="47" t="s">
        <v>140</v>
      </c>
      <c r="B15" s="48" t="s">
        <v>5</v>
      </c>
      <c r="C15" s="48" t="s">
        <v>5</v>
      </c>
      <c r="D15" s="48" t="s">
        <v>141</v>
      </c>
      <c r="E15" s="52">
        <v>3.23</v>
      </c>
      <c r="F15" s="52">
        <v>3.23</v>
      </c>
      <c r="G15" s="46" t="s">
        <v>5</v>
      </c>
      <c r="H15" s="46" t="s">
        <v>5</v>
      </c>
      <c r="I15" s="46" t="s">
        <v>5</v>
      </c>
      <c r="J15" s="46" t="s">
        <v>5</v>
      </c>
      <c r="K15" s="46" t="s">
        <v>5</v>
      </c>
      <c r="L15" s="46" t="s">
        <v>5</v>
      </c>
    </row>
    <row r="16" spans="1:12" ht="19.5" customHeight="1">
      <c r="A16" s="47" t="s">
        <v>142</v>
      </c>
      <c r="B16" s="48" t="s">
        <v>5</v>
      </c>
      <c r="C16" s="48" t="s">
        <v>5</v>
      </c>
      <c r="D16" s="48" t="s">
        <v>143</v>
      </c>
      <c r="E16" s="52">
        <v>3.23</v>
      </c>
      <c r="F16" s="52">
        <v>3.23</v>
      </c>
      <c r="G16" s="46" t="s">
        <v>5</v>
      </c>
      <c r="H16" s="46" t="s">
        <v>5</v>
      </c>
      <c r="I16" s="46" t="s">
        <v>5</v>
      </c>
      <c r="J16" s="46" t="s">
        <v>5</v>
      </c>
      <c r="K16" s="46" t="s">
        <v>5</v>
      </c>
      <c r="L16" s="46" t="s">
        <v>5</v>
      </c>
    </row>
    <row r="17" spans="1:12" ht="19.5" customHeight="1">
      <c r="A17" s="47" t="s">
        <v>144</v>
      </c>
      <c r="B17" s="48" t="s">
        <v>5</v>
      </c>
      <c r="C17" s="48" t="s">
        <v>5</v>
      </c>
      <c r="D17" s="48" t="s">
        <v>145</v>
      </c>
      <c r="E17" s="52">
        <v>29.96</v>
      </c>
      <c r="F17" s="52">
        <v>29.96</v>
      </c>
      <c r="G17" s="46" t="s">
        <v>5</v>
      </c>
      <c r="H17" s="46" t="s">
        <v>5</v>
      </c>
      <c r="I17" s="46" t="s">
        <v>5</v>
      </c>
      <c r="J17" s="46" t="s">
        <v>5</v>
      </c>
      <c r="K17" s="46" t="s">
        <v>5</v>
      </c>
      <c r="L17" s="46" t="s">
        <v>5</v>
      </c>
    </row>
    <row r="18" spans="1:12" ht="19.5" customHeight="1">
      <c r="A18" s="47" t="s">
        <v>146</v>
      </c>
      <c r="B18" s="48" t="s">
        <v>5</v>
      </c>
      <c r="C18" s="48" t="s">
        <v>5</v>
      </c>
      <c r="D18" s="48" t="s">
        <v>147</v>
      </c>
      <c r="E18" s="52">
        <v>29.96</v>
      </c>
      <c r="F18" s="52">
        <v>29.96</v>
      </c>
      <c r="G18" s="46" t="s">
        <v>5</v>
      </c>
      <c r="H18" s="46" t="s">
        <v>5</v>
      </c>
      <c r="I18" s="46" t="s">
        <v>5</v>
      </c>
      <c r="J18" s="46" t="s">
        <v>5</v>
      </c>
      <c r="K18" s="46" t="s">
        <v>5</v>
      </c>
      <c r="L18" s="46" t="s">
        <v>5</v>
      </c>
    </row>
    <row r="19" spans="1:12" ht="19.5" customHeight="1">
      <c r="A19" s="47" t="s">
        <v>148</v>
      </c>
      <c r="B19" s="48" t="s">
        <v>5</v>
      </c>
      <c r="C19" s="48" t="s">
        <v>5</v>
      </c>
      <c r="D19" s="48" t="s">
        <v>149</v>
      </c>
      <c r="E19" s="52">
        <v>15497.57</v>
      </c>
      <c r="F19" s="52">
        <v>3457.54</v>
      </c>
      <c r="G19" s="46" t="s">
        <v>5</v>
      </c>
      <c r="H19" s="52">
        <v>11746.2</v>
      </c>
      <c r="I19" s="46" t="s">
        <v>5</v>
      </c>
      <c r="J19" s="46" t="s">
        <v>5</v>
      </c>
      <c r="K19" s="46" t="s">
        <v>5</v>
      </c>
      <c r="L19" s="52">
        <v>293.83</v>
      </c>
    </row>
    <row r="20" spans="1:12" ht="19.5" customHeight="1">
      <c r="A20" s="47" t="s">
        <v>150</v>
      </c>
      <c r="B20" s="48" t="s">
        <v>5</v>
      </c>
      <c r="C20" s="48" t="s">
        <v>5</v>
      </c>
      <c r="D20" s="48" t="s">
        <v>151</v>
      </c>
      <c r="E20" s="52">
        <v>14298.29</v>
      </c>
      <c r="F20" s="52">
        <v>2367.07</v>
      </c>
      <c r="G20" s="46" t="s">
        <v>5</v>
      </c>
      <c r="H20" s="52">
        <v>11746.2</v>
      </c>
      <c r="I20" s="46" t="s">
        <v>5</v>
      </c>
      <c r="J20" s="46" t="s">
        <v>5</v>
      </c>
      <c r="K20" s="46" t="s">
        <v>5</v>
      </c>
      <c r="L20" s="52">
        <v>185.02</v>
      </c>
    </row>
    <row r="21" spans="1:12" ht="19.5" customHeight="1">
      <c r="A21" s="47" t="s">
        <v>152</v>
      </c>
      <c r="B21" s="48" t="s">
        <v>5</v>
      </c>
      <c r="C21" s="48" t="s">
        <v>5</v>
      </c>
      <c r="D21" s="48" t="s">
        <v>153</v>
      </c>
      <c r="E21" s="52">
        <v>13818.29</v>
      </c>
      <c r="F21" s="52">
        <v>1887.07</v>
      </c>
      <c r="G21" s="46" t="s">
        <v>5</v>
      </c>
      <c r="H21" s="52">
        <v>11746.2</v>
      </c>
      <c r="I21" s="46" t="s">
        <v>5</v>
      </c>
      <c r="J21" s="46" t="s">
        <v>5</v>
      </c>
      <c r="K21" s="46" t="s">
        <v>5</v>
      </c>
      <c r="L21" s="52">
        <v>185.02</v>
      </c>
    </row>
    <row r="22" spans="1:12" ht="19.5" customHeight="1">
      <c r="A22" s="47" t="s">
        <v>154</v>
      </c>
      <c r="B22" s="48" t="s">
        <v>5</v>
      </c>
      <c r="C22" s="48" t="s">
        <v>5</v>
      </c>
      <c r="D22" s="48" t="s">
        <v>155</v>
      </c>
      <c r="E22" s="52">
        <v>480</v>
      </c>
      <c r="F22" s="52">
        <v>480</v>
      </c>
      <c r="G22" s="46" t="s">
        <v>5</v>
      </c>
      <c r="H22" s="46" t="s">
        <v>5</v>
      </c>
      <c r="I22" s="46" t="s">
        <v>5</v>
      </c>
      <c r="J22" s="46" t="s">
        <v>5</v>
      </c>
      <c r="K22" s="46" t="s">
        <v>5</v>
      </c>
      <c r="L22" s="46" t="s">
        <v>5</v>
      </c>
    </row>
    <row r="23" spans="1:12" ht="19.5" customHeight="1">
      <c r="A23" s="47" t="s">
        <v>156</v>
      </c>
      <c r="B23" s="48" t="s">
        <v>5</v>
      </c>
      <c r="C23" s="48" t="s">
        <v>5</v>
      </c>
      <c r="D23" s="48" t="s">
        <v>157</v>
      </c>
      <c r="E23" s="52">
        <v>116.86</v>
      </c>
      <c r="F23" s="52">
        <v>116.86</v>
      </c>
      <c r="G23" s="46" t="s">
        <v>5</v>
      </c>
      <c r="H23" s="46" t="s">
        <v>5</v>
      </c>
      <c r="I23" s="46" t="s">
        <v>5</v>
      </c>
      <c r="J23" s="46" t="s">
        <v>5</v>
      </c>
      <c r="K23" s="46" t="s">
        <v>5</v>
      </c>
      <c r="L23" s="46" t="s">
        <v>5</v>
      </c>
    </row>
    <row r="24" spans="1:12" ht="19.5" customHeight="1">
      <c r="A24" s="47" t="s">
        <v>158</v>
      </c>
      <c r="B24" s="48" t="s">
        <v>5</v>
      </c>
      <c r="C24" s="48" t="s">
        <v>5</v>
      </c>
      <c r="D24" s="48" t="s">
        <v>159</v>
      </c>
      <c r="E24" s="52">
        <v>1.6</v>
      </c>
      <c r="F24" s="52">
        <v>1.6</v>
      </c>
      <c r="G24" s="46" t="s">
        <v>5</v>
      </c>
      <c r="H24" s="46" t="s">
        <v>5</v>
      </c>
      <c r="I24" s="46" t="s">
        <v>5</v>
      </c>
      <c r="J24" s="46" t="s">
        <v>5</v>
      </c>
      <c r="K24" s="46" t="s">
        <v>5</v>
      </c>
      <c r="L24" s="46" t="s">
        <v>5</v>
      </c>
    </row>
    <row r="25" spans="1:12" ht="19.5" customHeight="1">
      <c r="A25" s="47" t="s">
        <v>160</v>
      </c>
      <c r="B25" s="48" t="s">
        <v>5</v>
      </c>
      <c r="C25" s="48" t="s">
        <v>5</v>
      </c>
      <c r="D25" s="48" t="s">
        <v>161</v>
      </c>
      <c r="E25" s="52">
        <v>115.26</v>
      </c>
      <c r="F25" s="52">
        <v>115.26</v>
      </c>
      <c r="G25" s="46" t="s">
        <v>5</v>
      </c>
      <c r="H25" s="46" t="s">
        <v>5</v>
      </c>
      <c r="I25" s="46" t="s">
        <v>5</v>
      </c>
      <c r="J25" s="46" t="s">
        <v>5</v>
      </c>
      <c r="K25" s="46" t="s">
        <v>5</v>
      </c>
      <c r="L25" s="46" t="s">
        <v>5</v>
      </c>
    </row>
    <row r="26" spans="1:12" ht="19.5" customHeight="1">
      <c r="A26" s="47" t="s">
        <v>162</v>
      </c>
      <c r="B26" s="48" t="s">
        <v>5</v>
      </c>
      <c r="C26" s="48" t="s">
        <v>5</v>
      </c>
      <c r="D26" s="48" t="s">
        <v>163</v>
      </c>
      <c r="E26" s="52">
        <v>915.69</v>
      </c>
      <c r="F26" s="52">
        <v>806.88</v>
      </c>
      <c r="G26" s="46" t="s">
        <v>5</v>
      </c>
      <c r="H26" s="46" t="s">
        <v>5</v>
      </c>
      <c r="I26" s="46" t="s">
        <v>5</v>
      </c>
      <c r="J26" s="46" t="s">
        <v>5</v>
      </c>
      <c r="K26" s="46" t="s">
        <v>5</v>
      </c>
      <c r="L26" s="52">
        <v>108.81</v>
      </c>
    </row>
    <row r="27" spans="1:12" ht="19.5" customHeight="1">
      <c r="A27" s="47" t="s">
        <v>164</v>
      </c>
      <c r="B27" s="48" t="s">
        <v>5</v>
      </c>
      <c r="C27" s="48" t="s">
        <v>5</v>
      </c>
      <c r="D27" s="48" t="s">
        <v>165</v>
      </c>
      <c r="E27" s="52">
        <v>125.15</v>
      </c>
      <c r="F27" s="52">
        <v>119.62</v>
      </c>
      <c r="G27" s="46" t="s">
        <v>5</v>
      </c>
      <c r="H27" s="46" t="s">
        <v>5</v>
      </c>
      <c r="I27" s="46" t="s">
        <v>5</v>
      </c>
      <c r="J27" s="46" t="s">
        <v>5</v>
      </c>
      <c r="K27" s="46" t="s">
        <v>5</v>
      </c>
      <c r="L27" s="52">
        <v>5.53</v>
      </c>
    </row>
    <row r="28" spans="1:12" ht="19.5" customHeight="1">
      <c r="A28" s="47" t="s">
        <v>166</v>
      </c>
      <c r="B28" s="48" t="s">
        <v>5</v>
      </c>
      <c r="C28" s="48" t="s">
        <v>5</v>
      </c>
      <c r="D28" s="48" t="s">
        <v>167</v>
      </c>
      <c r="E28" s="52">
        <v>110.35</v>
      </c>
      <c r="F28" s="52">
        <v>12.07</v>
      </c>
      <c r="G28" s="46" t="s">
        <v>5</v>
      </c>
      <c r="H28" s="46" t="s">
        <v>5</v>
      </c>
      <c r="I28" s="46" t="s">
        <v>5</v>
      </c>
      <c r="J28" s="46" t="s">
        <v>5</v>
      </c>
      <c r="K28" s="46" t="s">
        <v>5</v>
      </c>
      <c r="L28" s="52">
        <v>98.28</v>
      </c>
    </row>
    <row r="29" spans="1:12" ht="19.5" customHeight="1">
      <c r="A29" s="47" t="s">
        <v>168</v>
      </c>
      <c r="B29" s="48" t="s">
        <v>5</v>
      </c>
      <c r="C29" s="48" t="s">
        <v>5</v>
      </c>
      <c r="D29" s="48" t="s">
        <v>169</v>
      </c>
      <c r="E29" s="52">
        <v>680.19</v>
      </c>
      <c r="F29" s="52">
        <v>675.19</v>
      </c>
      <c r="G29" s="46" t="s">
        <v>5</v>
      </c>
      <c r="H29" s="46" t="s">
        <v>5</v>
      </c>
      <c r="I29" s="46" t="s">
        <v>5</v>
      </c>
      <c r="J29" s="46" t="s">
        <v>5</v>
      </c>
      <c r="K29" s="46" t="s">
        <v>5</v>
      </c>
      <c r="L29" s="52">
        <v>5</v>
      </c>
    </row>
    <row r="30" spans="1:12" ht="19.5" customHeight="1">
      <c r="A30" s="47" t="s">
        <v>170</v>
      </c>
      <c r="B30" s="48" t="s">
        <v>5</v>
      </c>
      <c r="C30" s="48" t="s">
        <v>5</v>
      </c>
      <c r="D30" s="48" t="s">
        <v>171</v>
      </c>
      <c r="E30" s="52">
        <v>159.17</v>
      </c>
      <c r="F30" s="52">
        <v>159.17</v>
      </c>
      <c r="G30" s="46" t="s">
        <v>5</v>
      </c>
      <c r="H30" s="46" t="s">
        <v>5</v>
      </c>
      <c r="I30" s="46" t="s">
        <v>5</v>
      </c>
      <c r="J30" s="46" t="s">
        <v>5</v>
      </c>
      <c r="K30" s="46" t="s">
        <v>5</v>
      </c>
      <c r="L30" s="46" t="s">
        <v>5</v>
      </c>
    </row>
    <row r="31" spans="1:12" ht="19.5" customHeight="1">
      <c r="A31" s="47" t="s">
        <v>172</v>
      </c>
      <c r="B31" s="48" t="s">
        <v>5</v>
      </c>
      <c r="C31" s="48" t="s">
        <v>5</v>
      </c>
      <c r="D31" s="48" t="s">
        <v>173</v>
      </c>
      <c r="E31" s="52">
        <v>152.88</v>
      </c>
      <c r="F31" s="52">
        <v>152.88</v>
      </c>
      <c r="G31" s="46" t="s">
        <v>5</v>
      </c>
      <c r="H31" s="46" t="s">
        <v>5</v>
      </c>
      <c r="I31" s="46" t="s">
        <v>5</v>
      </c>
      <c r="J31" s="46" t="s">
        <v>5</v>
      </c>
      <c r="K31" s="46" t="s">
        <v>5</v>
      </c>
      <c r="L31" s="46" t="s">
        <v>5</v>
      </c>
    </row>
    <row r="32" spans="1:12" ht="19.5" customHeight="1">
      <c r="A32" s="47" t="s">
        <v>174</v>
      </c>
      <c r="B32" s="48" t="s">
        <v>5</v>
      </c>
      <c r="C32" s="48" t="s">
        <v>5</v>
      </c>
      <c r="D32" s="48" t="s">
        <v>175</v>
      </c>
      <c r="E32" s="52">
        <v>6.29</v>
      </c>
      <c r="F32" s="52">
        <v>6.29</v>
      </c>
      <c r="G32" s="46" t="s">
        <v>5</v>
      </c>
      <c r="H32" s="46" t="s">
        <v>5</v>
      </c>
      <c r="I32" s="46" t="s">
        <v>5</v>
      </c>
      <c r="J32" s="46" t="s">
        <v>5</v>
      </c>
      <c r="K32" s="46" t="s">
        <v>5</v>
      </c>
      <c r="L32" s="46" t="s">
        <v>5</v>
      </c>
    </row>
    <row r="33" spans="1:12" ht="19.5" customHeight="1">
      <c r="A33" s="47" t="s">
        <v>176</v>
      </c>
      <c r="B33" s="48" t="s">
        <v>5</v>
      </c>
      <c r="C33" s="48" t="s">
        <v>5</v>
      </c>
      <c r="D33" s="48" t="s">
        <v>177</v>
      </c>
      <c r="E33" s="52">
        <v>7.56</v>
      </c>
      <c r="F33" s="52">
        <v>7.56</v>
      </c>
      <c r="G33" s="46" t="s">
        <v>5</v>
      </c>
      <c r="H33" s="46" t="s">
        <v>5</v>
      </c>
      <c r="I33" s="46" t="s">
        <v>5</v>
      </c>
      <c r="J33" s="46" t="s">
        <v>5</v>
      </c>
      <c r="K33" s="46" t="s">
        <v>5</v>
      </c>
      <c r="L33" s="46" t="s">
        <v>5</v>
      </c>
    </row>
    <row r="34" spans="1:12" ht="19.5" customHeight="1">
      <c r="A34" s="47" t="s">
        <v>178</v>
      </c>
      <c r="B34" s="48" t="s">
        <v>5</v>
      </c>
      <c r="C34" s="48" t="s">
        <v>5</v>
      </c>
      <c r="D34" s="48" t="s">
        <v>179</v>
      </c>
      <c r="E34" s="52">
        <v>7.56</v>
      </c>
      <c r="F34" s="52">
        <v>7.56</v>
      </c>
      <c r="G34" s="46" t="s">
        <v>5</v>
      </c>
      <c r="H34" s="46" t="s">
        <v>5</v>
      </c>
      <c r="I34" s="46" t="s">
        <v>5</v>
      </c>
      <c r="J34" s="46" t="s">
        <v>5</v>
      </c>
      <c r="K34" s="46" t="s">
        <v>5</v>
      </c>
      <c r="L34" s="46" t="s">
        <v>5</v>
      </c>
    </row>
    <row r="35" spans="1:12" ht="19.5" customHeight="1">
      <c r="A35" s="47" t="s">
        <v>180</v>
      </c>
      <c r="B35" s="48" t="s">
        <v>5</v>
      </c>
      <c r="C35" s="48" t="s">
        <v>5</v>
      </c>
      <c r="D35" s="48" t="s">
        <v>181</v>
      </c>
      <c r="E35" s="52">
        <v>188.83</v>
      </c>
      <c r="F35" s="52">
        <v>188.83</v>
      </c>
      <c r="G35" s="46" t="s">
        <v>5</v>
      </c>
      <c r="H35" s="46" t="s">
        <v>5</v>
      </c>
      <c r="I35" s="46" t="s">
        <v>5</v>
      </c>
      <c r="J35" s="46" t="s">
        <v>5</v>
      </c>
      <c r="K35" s="46" t="s">
        <v>5</v>
      </c>
      <c r="L35" s="46" t="s">
        <v>5</v>
      </c>
    </row>
    <row r="36" spans="1:12" ht="19.5" customHeight="1">
      <c r="A36" s="47" t="s">
        <v>182</v>
      </c>
      <c r="B36" s="48" t="s">
        <v>5</v>
      </c>
      <c r="C36" s="48" t="s">
        <v>5</v>
      </c>
      <c r="D36" s="48" t="s">
        <v>183</v>
      </c>
      <c r="E36" s="52">
        <v>188.83</v>
      </c>
      <c r="F36" s="52">
        <v>188.83</v>
      </c>
      <c r="G36" s="46" t="s">
        <v>5</v>
      </c>
      <c r="H36" s="46" t="s">
        <v>5</v>
      </c>
      <c r="I36" s="46" t="s">
        <v>5</v>
      </c>
      <c r="J36" s="46" t="s">
        <v>5</v>
      </c>
      <c r="K36" s="46" t="s">
        <v>5</v>
      </c>
      <c r="L36" s="46" t="s">
        <v>5</v>
      </c>
    </row>
    <row r="37" spans="1:12" ht="19.5" customHeight="1">
      <c r="A37" s="47" t="s">
        <v>184</v>
      </c>
      <c r="B37" s="48" t="s">
        <v>5</v>
      </c>
      <c r="C37" s="48" t="s">
        <v>5</v>
      </c>
      <c r="D37" s="48" t="s">
        <v>185</v>
      </c>
      <c r="E37" s="52">
        <v>188.83</v>
      </c>
      <c r="F37" s="52">
        <v>188.83</v>
      </c>
      <c r="G37" s="46" t="s">
        <v>5</v>
      </c>
      <c r="H37" s="46" t="s">
        <v>5</v>
      </c>
      <c r="I37" s="46" t="s">
        <v>5</v>
      </c>
      <c r="J37" s="46" t="s">
        <v>5</v>
      </c>
      <c r="K37" s="46" t="s">
        <v>5</v>
      </c>
      <c r="L37" s="46" t="s">
        <v>5</v>
      </c>
    </row>
    <row r="38" spans="1:12" ht="19.5" customHeight="1">
      <c r="A38" s="47" t="s">
        <v>186</v>
      </c>
      <c r="B38" s="48" t="s">
        <v>5</v>
      </c>
      <c r="C38" s="48" t="s">
        <v>5</v>
      </c>
      <c r="D38" s="48" t="s">
        <v>187</v>
      </c>
      <c r="E38" s="52">
        <v>12000</v>
      </c>
      <c r="F38" s="52">
        <v>12000</v>
      </c>
      <c r="G38" s="46" t="s">
        <v>5</v>
      </c>
      <c r="H38" s="46" t="s">
        <v>5</v>
      </c>
      <c r="I38" s="46" t="s">
        <v>5</v>
      </c>
      <c r="J38" s="46" t="s">
        <v>5</v>
      </c>
      <c r="K38" s="46" t="s">
        <v>5</v>
      </c>
      <c r="L38" s="46" t="s">
        <v>5</v>
      </c>
    </row>
    <row r="39" spans="1:12" ht="19.5" customHeight="1">
      <c r="A39" s="47" t="s">
        <v>188</v>
      </c>
      <c r="B39" s="48" t="s">
        <v>5</v>
      </c>
      <c r="C39" s="48" t="s">
        <v>5</v>
      </c>
      <c r="D39" s="48" t="s">
        <v>189</v>
      </c>
      <c r="E39" s="52">
        <v>12000</v>
      </c>
      <c r="F39" s="52">
        <v>12000</v>
      </c>
      <c r="G39" s="46" t="s">
        <v>5</v>
      </c>
      <c r="H39" s="46" t="s">
        <v>5</v>
      </c>
      <c r="I39" s="46" t="s">
        <v>5</v>
      </c>
      <c r="J39" s="46" t="s">
        <v>5</v>
      </c>
      <c r="K39" s="46" t="s">
        <v>5</v>
      </c>
      <c r="L39" s="46" t="s">
        <v>5</v>
      </c>
    </row>
    <row r="40" spans="1:12" ht="19.5" customHeight="1">
      <c r="A40" s="47" t="s">
        <v>190</v>
      </c>
      <c r="B40" s="48" t="s">
        <v>5</v>
      </c>
      <c r="C40" s="48" t="s">
        <v>5</v>
      </c>
      <c r="D40" s="48" t="s">
        <v>191</v>
      </c>
      <c r="E40" s="52">
        <v>12000</v>
      </c>
      <c r="F40" s="52">
        <v>12000</v>
      </c>
      <c r="G40" s="46" t="s">
        <v>5</v>
      </c>
      <c r="H40" s="46" t="s">
        <v>5</v>
      </c>
      <c r="I40" s="46" t="s">
        <v>5</v>
      </c>
      <c r="J40" s="46" t="s">
        <v>5</v>
      </c>
      <c r="K40" s="46" t="s">
        <v>5</v>
      </c>
      <c r="L40" s="46" t="s">
        <v>5</v>
      </c>
    </row>
    <row r="41" spans="1:12" ht="19.5" customHeight="1">
      <c r="A41" s="47" t="s">
        <v>192</v>
      </c>
      <c r="B41" s="48" t="s">
        <v>5</v>
      </c>
      <c r="C41" s="48" t="s">
        <v>5</v>
      </c>
      <c r="D41" s="48" t="s">
        <v>5</v>
      </c>
      <c r="E41" s="48" t="s">
        <v>5</v>
      </c>
      <c r="F41" s="48" t="s">
        <v>5</v>
      </c>
      <c r="G41" s="48" t="s">
        <v>5</v>
      </c>
      <c r="H41" s="48" t="s">
        <v>5</v>
      </c>
      <c r="I41" s="48" t="s">
        <v>5</v>
      </c>
      <c r="J41" s="48" t="s">
        <v>5</v>
      </c>
      <c r="K41" s="48" t="s">
        <v>5</v>
      </c>
      <c r="L41" s="48" t="s">
        <v>5</v>
      </c>
    </row>
  </sheetData>
  <sheetProtection/>
  <mergeCells count="4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6"/>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75">
      <c r="A1" s="1" t="s">
        <v>193</v>
      </c>
      <c r="F1" s="1" t="s">
        <v>193</v>
      </c>
    </row>
    <row r="2" ht="15">
      <c r="J2" s="51" t="s">
        <v>194</v>
      </c>
    </row>
    <row r="3" spans="1:10" ht="15">
      <c r="A3" s="41" t="s">
        <v>2</v>
      </c>
      <c r="J3" s="51" t="s">
        <v>3</v>
      </c>
    </row>
    <row r="4" spans="1:10" ht="19.5" customHeight="1">
      <c r="A4" s="36" t="s">
        <v>7</v>
      </c>
      <c r="B4" s="37" t="s">
        <v>5</v>
      </c>
      <c r="C4" s="37" t="s">
        <v>5</v>
      </c>
      <c r="D4" s="37" t="s">
        <v>5</v>
      </c>
      <c r="E4" s="43" t="s">
        <v>100</v>
      </c>
      <c r="F4" s="43" t="s">
        <v>195</v>
      </c>
      <c r="G4" s="43" t="s">
        <v>196</v>
      </c>
      <c r="H4" s="43" t="s">
        <v>197</v>
      </c>
      <c r="I4" s="43" t="s">
        <v>198</v>
      </c>
      <c r="J4" s="43" t="s">
        <v>199</v>
      </c>
    </row>
    <row r="5" spans="1:10" ht="19.5" customHeight="1">
      <c r="A5" s="44" t="s">
        <v>122</v>
      </c>
      <c r="B5" s="45" t="s">
        <v>5</v>
      </c>
      <c r="C5" s="45" t="s">
        <v>5</v>
      </c>
      <c r="D5" s="38" t="s">
        <v>123</v>
      </c>
      <c r="E5" s="45" t="s">
        <v>5</v>
      </c>
      <c r="F5" s="45" t="s">
        <v>5</v>
      </c>
      <c r="G5" s="45" t="s">
        <v>5</v>
      </c>
      <c r="H5" s="45" t="s">
        <v>5</v>
      </c>
      <c r="I5" s="45" t="s">
        <v>5</v>
      </c>
      <c r="J5" s="45" t="s">
        <v>5</v>
      </c>
    </row>
    <row r="6" spans="1:10" ht="19.5" customHeight="1">
      <c r="A6" s="44" t="s">
        <v>5</v>
      </c>
      <c r="B6" s="45" t="s">
        <v>5</v>
      </c>
      <c r="C6" s="45" t="s">
        <v>5</v>
      </c>
      <c r="D6" s="38" t="s">
        <v>5</v>
      </c>
      <c r="E6" s="45" t="s">
        <v>5</v>
      </c>
      <c r="F6" s="45" t="s">
        <v>5</v>
      </c>
      <c r="G6" s="45" t="s">
        <v>5</v>
      </c>
      <c r="H6" s="45" t="s">
        <v>5</v>
      </c>
      <c r="I6" s="45" t="s">
        <v>5</v>
      </c>
      <c r="J6" s="45" t="s">
        <v>5</v>
      </c>
    </row>
    <row r="7" spans="1:10" ht="19.5" customHeight="1">
      <c r="A7" s="44" t="s">
        <v>5</v>
      </c>
      <c r="B7" s="45" t="s">
        <v>5</v>
      </c>
      <c r="C7" s="45" t="s">
        <v>5</v>
      </c>
      <c r="D7" s="38" t="s">
        <v>5</v>
      </c>
      <c r="E7" s="45" t="s">
        <v>5</v>
      </c>
      <c r="F7" s="45" t="s">
        <v>5</v>
      </c>
      <c r="G7" s="45" t="s">
        <v>5</v>
      </c>
      <c r="H7" s="45" t="s">
        <v>5</v>
      </c>
      <c r="I7" s="45" t="s">
        <v>5</v>
      </c>
      <c r="J7" s="45" t="s">
        <v>5</v>
      </c>
    </row>
    <row r="8" spans="1:10" ht="19.5" customHeight="1">
      <c r="A8" s="30" t="s">
        <v>126</v>
      </c>
      <c r="B8" s="38" t="s">
        <v>127</v>
      </c>
      <c r="C8" s="38" t="s">
        <v>128</v>
      </c>
      <c r="D8" s="38" t="s">
        <v>11</v>
      </c>
      <c r="E8" s="45" t="s">
        <v>12</v>
      </c>
      <c r="F8" s="45" t="s">
        <v>13</v>
      </c>
      <c r="G8" s="45" t="s">
        <v>21</v>
      </c>
      <c r="H8" s="45" t="s">
        <v>25</v>
      </c>
      <c r="I8" s="45" t="s">
        <v>29</v>
      </c>
      <c r="J8" s="45" t="s">
        <v>33</v>
      </c>
    </row>
    <row r="9" spans="1:10" ht="19.5" customHeight="1">
      <c r="A9" s="30" t="s">
        <v>5</v>
      </c>
      <c r="B9" s="38" t="s">
        <v>5</v>
      </c>
      <c r="C9" s="38" t="s">
        <v>5</v>
      </c>
      <c r="D9" s="38" t="s">
        <v>129</v>
      </c>
      <c r="E9" s="52">
        <v>21874.14</v>
      </c>
      <c r="F9" s="52">
        <v>11964.45</v>
      </c>
      <c r="G9" s="52">
        <v>9909.69</v>
      </c>
      <c r="H9" s="46" t="s">
        <v>5</v>
      </c>
      <c r="I9" s="46" t="s">
        <v>5</v>
      </c>
      <c r="J9" s="46" t="s">
        <v>5</v>
      </c>
    </row>
    <row r="10" spans="1:10" ht="19.5" customHeight="1">
      <c r="A10" s="47" t="s">
        <v>130</v>
      </c>
      <c r="B10" s="48" t="s">
        <v>5</v>
      </c>
      <c r="C10" s="48" t="s">
        <v>5</v>
      </c>
      <c r="D10" s="48" t="s">
        <v>131</v>
      </c>
      <c r="E10" s="52">
        <v>418.78</v>
      </c>
      <c r="F10" s="52">
        <v>418.78</v>
      </c>
      <c r="G10" s="46" t="s">
        <v>5</v>
      </c>
      <c r="H10" s="46" t="s">
        <v>5</v>
      </c>
      <c r="I10" s="46" t="s">
        <v>5</v>
      </c>
      <c r="J10" s="46" t="s">
        <v>5</v>
      </c>
    </row>
    <row r="11" spans="1:10" ht="19.5" customHeight="1">
      <c r="A11" s="47" t="s">
        <v>132</v>
      </c>
      <c r="B11" s="48" t="s">
        <v>5</v>
      </c>
      <c r="C11" s="48" t="s">
        <v>5</v>
      </c>
      <c r="D11" s="48" t="s">
        <v>133</v>
      </c>
      <c r="E11" s="52">
        <v>385.59</v>
      </c>
      <c r="F11" s="52">
        <v>385.59</v>
      </c>
      <c r="G11" s="46" t="s">
        <v>5</v>
      </c>
      <c r="H11" s="46" t="s">
        <v>5</v>
      </c>
      <c r="I11" s="46" t="s">
        <v>5</v>
      </c>
      <c r="J11" s="46" t="s">
        <v>5</v>
      </c>
    </row>
    <row r="12" spans="1:10" ht="19.5" customHeight="1">
      <c r="A12" s="47" t="s">
        <v>134</v>
      </c>
      <c r="B12" s="48" t="s">
        <v>5</v>
      </c>
      <c r="C12" s="48" t="s">
        <v>5</v>
      </c>
      <c r="D12" s="48" t="s">
        <v>135</v>
      </c>
      <c r="E12" s="52">
        <v>146.29</v>
      </c>
      <c r="F12" s="52">
        <v>146.29</v>
      </c>
      <c r="G12" s="46" t="s">
        <v>5</v>
      </c>
      <c r="H12" s="46" t="s">
        <v>5</v>
      </c>
      <c r="I12" s="46" t="s">
        <v>5</v>
      </c>
      <c r="J12" s="46" t="s">
        <v>5</v>
      </c>
    </row>
    <row r="13" spans="1:10" ht="19.5" customHeight="1">
      <c r="A13" s="47" t="s">
        <v>136</v>
      </c>
      <c r="B13" s="48" t="s">
        <v>5</v>
      </c>
      <c r="C13" s="48" t="s">
        <v>5</v>
      </c>
      <c r="D13" s="48" t="s">
        <v>137</v>
      </c>
      <c r="E13" s="52">
        <v>238.65</v>
      </c>
      <c r="F13" s="52">
        <v>238.65</v>
      </c>
      <c r="G13" s="46" t="s">
        <v>5</v>
      </c>
      <c r="H13" s="46" t="s">
        <v>5</v>
      </c>
      <c r="I13" s="46" t="s">
        <v>5</v>
      </c>
      <c r="J13" s="46" t="s">
        <v>5</v>
      </c>
    </row>
    <row r="14" spans="1:10" ht="19.5" customHeight="1">
      <c r="A14" s="47" t="s">
        <v>138</v>
      </c>
      <c r="B14" s="48" t="s">
        <v>5</v>
      </c>
      <c r="C14" s="48" t="s">
        <v>5</v>
      </c>
      <c r="D14" s="48" t="s">
        <v>139</v>
      </c>
      <c r="E14" s="52">
        <v>0.66</v>
      </c>
      <c r="F14" s="52">
        <v>0.66</v>
      </c>
      <c r="G14" s="46" t="s">
        <v>5</v>
      </c>
      <c r="H14" s="46" t="s">
        <v>5</v>
      </c>
      <c r="I14" s="46" t="s">
        <v>5</v>
      </c>
      <c r="J14" s="46" t="s">
        <v>5</v>
      </c>
    </row>
    <row r="15" spans="1:10" ht="19.5" customHeight="1">
      <c r="A15" s="47" t="s">
        <v>140</v>
      </c>
      <c r="B15" s="48" t="s">
        <v>5</v>
      </c>
      <c r="C15" s="48" t="s">
        <v>5</v>
      </c>
      <c r="D15" s="48" t="s">
        <v>141</v>
      </c>
      <c r="E15" s="52">
        <v>3.23</v>
      </c>
      <c r="F15" s="52">
        <v>3.23</v>
      </c>
      <c r="G15" s="46" t="s">
        <v>5</v>
      </c>
      <c r="H15" s="46" t="s">
        <v>5</v>
      </c>
      <c r="I15" s="46" t="s">
        <v>5</v>
      </c>
      <c r="J15" s="46" t="s">
        <v>5</v>
      </c>
    </row>
    <row r="16" spans="1:10" ht="19.5" customHeight="1">
      <c r="A16" s="47" t="s">
        <v>142</v>
      </c>
      <c r="B16" s="48" t="s">
        <v>5</v>
      </c>
      <c r="C16" s="48" t="s">
        <v>5</v>
      </c>
      <c r="D16" s="48" t="s">
        <v>143</v>
      </c>
      <c r="E16" s="52">
        <v>3.23</v>
      </c>
      <c r="F16" s="52">
        <v>3.23</v>
      </c>
      <c r="G16" s="46" t="s">
        <v>5</v>
      </c>
      <c r="H16" s="46" t="s">
        <v>5</v>
      </c>
      <c r="I16" s="46" t="s">
        <v>5</v>
      </c>
      <c r="J16" s="46" t="s">
        <v>5</v>
      </c>
    </row>
    <row r="17" spans="1:10" ht="19.5" customHeight="1">
      <c r="A17" s="47" t="s">
        <v>144</v>
      </c>
      <c r="B17" s="48" t="s">
        <v>5</v>
      </c>
      <c r="C17" s="48" t="s">
        <v>5</v>
      </c>
      <c r="D17" s="48" t="s">
        <v>145</v>
      </c>
      <c r="E17" s="52">
        <v>29.96</v>
      </c>
      <c r="F17" s="52">
        <v>29.96</v>
      </c>
      <c r="G17" s="46" t="s">
        <v>5</v>
      </c>
      <c r="H17" s="46" t="s">
        <v>5</v>
      </c>
      <c r="I17" s="46" t="s">
        <v>5</v>
      </c>
      <c r="J17" s="46" t="s">
        <v>5</v>
      </c>
    </row>
    <row r="18" spans="1:10" ht="19.5" customHeight="1">
      <c r="A18" s="47" t="s">
        <v>146</v>
      </c>
      <c r="B18" s="48" t="s">
        <v>5</v>
      </c>
      <c r="C18" s="48" t="s">
        <v>5</v>
      </c>
      <c r="D18" s="48" t="s">
        <v>147</v>
      </c>
      <c r="E18" s="52">
        <v>29.96</v>
      </c>
      <c r="F18" s="52">
        <v>29.96</v>
      </c>
      <c r="G18" s="46" t="s">
        <v>5</v>
      </c>
      <c r="H18" s="46" t="s">
        <v>5</v>
      </c>
      <c r="I18" s="46" t="s">
        <v>5</v>
      </c>
      <c r="J18" s="46" t="s">
        <v>5</v>
      </c>
    </row>
    <row r="19" spans="1:10" ht="19.5" customHeight="1">
      <c r="A19" s="47" t="s">
        <v>148</v>
      </c>
      <c r="B19" s="48" t="s">
        <v>5</v>
      </c>
      <c r="C19" s="48" t="s">
        <v>5</v>
      </c>
      <c r="D19" s="48" t="s">
        <v>149</v>
      </c>
      <c r="E19" s="52">
        <v>13524.1</v>
      </c>
      <c r="F19" s="52">
        <v>11356.84</v>
      </c>
      <c r="G19" s="52">
        <v>2167.26</v>
      </c>
      <c r="H19" s="46" t="s">
        <v>5</v>
      </c>
      <c r="I19" s="46" t="s">
        <v>5</v>
      </c>
      <c r="J19" s="46" t="s">
        <v>5</v>
      </c>
    </row>
    <row r="20" spans="1:10" ht="19.5" customHeight="1">
      <c r="A20" s="47" t="s">
        <v>150</v>
      </c>
      <c r="B20" s="48" t="s">
        <v>5</v>
      </c>
      <c r="C20" s="48" t="s">
        <v>5</v>
      </c>
      <c r="D20" s="48" t="s">
        <v>151</v>
      </c>
      <c r="E20" s="52">
        <v>11647.87</v>
      </c>
      <c r="F20" s="52">
        <v>11191.07</v>
      </c>
      <c r="G20" s="52">
        <v>456.8</v>
      </c>
      <c r="H20" s="46" t="s">
        <v>5</v>
      </c>
      <c r="I20" s="46" t="s">
        <v>5</v>
      </c>
      <c r="J20" s="46" t="s">
        <v>5</v>
      </c>
    </row>
    <row r="21" spans="1:10" ht="19.5" customHeight="1">
      <c r="A21" s="47" t="s">
        <v>152</v>
      </c>
      <c r="B21" s="48" t="s">
        <v>5</v>
      </c>
      <c r="C21" s="48" t="s">
        <v>5</v>
      </c>
      <c r="D21" s="48" t="s">
        <v>153</v>
      </c>
      <c r="E21" s="52">
        <v>11503.42</v>
      </c>
      <c r="F21" s="52">
        <v>11191.07</v>
      </c>
      <c r="G21" s="52">
        <v>312.35</v>
      </c>
      <c r="H21" s="46" t="s">
        <v>5</v>
      </c>
      <c r="I21" s="46" t="s">
        <v>5</v>
      </c>
      <c r="J21" s="46" t="s">
        <v>5</v>
      </c>
    </row>
    <row r="22" spans="1:10" ht="19.5" customHeight="1">
      <c r="A22" s="47" t="s">
        <v>200</v>
      </c>
      <c r="B22" s="48" t="s">
        <v>5</v>
      </c>
      <c r="C22" s="48" t="s">
        <v>5</v>
      </c>
      <c r="D22" s="48" t="s">
        <v>201</v>
      </c>
      <c r="E22" s="52">
        <v>50</v>
      </c>
      <c r="F22" s="46" t="s">
        <v>5</v>
      </c>
      <c r="G22" s="52">
        <v>50</v>
      </c>
      <c r="H22" s="46" t="s">
        <v>5</v>
      </c>
      <c r="I22" s="46" t="s">
        <v>5</v>
      </c>
      <c r="J22" s="46" t="s">
        <v>5</v>
      </c>
    </row>
    <row r="23" spans="1:10" ht="19.5" customHeight="1">
      <c r="A23" s="47" t="s">
        <v>154</v>
      </c>
      <c r="B23" s="48" t="s">
        <v>5</v>
      </c>
      <c r="C23" s="48" t="s">
        <v>5</v>
      </c>
      <c r="D23" s="48" t="s">
        <v>155</v>
      </c>
      <c r="E23" s="52">
        <v>94.45</v>
      </c>
      <c r="F23" s="46" t="s">
        <v>5</v>
      </c>
      <c r="G23" s="52">
        <v>94.45</v>
      </c>
      <c r="H23" s="46" t="s">
        <v>5</v>
      </c>
      <c r="I23" s="46" t="s">
        <v>5</v>
      </c>
      <c r="J23" s="46" t="s">
        <v>5</v>
      </c>
    </row>
    <row r="24" spans="1:10" ht="19.5" customHeight="1">
      <c r="A24" s="47" t="s">
        <v>156</v>
      </c>
      <c r="B24" s="48" t="s">
        <v>5</v>
      </c>
      <c r="C24" s="48" t="s">
        <v>5</v>
      </c>
      <c r="D24" s="48" t="s">
        <v>157</v>
      </c>
      <c r="E24" s="52">
        <v>38.86</v>
      </c>
      <c r="F24" s="52">
        <v>1.6</v>
      </c>
      <c r="G24" s="52">
        <v>37.26</v>
      </c>
      <c r="H24" s="46" t="s">
        <v>5</v>
      </c>
      <c r="I24" s="46" t="s">
        <v>5</v>
      </c>
      <c r="J24" s="46" t="s">
        <v>5</v>
      </c>
    </row>
    <row r="25" spans="1:10" ht="19.5" customHeight="1">
      <c r="A25" s="47" t="s">
        <v>158</v>
      </c>
      <c r="B25" s="48" t="s">
        <v>5</v>
      </c>
      <c r="C25" s="48" t="s">
        <v>5</v>
      </c>
      <c r="D25" s="48" t="s">
        <v>159</v>
      </c>
      <c r="E25" s="52">
        <v>1.6</v>
      </c>
      <c r="F25" s="52">
        <v>1.6</v>
      </c>
      <c r="G25" s="46" t="s">
        <v>5</v>
      </c>
      <c r="H25" s="46" t="s">
        <v>5</v>
      </c>
      <c r="I25" s="46" t="s">
        <v>5</v>
      </c>
      <c r="J25" s="46" t="s">
        <v>5</v>
      </c>
    </row>
    <row r="26" spans="1:10" ht="19.5" customHeight="1">
      <c r="A26" s="47" t="s">
        <v>160</v>
      </c>
      <c r="B26" s="48" t="s">
        <v>5</v>
      </c>
      <c r="C26" s="48" t="s">
        <v>5</v>
      </c>
      <c r="D26" s="48" t="s">
        <v>161</v>
      </c>
      <c r="E26" s="52">
        <v>37.26</v>
      </c>
      <c r="F26" s="46" t="s">
        <v>5</v>
      </c>
      <c r="G26" s="52">
        <v>37.26</v>
      </c>
      <c r="H26" s="46" t="s">
        <v>5</v>
      </c>
      <c r="I26" s="46" t="s">
        <v>5</v>
      </c>
      <c r="J26" s="46" t="s">
        <v>5</v>
      </c>
    </row>
    <row r="27" spans="1:10" ht="19.5" customHeight="1">
      <c r="A27" s="47" t="s">
        <v>162</v>
      </c>
      <c r="B27" s="48" t="s">
        <v>5</v>
      </c>
      <c r="C27" s="48" t="s">
        <v>5</v>
      </c>
      <c r="D27" s="48" t="s">
        <v>163</v>
      </c>
      <c r="E27" s="52">
        <v>1678.2</v>
      </c>
      <c r="F27" s="52">
        <v>5</v>
      </c>
      <c r="G27" s="52">
        <v>1673.2</v>
      </c>
      <c r="H27" s="46" t="s">
        <v>5</v>
      </c>
      <c r="I27" s="46" t="s">
        <v>5</v>
      </c>
      <c r="J27" s="46" t="s">
        <v>5</v>
      </c>
    </row>
    <row r="28" spans="1:10" ht="19.5" customHeight="1">
      <c r="A28" s="47" t="s">
        <v>164</v>
      </c>
      <c r="B28" s="48" t="s">
        <v>5</v>
      </c>
      <c r="C28" s="48" t="s">
        <v>5</v>
      </c>
      <c r="D28" s="48" t="s">
        <v>165</v>
      </c>
      <c r="E28" s="52">
        <v>14.35</v>
      </c>
      <c r="F28" s="46" t="s">
        <v>5</v>
      </c>
      <c r="G28" s="52">
        <v>14.35</v>
      </c>
      <c r="H28" s="46" t="s">
        <v>5</v>
      </c>
      <c r="I28" s="46" t="s">
        <v>5</v>
      </c>
      <c r="J28" s="46" t="s">
        <v>5</v>
      </c>
    </row>
    <row r="29" spans="1:10" ht="19.5" customHeight="1">
      <c r="A29" s="47" t="s">
        <v>166</v>
      </c>
      <c r="B29" s="48" t="s">
        <v>5</v>
      </c>
      <c r="C29" s="48" t="s">
        <v>5</v>
      </c>
      <c r="D29" s="48" t="s">
        <v>167</v>
      </c>
      <c r="E29" s="52">
        <v>105.65</v>
      </c>
      <c r="F29" s="52">
        <v>5</v>
      </c>
      <c r="G29" s="52">
        <v>100.65</v>
      </c>
      <c r="H29" s="46" t="s">
        <v>5</v>
      </c>
      <c r="I29" s="46" t="s">
        <v>5</v>
      </c>
      <c r="J29" s="46" t="s">
        <v>5</v>
      </c>
    </row>
    <row r="30" spans="1:10" ht="19.5" customHeight="1">
      <c r="A30" s="47" t="s">
        <v>168</v>
      </c>
      <c r="B30" s="48" t="s">
        <v>5</v>
      </c>
      <c r="C30" s="48" t="s">
        <v>5</v>
      </c>
      <c r="D30" s="48" t="s">
        <v>169</v>
      </c>
      <c r="E30" s="52">
        <v>1468.85</v>
      </c>
      <c r="F30" s="46" t="s">
        <v>5</v>
      </c>
      <c r="G30" s="52">
        <v>1468.85</v>
      </c>
      <c r="H30" s="46" t="s">
        <v>5</v>
      </c>
      <c r="I30" s="46" t="s">
        <v>5</v>
      </c>
      <c r="J30" s="46" t="s">
        <v>5</v>
      </c>
    </row>
    <row r="31" spans="1:10" ht="19.5" customHeight="1">
      <c r="A31" s="47" t="s">
        <v>202</v>
      </c>
      <c r="B31" s="48" t="s">
        <v>5</v>
      </c>
      <c r="C31" s="48" t="s">
        <v>5</v>
      </c>
      <c r="D31" s="48" t="s">
        <v>203</v>
      </c>
      <c r="E31" s="52">
        <v>89.34</v>
      </c>
      <c r="F31" s="46" t="s">
        <v>5</v>
      </c>
      <c r="G31" s="52">
        <v>89.34</v>
      </c>
      <c r="H31" s="46" t="s">
        <v>5</v>
      </c>
      <c r="I31" s="46" t="s">
        <v>5</v>
      </c>
      <c r="J31" s="46" t="s">
        <v>5</v>
      </c>
    </row>
    <row r="32" spans="1:10" ht="19.5" customHeight="1">
      <c r="A32" s="47" t="s">
        <v>170</v>
      </c>
      <c r="B32" s="48" t="s">
        <v>5</v>
      </c>
      <c r="C32" s="48" t="s">
        <v>5</v>
      </c>
      <c r="D32" s="48" t="s">
        <v>171</v>
      </c>
      <c r="E32" s="52">
        <v>159.17</v>
      </c>
      <c r="F32" s="52">
        <v>159.17</v>
      </c>
      <c r="G32" s="46" t="s">
        <v>5</v>
      </c>
      <c r="H32" s="46" t="s">
        <v>5</v>
      </c>
      <c r="I32" s="46" t="s">
        <v>5</v>
      </c>
      <c r="J32" s="46" t="s">
        <v>5</v>
      </c>
    </row>
    <row r="33" spans="1:10" ht="19.5" customHeight="1">
      <c r="A33" s="47" t="s">
        <v>172</v>
      </c>
      <c r="B33" s="48" t="s">
        <v>5</v>
      </c>
      <c r="C33" s="48" t="s">
        <v>5</v>
      </c>
      <c r="D33" s="48" t="s">
        <v>173</v>
      </c>
      <c r="E33" s="52">
        <v>152.88</v>
      </c>
      <c r="F33" s="52">
        <v>152.88</v>
      </c>
      <c r="G33" s="46" t="s">
        <v>5</v>
      </c>
      <c r="H33" s="46" t="s">
        <v>5</v>
      </c>
      <c r="I33" s="46" t="s">
        <v>5</v>
      </c>
      <c r="J33" s="46" t="s">
        <v>5</v>
      </c>
    </row>
    <row r="34" spans="1:10" ht="19.5" customHeight="1">
      <c r="A34" s="47" t="s">
        <v>174</v>
      </c>
      <c r="B34" s="48" t="s">
        <v>5</v>
      </c>
      <c r="C34" s="48" t="s">
        <v>5</v>
      </c>
      <c r="D34" s="48" t="s">
        <v>175</v>
      </c>
      <c r="E34" s="52">
        <v>6.29</v>
      </c>
      <c r="F34" s="52">
        <v>6.29</v>
      </c>
      <c r="G34" s="46" t="s">
        <v>5</v>
      </c>
      <c r="H34" s="46" t="s">
        <v>5</v>
      </c>
      <c r="I34" s="46" t="s">
        <v>5</v>
      </c>
      <c r="J34" s="46" t="s">
        <v>5</v>
      </c>
    </row>
    <row r="35" spans="1:10" ht="19.5" customHeight="1">
      <c r="A35" s="47" t="s">
        <v>180</v>
      </c>
      <c r="B35" s="48" t="s">
        <v>5</v>
      </c>
      <c r="C35" s="48" t="s">
        <v>5</v>
      </c>
      <c r="D35" s="48" t="s">
        <v>181</v>
      </c>
      <c r="E35" s="52">
        <v>188.83</v>
      </c>
      <c r="F35" s="52">
        <v>188.83</v>
      </c>
      <c r="G35" s="46" t="s">
        <v>5</v>
      </c>
      <c r="H35" s="46" t="s">
        <v>5</v>
      </c>
      <c r="I35" s="46" t="s">
        <v>5</v>
      </c>
      <c r="J35" s="46" t="s">
        <v>5</v>
      </c>
    </row>
    <row r="36" spans="1:10" ht="19.5" customHeight="1">
      <c r="A36" s="47" t="s">
        <v>182</v>
      </c>
      <c r="B36" s="48" t="s">
        <v>5</v>
      </c>
      <c r="C36" s="48" t="s">
        <v>5</v>
      </c>
      <c r="D36" s="48" t="s">
        <v>183</v>
      </c>
      <c r="E36" s="52">
        <v>188.83</v>
      </c>
      <c r="F36" s="52">
        <v>188.83</v>
      </c>
      <c r="G36" s="46" t="s">
        <v>5</v>
      </c>
      <c r="H36" s="46" t="s">
        <v>5</v>
      </c>
      <c r="I36" s="46" t="s">
        <v>5</v>
      </c>
      <c r="J36" s="46" t="s">
        <v>5</v>
      </c>
    </row>
    <row r="37" spans="1:10" ht="19.5" customHeight="1">
      <c r="A37" s="47" t="s">
        <v>184</v>
      </c>
      <c r="B37" s="48" t="s">
        <v>5</v>
      </c>
      <c r="C37" s="48" t="s">
        <v>5</v>
      </c>
      <c r="D37" s="48" t="s">
        <v>185</v>
      </c>
      <c r="E37" s="52">
        <v>188.83</v>
      </c>
      <c r="F37" s="52">
        <v>188.83</v>
      </c>
      <c r="G37" s="46" t="s">
        <v>5</v>
      </c>
      <c r="H37" s="46" t="s">
        <v>5</v>
      </c>
      <c r="I37" s="46" t="s">
        <v>5</v>
      </c>
      <c r="J37" s="46" t="s">
        <v>5</v>
      </c>
    </row>
    <row r="38" spans="1:10" ht="19.5" customHeight="1">
      <c r="A38" s="47" t="s">
        <v>186</v>
      </c>
      <c r="B38" s="48" t="s">
        <v>5</v>
      </c>
      <c r="C38" s="48" t="s">
        <v>5</v>
      </c>
      <c r="D38" s="48" t="s">
        <v>187</v>
      </c>
      <c r="E38" s="52">
        <v>6263.87</v>
      </c>
      <c r="F38" s="46" t="s">
        <v>5</v>
      </c>
      <c r="G38" s="52">
        <v>6263.87</v>
      </c>
      <c r="H38" s="46" t="s">
        <v>5</v>
      </c>
      <c r="I38" s="46" t="s">
        <v>5</v>
      </c>
      <c r="J38" s="46" t="s">
        <v>5</v>
      </c>
    </row>
    <row r="39" spans="1:10" ht="19.5" customHeight="1">
      <c r="A39" s="47" t="s">
        <v>188</v>
      </c>
      <c r="B39" s="48" t="s">
        <v>5</v>
      </c>
      <c r="C39" s="48" t="s">
        <v>5</v>
      </c>
      <c r="D39" s="48" t="s">
        <v>189</v>
      </c>
      <c r="E39" s="52">
        <v>6250</v>
      </c>
      <c r="F39" s="46" t="s">
        <v>5</v>
      </c>
      <c r="G39" s="52">
        <v>6250</v>
      </c>
      <c r="H39" s="46" t="s">
        <v>5</v>
      </c>
      <c r="I39" s="46" t="s">
        <v>5</v>
      </c>
      <c r="J39" s="46" t="s">
        <v>5</v>
      </c>
    </row>
    <row r="40" spans="1:10" ht="19.5" customHeight="1">
      <c r="A40" s="47" t="s">
        <v>190</v>
      </c>
      <c r="B40" s="48" t="s">
        <v>5</v>
      </c>
      <c r="C40" s="48" t="s">
        <v>5</v>
      </c>
      <c r="D40" s="48" t="s">
        <v>191</v>
      </c>
      <c r="E40" s="52">
        <v>6250</v>
      </c>
      <c r="F40" s="46" t="s">
        <v>5</v>
      </c>
      <c r="G40" s="52">
        <v>6250</v>
      </c>
      <c r="H40" s="46" t="s">
        <v>5</v>
      </c>
      <c r="I40" s="46" t="s">
        <v>5</v>
      </c>
      <c r="J40" s="46" t="s">
        <v>5</v>
      </c>
    </row>
    <row r="41" spans="1:10" ht="19.5" customHeight="1">
      <c r="A41" s="47" t="s">
        <v>204</v>
      </c>
      <c r="B41" s="48" t="s">
        <v>5</v>
      </c>
      <c r="C41" s="48" t="s">
        <v>5</v>
      </c>
      <c r="D41" s="48" t="s">
        <v>187</v>
      </c>
      <c r="E41" s="52">
        <v>13.87</v>
      </c>
      <c r="F41" s="46" t="s">
        <v>5</v>
      </c>
      <c r="G41" s="52">
        <v>13.87</v>
      </c>
      <c r="H41" s="46" t="s">
        <v>5</v>
      </c>
      <c r="I41" s="46" t="s">
        <v>5</v>
      </c>
      <c r="J41" s="46" t="s">
        <v>5</v>
      </c>
    </row>
    <row r="42" spans="1:10" ht="19.5" customHeight="1">
      <c r="A42" s="47" t="s">
        <v>205</v>
      </c>
      <c r="B42" s="48" t="s">
        <v>5</v>
      </c>
      <c r="C42" s="48" t="s">
        <v>5</v>
      </c>
      <c r="D42" s="48" t="s">
        <v>206</v>
      </c>
      <c r="E42" s="52">
        <v>13.87</v>
      </c>
      <c r="F42" s="46" t="s">
        <v>5</v>
      </c>
      <c r="G42" s="52">
        <v>13.87</v>
      </c>
      <c r="H42" s="46" t="s">
        <v>5</v>
      </c>
      <c r="I42" s="46" t="s">
        <v>5</v>
      </c>
      <c r="J42" s="46" t="s">
        <v>5</v>
      </c>
    </row>
    <row r="43" spans="1:10" ht="19.5" customHeight="1">
      <c r="A43" s="47" t="s">
        <v>207</v>
      </c>
      <c r="B43" s="48" t="s">
        <v>5</v>
      </c>
      <c r="C43" s="48" t="s">
        <v>5</v>
      </c>
      <c r="D43" s="48" t="s">
        <v>208</v>
      </c>
      <c r="E43" s="52">
        <v>1478.57</v>
      </c>
      <c r="F43" s="46" t="s">
        <v>5</v>
      </c>
      <c r="G43" s="52">
        <v>1478.57</v>
      </c>
      <c r="H43" s="46" t="s">
        <v>5</v>
      </c>
      <c r="I43" s="46" t="s">
        <v>5</v>
      </c>
      <c r="J43" s="46" t="s">
        <v>5</v>
      </c>
    </row>
    <row r="44" spans="1:10" ht="19.5" customHeight="1">
      <c r="A44" s="47" t="s">
        <v>209</v>
      </c>
      <c r="B44" s="48" t="s">
        <v>5</v>
      </c>
      <c r="C44" s="48" t="s">
        <v>5</v>
      </c>
      <c r="D44" s="48" t="s">
        <v>210</v>
      </c>
      <c r="E44" s="52">
        <v>1478.57</v>
      </c>
      <c r="F44" s="46" t="s">
        <v>5</v>
      </c>
      <c r="G44" s="52">
        <v>1478.57</v>
      </c>
      <c r="H44" s="46" t="s">
        <v>5</v>
      </c>
      <c r="I44" s="46" t="s">
        <v>5</v>
      </c>
      <c r="J44" s="46" t="s">
        <v>5</v>
      </c>
    </row>
    <row r="45" spans="1:10" ht="19.5" customHeight="1">
      <c r="A45" s="47" t="s">
        <v>211</v>
      </c>
      <c r="B45" s="48" t="s">
        <v>5</v>
      </c>
      <c r="C45" s="48" t="s">
        <v>5</v>
      </c>
      <c r="D45" s="48" t="s">
        <v>212</v>
      </c>
      <c r="E45" s="52">
        <v>1478.57</v>
      </c>
      <c r="F45" s="46" t="s">
        <v>5</v>
      </c>
      <c r="G45" s="52">
        <v>1478.57</v>
      </c>
      <c r="H45" s="46" t="s">
        <v>5</v>
      </c>
      <c r="I45" s="46" t="s">
        <v>5</v>
      </c>
      <c r="J45" s="46" t="s">
        <v>5</v>
      </c>
    </row>
    <row r="46" spans="1:10" ht="19.5" customHeight="1">
      <c r="A46" s="47" t="s">
        <v>213</v>
      </c>
      <c r="B46" s="48" t="s">
        <v>5</v>
      </c>
      <c r="C46" s="48" t="s">
        <v>5</v>
      </c>
      <c r="D46" s="48" t="s">
        <v>5</v>
      </c>
      <c r="E46" s="48" t="s">
        <v>5</v>
      </c>
      <c r="F46" s="48" t="s">
        <v>5</v>
      </c>
      <c r="G46" s="48" t="s">
        <v>5</v>
      </c>
      <c r="H46" s="48" t="s">
        <v>5</v>
      </c>
      <c r="I46" s="48" t="s">
        <v>5</v>
      </c>
      <c r="J46" s="48" t="s">
        <v>5</v>
      </c>
    </row>
  </sheetData>
  <sheetProtection/>
  <mergeCells count="5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1" t="s">
        <v>214</v>
      </c>
      <c r="D1" s="1" t="s">
        <v>214</v>
      </c>
    </row>
    <row r="2" ht="15">
      <c r="I2" s="51" t="s">
        <v>215</v>
      </c>
    </row>
    <row r="3" spans="1:9" ht="15">
      <c r="A3" s="41" t="s">
        <v>2</v>
      </c>
      <c r="I3" s="51" t="s">
        <v>3</v>
      </c>
    </row>
    <row r="4" spans="1:9" ht="19.5" customHeight="1">
      <c r="A4" s="3" t="s">
        <v>216</v>
      </c>
      <c r="B4" s="4" t="s">
        <v>5</v>
      </c>
      <c r="C4" s="4" t="s">
        <v>5</v>
      </c>
      <c r="D4" s="4" t="s">
        <v>217</v>
      </c>
      <c r="E4" s="4" t="s">
        <v>5</v>
      </c>
      <c r="F4" s="4" t="s">
        <v>5</v>
      </c>
      <c r="G4" s="4" t="s">
        <v>5</v>
      </c>
      <c r="H4" s="4" t="s">
        <v>5</v>
      </c>
      <c r="I4" s="4" t="s">
        <v>5</v>
      </c>
    </row>
    <row r="5" spans="1:9" ht="19.5" customHeight="1">
      <c r="A5" s="9" t="s">
        <v>218</v>
      </c>
      <c r="B5" s="14" t="s">
        <v>8</v>
      </c>
      <c r="C5" s="14" t="s">
        <v>219</v>
      </c>
      <c r="D5" s="14" t="s">
        <v>220</v>
      </c>
      <c r="E5" s="14" t="s">
        <v>8</v>
      </c>
      <c r="F5" s="7" t="s">
        <v>129</v>
      </c>
      <c r="G5" s="14" t="s">
        <v>221</v>
      </c>
      <c r="H5" s="14" t="s">
        <v>222</v>
      </c>
      <c r="I5" s="14" t="s">
        <v>223</v>
      </c>
    </row>
    <row r="6" spans="1:9" ht="19.5" customHeight="1">
      <c r="A6" s="9" t="s">
        <v>5</v>
      </c>
      <c r="B6" s="14" t="s">
        <v>5</v>
      </c>
      <c r="C6" s="14" t="s">
        <v>5</v>
      </c>
      <c r="D6" s="14" t="s">
        <v>5</v>
      </c>
      <c r="E6" s="14" t="s">
        <v>5</v>
      </c>
      <c r="F6" s="7" t="s">
        <v>124</v>
      </c>
      <c r="G6" s="14" t="s">
        <v>221</v>
      </c>
      <c r="H6" s="14" t="s">
        <v>5</v>
      </c>
      <c r="I6" s="14" t="s">
        <v>5</v>
      </c>
    </row>
    <row r="7" spans="1:9" ht="19.5" customHeight="1">
      <c r="A7" s="6" t="s">
        <v>224</v>
      </c>
      <c r="B7" s="7" t="s">
        <v>5</v>
      </c>
      <c r="C7" s="7" t="s">
        <v>12</v>
      </c>
      <c r="D7" s="7" t="s">
        <v>224</v>
      </c>
      <c r="E7" s="7" t="s">
        <v>5</v>
      </c>
      <c r="F7" s="7" t="s">
        <v>13</v>
      </c>
      <c r="G7" s="7" t="s">
        <v>21</v>
      </c>
      <c r="H7" s="7" t="s">
        <v>25</v>
      </c>
      <c r="I7" s="7" t="s">
        <v>29</v>
      </c>
    </row>
    <row r="8" spans="1:9" ht="19.5" customHeight="1">
      <c r="A8" s="23" t="s">
        <v>225</v>
      </c>
      <c r="B8" s="7" t="s">
        <v>12</v>
      </c>
      <c r="C8" s="52">
        <v>4065.15</v>
      </c>
      <c r="D8" s="53" t="s">
        <v>15</v>
      </c>
      <c r="E8" s="7" t="s">
        <v>23</v>
      </c>
      <c r="F8" s="46" t="s">
        <v>5</v>
      </c>
      <c r="G8" s="46" t="s">
        <v>5</v>
      </c>
      <c r="H8" s="46" t="s">
        <v>5</v>
      </c>
      <c r="I8" s="46" t="s">
        <v>5</v>
      </c>
    </row>
    <row r="9" spans="1:9" ht="19.5" customHeight="1">
      <c r="A9" s="23" t="s">
        <v>226</v>
      </c>
      <c r="B9" s="7" t="s">
        <v>13</v>
      </c>
      <c r="C9" s="52">
        <v>12000</v>
      </c>
      <c r="D9" s="53" t="s">
        <v>18</v>
      </c>
      <c r="E9" s="7" t="s">
        <v>27</v>
      </c>
      <c r="F9" s="46" t="s">
        <v>5</v>
      </c>
      <c r="G9" s="46" t="s">
        <v>5</v>
      </c>
      <c r="H9" s="46" t="s">
        <v>5</v>
      </c>
      <c r="I9" s="46" t="s">
        <v>5</v>
      </c>
    </row>
    <row r="10" spans="1:9" ht="19.5" customHeight="1">
      <c r="A10" s="23" t="s">
        <v>227</v>
      </c>
      <c r="B10" s="7" t="s">
        <v>21</v>
      </c>
      <c r="C10" s="46" t="s">
        <v>5</v>
      </c>
      <c r="D10" s="53" t="s">
        <v>22</v>
      </c>
      <c r="E10" s="7" t="s">
        <v>31</v>
      </c>
      <c r="F10" s="46" t="s">
        <v>5</v>
      </c>
      <c r="G10" s="46" t="s">
        <v>5</v>
      </c>
      <c r="H10" s="46" t="s">
        <v>5</v>
      </c>
      <c r="I10" s="46" t="s">
        <v>5</v>
      </c>
    </row>
    <row r="11" spans="1:9" ht="19.5" customHeight="1">
      <c r="A11" s="23" t="s">
        <v>5</v>
      </c>
      <c r="B11" s="7" t="s">
        <v>25</v>
      </c>
      <c r="C11" s="46" t="s">
        <v>5</v>
      </c>
      <c r="D11" s="53" t="s">
        <v>26</v>
      </c>
      <c r="E11" s="7" t="s">
        <v>35</v>
      </c>
      <c r="F11" s="46" t="s">
        <v>5</v>
      </c>
      <c r="G11" s="46" t="s">
        <v>5</v>
      </c>
      <c r="H11" s="46" t="s">
        <v>5</v>
      </c>
      <c r="I11" s="46" t="s">
        <v>5</v>
      </c>
    </row>
    <row r="12" spans="1:9" ht="19.5" customHeight="1">
      <c r="A12" s="23" t="s">
        <v>5</v>
      </c>
      <c r="B12" s="7" t="s">
        <v>29</v>
      </c>
      <c r="C12" s="46" t="s">
        <v>5</v>
      </c>
      <c r="D12" s="53" t="s">
        <v>30</v>
      </c>
      <c r="E12" s="7" t="s">
        <v>39</v>
      </c>
      <c r="F12" s="46" t="s">
        <v>5</v>
      </c>
      <c r="G12" s="46" t="s">
        <v>5</v>
      </c>
      <c r="H12" s="46" t="s">
        <v>5</v>
      </c>
      <c r="I12" s="46" t="s">
        <v>5</v>
      </c>
    </row>
    <row r="13" spans="1:9" ht="19.5" customHeight="1">
      <c r="A13" s="23" t="s">
        <v>5</v>
      </c>
      <c r="B13" s="7" t="s">
        <v>33</v>
      </c>
      <c r="C13" s="46" t="s">
        <v>5</v>
      </c>
      <c r="D13" s="53" t="s">
        <v>34</v>
      </c>
      <c r="E13" s="7" t="s">
        <v>43</v>
      </c>
      <c r="F13" s="46" t="s">
        <v>5</v>
      </c>
      <c r="G13" s="46" t="s">
        <v>5</v>
      </c>
      <c r="H13" s="46" t="s">
        <v>5</v>
      </c>
      <c r="I13" s="46" t="s">
        <v>5</v>
      </c>
    </row>
    <row r="14" spans="1:9" ht="19.5" customHeight="1">
      <c r="A14" s="23" t="s">
        <v>5</v>
      </c>
      <c r="B14" s="7" t="s">
        <v>37</v>
      </c>
      <c r="C14" s="46" t="s">
        <v>5</v>
      </c>
      <c r="D14" s="53" t="s">
        <v>38</v>
      </c>
      <c r="E14" s="7" t="s">
        <v>46</v>
      </c>
      <c r="F14" s="46" t="s">
        <v>5</v>
      </c>
      <c r="G14" s="46" t="s">
        <v>5</v>
      </c>
      <c r="H14" s="46" t="s">
        <v>5</v>
      </c>
      <c r="I14" s="46" t="s">
        <v>5</v>
      </c>
    </row>
    <row r="15" spans="1:9" ht="19.5" customHeight="1">
      <c r="A15" s="23" t="s">
        <v>5</v>
      </c>
      <c r="B15" s="7" t="s">
        <v>41</v>
      </c>
      <c r="C15" s="46" t="s">
        <v>5</v>
      </c>
      <c r="D15" s="53" t="s">
        <v>42</v>
      </c>
      <c r="E15" s="7" t="s">
        <v>49</v>
      </c>
      <c r="F15" s="52">
        <v>418.78</v>
      </c>
      <c r="G15" s="52">
        <v>418.78</v>
      </c>
      <c r="H15" s="46" t="s">
        <v>5</v>
      </c>
      <c r="I15" s="46" t="s">
        <v>5</v>
      </c>
    </row>
    <row r="16" spans="1:9" ht="19.5" customHeight="1">
      <c r="A16" s="23" t="s">
        <v>5</v>
      </c>
      <c r="B16" s="7" t="s">
        <v>44</v>
      </c>
      <c r="C16" s="46" t="s">
        <v>5</v>
      </c>
      <c r="D16" s="53" t="s">
        <v>45</v>
      </c>
      <c r="E16" s="7" t="s">
        <v>52</v>
      </c>
      <c r="F16" s="52">
        <v>4108.61</v>
      </c>
      <c r="G16" s="52">
        <v>4108.61</v>
      </c>
      <c r="H16" s="46" t="s">
        <v>5</v>
      </c>
      <c r="I16" s="46" t="s">
        <v>5</v>
      </c>
    </row>
    <row r="17" spans="1:9" ht="19.5" customHeight="1">
      <c r="A17" s="23" t="s">
        <v>5</v>
      </c>
      <c r="B17" s="7" t="s">
        <v>47</v>
      </c>
      <c r="C17" s="46" t="s">
        <v>5</v>
      </c>
      <c r="D17" s="53" t="s">
        <v>48</v>
      </c>
      <c r="E17" s="7" t="s">
        <v>55</v>
      </c>
      <c r="F17" s="46" t="s">
        <v>5</v>
      </c>
      <c r="G17" s="46" t="s">
        <v>5</v>
      </c>
      <c r="H17" s="46" t="s">
        <v>5</v>
      </c>
      <c r="I17" s="46" t="s">
        <v>5</v>
      </c>
    </row>
    <row r="18" spans="1:9" ht="19.5" customHeight="1">
      <c r="A18" s="23" t="s">
        <v>5</v>
      </c>
      <c r="B18" s="7" t="s">
        <v>50</v>
      </c>
      <c r="C18" s="46" t="s">
        <v>5</v>
      </c>
      <c r="D18" s="53" t="s">
        <v>51</v>
      </c>
      <c r="E18" s="7" t="s">
        <v>58</v>
      </c>
      <c r="F18" s="46" t="s">
        <v>5</v>
      </c>
      <c r="G18" s="46" t="s">
        <v>5</v>
      </c>
      <c r="H18" s="46" t="s">
        <v>5</v>
      </c>
      <c r="I18" s="46" t="s">
        <v>5</v>
      </c>
    </row>
    <row r="19" spans="1:9" ht="19.5" customHeight="1">
      <c r="A19" s="23" t="s">
        <v>5</v>
      </c>
      <c r="B19" s="7" t="s">
        <v>53</v>
      </c>
      <c r="C19" s="46" t="s">
        <v>5</v>
      </c>
      <c r="D19" s="53" t="s">
        <v>54</v>
      </c>
      <c r="E19" s="7" t="s">
        <v>61</v>
      </c>
      <c r="F19" s="46" t="s">
        <v>5</v>
      </c>
      <c r="G19" s="46" t="s">
        <v>5</v>
      </c>
      <c r="H19" s="46" t="s">
        <v>5</v>
      </c>
      <c r="I19" s="46" t="s">
        <v>5</v>
      </c>
    </row>
    <row r="20" spans="1:9" ht="19.5" customHeight="1">
      <c r="A20" s="23" t="s">
        <v>5</v>
      </c>
      <c r="B20" s="7" t="s">
        <v>56</v>
      </c>
      <c r="C20" s="46" t="s">
        <v>5</v>
      </c>
      <c r="D20" s="53" t="s">
        <v>57</v>
      </c>
      <c r="E20" s="7" t="s">
        <v>64</v>
      </c>
      <c r="F20" s="46" t="s">
        <v>5</v>
      </c>
      <c r="G20" s="46" t="s">
        <v>5</v>
      </c>
      <c r="H20" s="46" t="s">
        <v>5</v>
      </c>
      <c r="I20" s="46" t="s">
        <v>5</v>
      </c>
    </row>
    <row r="21" spans="1:9" ht="19.5" customHeight="1">
      <c r="A21" s="23" t="s">
        <v>5</v>
      </c>
      <c r="B21" s="7" t="s">
        <v>59</v>
      </c>
      <c r="C21" s="46" t="s">
        <v>5</v>
      </c>
      <c r="D21" s="53" t="s">
        <v>60</v>
      </c>
      <c r="E21" s="7" t="s">
        <v>67</v>
      </c>
      <c r="F21" s="46" t="s">
        <v>5</v>
      </c>
      <c r="G21" s="46" t="s">
        <v>5</v>
      </c>
      <c r="H21" s="46" t="s">
        <v>5</v>
      </c>
      <c r="I21" s="46" t="s">
        <v>5</v>
      </c>
    </row>
    <row r="22" spans="1:9" ht="19.5" customHeight="1">
      <c r="A22" s="23" t="s">
        <v>5</v>
      </c>
      <c r="B22" s="7" t="s">
        <v>62</v>
      </c>
      <c r="C22" s="46" t="s">
        <v>5</v>
      </c>
      <c r="D22" s="53" t="s">
        <v>63</v>
      </c>
      <c r="E22" s="7" t="s">
        <v>70</v>
      </c>
      <c r="F22" s="46" t="s">
        <v>5</v>
      </c>
      <c r="G22" s="46" t="s">
        <v>5</v>
      </c>
      <c r="H22" s="46" t="s">
        <v>5</v>
      </c>
      <c r="I22" s="46" t="s">
        <v>5</v>
      </c>
    </row>
    <row r="23" spans="1:9" ht="19.5" customHeight="1">
      <c r="A23" s="23" t="s">
        <v>5</v>
      </c>
      <c r="B23" s="7" t="s">
        <v>65</v>
      </c>
      <c r="C23" s="46" t="s">
        <v>5</v>
      </c>
      <c r="D23" s="53" t="s">
        <v>66</v>
      </c>
      <c r="E23" s="7" t="s">
        <v>73</v>
      </c>
      <c r="F23" s="46" t="s">
        <v>5</v>
      </c>
      <c r="G23" s="46" t="s">
        <v>5</v>
      </c>
      <c r="H23" s="46" t="s">
        <v>5</v>
      </c>
      <c r="I23" s="46" t="s">
        <v>5</v>
      </c>
    </row>
    <row r="24" spans="1:9" ht="19.5" customHeight="1">
      <c r="A24" s="23" t="s">
        <v>5</v>
      </c>
      <c r="B24" s="7" t="s">
        <v>68</v>
      </c>
      <c r="C24" s="46" t="s">
        <v>5</v>
      </c>
      <c r="D24" s="53" t="s">
        <v>69</v>
      </c>
      <c r="E24" s="7" t="s">
        <v>76</v>
      </c>
      <c r="F24" s="46" t="s">
        <v>5</v>
      </c>
      <c r="G24" s="46" t="s">
        <v>5</v>
      </c>
      <c r="H24" s="46" t="s">
        <v>5</v>
      </c>
      <c r="I24" s="46" t="s">
        <v>5</v>
      </c>
    </row>
    <row r="25" spans="1:9" ht="19.5" customHeight="1">
      <c r="A25" s="23" t="s">
        <v>5</v>
      </c>
      <c r="B25" s="7" t="s">
        <v>71</v>
      </c>
      <c r="C25" s="46" t="s">
        <v>5</v>
      </c>
      <c r="D25" s="53" t="s">
        <v>72</v>
      </c>
      <c r="E25" s="7" t="s">
        <v>79</v>
      </c>
      <c r="F25" s="46" t="s">
        <v>5</v>
      </c>
      <c r="G25" s="46" t="s">
        <v>5</v>
      </c>
      <c r="H25" s="46" t="s">
        <v>5</v>
      </c>
      <c r="I25" s="46" t="s">
        <v>5</v>
      </c>
    </row>
    <row r="26" spans="1:9" ht="19.5" customHeight="1">
      <c r="A26" s="23" t="s">
        <v>5</v>
      </c>
      <c r="B26" s="7" t="s">
        <v>74</v>
      </c>
      <c r="C26" s="46" t="s">
        <v>5</v>
      </c>
      <c r="D26" s="53" t="s">
        <v>75</v>
      </c>
      <c r="E26" s="7" t="s">
        <v>82</v>
      </c>
      <c r="F26" s="52">
        <v>188.83</v>
      </c>
      <c r="G26" s="52">
        <v>188.83</v>
      </c>
      <c r="H26" s="46" t="s">
        <v>5</v>
      </c>
      <c r="I26" s="46" t="s">
        <v>5</v>
      </c>
    </row>
    <row r="27" spans="1:9" ht="19.5" customHeight="1">
      <c r="A27" s="23" t="s">
        <v>5</v>
      </c>
      <c r="B27" s="7" t="s">
        <v>77</v>
      </c>
      <c r="C27" s="46" t="s">
        <v>5</v>
      </c>
      <c r="D27" s="53" t="s">
        <v>78</v>
      </c>
      <c r="E27" s="7" t="s">
        <v>85</v>
      </c>
      <c r="F27" s="46" t="s">
        <v>5</v>
      </c>
      <c r="G27" s="46" t="s">
        <v>5</v>
      </c>
      <c r="H27" s="46" t="s">
        <v>5</v>
      </c>
      <c r="I27" s="46" t="s">
        <v>5</v>
      </c>
    </row>
    <row r="28" spans="1:9" ht="19.5" customHeight="1">
      <c r="A28" s="23" t="s">
        <v>5</v>
      </c>
      <c r="B28" s="7" t="s">
        <v>80</v>
      </c>
      <c r="C28" s="46" t="s">
        <v>5</v>
      </c>
      <c r="D28" s="10" t="s">
        <v>81</v>
      </c>
      <c r="E28" s="7" t="s">
        <v>88</v>
      </c>
      <c r="F28" s="46" t="s">
        <v>5</v>
      </c>
      <c r="G28" s="46" t="s">
        <v>5</v>
      </c>
      <c r="H28" s="46" t="s">
        <v>5</v>
      </c>
      <c r="I28" s="46" t="s">
        <v>5</v>
      </c>
    </row>
    <row r="29" spans="1:9" ht="19.5" customHeight="1">
      <c r="A29" s="23" t="s">
        <v>5</v>
      </c>
      <c r="B29" s="7" t="s">
        <v>83</v>
      </c>
      <c r="C29" s="46" t="s">
        <v>5</v>
      </c>
      <c r="D29" s="53" t="s">
        <v>84</v>
      </c>
      <c r="E29" s="7" t="s">
        <v>91</v>
      </c>
      <c r="F29" s="46" t="s">
        <v>5</v>
      </c>
      <c r="G29" s="46" t="s">
        <v>5</v>
      </c>
      <c r="H29" s="46" t="s">
        <v>5</v>
      </c>
      <c r="I29" s="46" t="s">
        <v>5</v>
      </c>
    </row>
    <row r="30" spans="1:9" ht="19.5" customHeight="1">
      <c r="A30" s="23" t="s">
        <v>5</v>
      </c>
      <c r="B30" s="7" t="s">
        <v>86</v>
      </c>
      <c r="C30" s="46" t="s">
        <v>5</v>
      </c>
      <c r="D30" s="53" t="s">
        <v>87</v>
      </c>
      <c r="E30" s="7" t="s">
        <v>94</v>
      </c>
      <c r="F30" s="52">
        <v>6263.87</v>
      </c>
      <c r="G30" s="52">
        <v>13.87</v>
      </c>
      <c r="H30" s="52">
        <v>6250</v>
      </c>
      <c r="I30" s="46" t="s">
        <v>5</v>
      </c>
    </row>
    <row r="31" spans="1:9" ht="19.5" customHeight="1">
      <c r="A31" s="23" t="s">
        <v>5</v>
      </c>
      <c r="B31" s="7" t="s">
        <v>89</v>
      </c>
      <c r="C31" s="46" t="s">
        <v>5</v>
      </c>
      <c r="D31" s="53" t="s">
        <v>90</v>
      </c>
      <c r="E31" s="7" t="s">
        <v>97</v>
      </c>
      <c r="F31" s="46" t="s">
        <v>5</v>
      </c>
      <c r="G31" s="46" t="s">
        <v>5</v>
      </c>
      <c r="H31" s="46" t="s">
        <v>5</v>
      </c>
      <c r="I31" s="46" t="s">
        <v>5</v>
      </c>
    </row>
    <row r="32" spans="1:9" ht="19.5" customHeight="1">
      <c r="A32" s="23" t="s">
        <v>5</v>
      </c>
      <c r="B32" s="7" t="s">
        <v>92</v>
      </c>
      <c r="C32" s="46" t="s">
        <v>5</v>
      </c>
      <c r="D32" s="10" t="s">
        <v>93</v>
      </c>
      <c r="E32" s="7" t="s">
        <v>101</v>
      </c>
      <c r="F32" s="46" t="s">
        <v>5</v>
      </c>
      <c r="G32" s="46" t="s">
        <v>5</v>
      </c>
      <c r="H32" s="46" t="s">
        <v>5</v>
      </c>
      <c r="I32" s="46" t="s">
        <v>5</v>
      </c>
    </row>
    <row r="33" spans="1:9" ht="19.5" customHeight="1">
      <c r="A33" s="23" t="s">
        <v>5</v>
      </c>
      <c r="B33" s="7" t="s">
        <v>95</v>
      </c>
      <c r="C33" s="46" t="s">
        <v>5</v>
      </c>
      <c r="D33" s="10" t="s">
        <v>96</v>
      </c>
      <c r="E33" s="7" t="s">
        <v>105</v>
      </c>
      <c r="F33" s="52">
        <v>1478.57</v>
      </c>
      <c r="G33" s="46" t="s">
        <v>5</v>
      </c>
      <c r="H33" s="52">
        <v>1478.57</v>
      </c>
      <c r="I33" s="46" t="s">
        <v>5</v>
      </c>
    </row>
    <row r="34" spans="1:9" ht="19.5" customHeight="1">
      <c r="A34" s="6" t="s">
        <v>98</v>
      </c>
      <c r="B34" s="7" t="s">
        <v>99</v>
      </c>
      <c r="C34" s="52">
        <v>16065.15</v>
      </c>
      <c r="D34" s="7" t="s">
        <v>100</v>
      </c>
      <c r="E34" s="7" t="s">
        <v>109</v>
      </c>
      <c r="F34" s="52">
        <v>12458.65</v>
      </c>
      <c r="G34" s="52">
        <v>4730.09</v>
      </c>
      <c r="H34" s="52">
        <v>7728.57</v>
      </c>
      <c r="I34" s="46" t="s">
        <v>5</v>
      </c>
    </row>
    <row r="35" spans="1:9" ht="19.5" customHeight="1">
      <c r="A35" s="23" t="s">
        <v>228</v>
      </c>
      <c r="B35" s="7" t="s">
        <v>103</v>
      </c>
      <c r="C35" s="52">
        <v>3458.1</v>
      </c>
      <c r="D35" s="10" t="s">
        <v>229</v>
      </c>
      <c r="E35" s="7" t="s">
        <v>112</v>
      </c>
      <c r="F35" s="52">
        <v>7064.6</v>
      </c>
      <c r="G35" s="52">
        <v>1262.08</v>
      </c>
      <c r="H35" s="52">
        <v>5802.52</v>
      </c>
      <c r="I35" s="46" t="s">
        <v>5</v>
      </c>
    </row>
    <row r="36" spans="1:9" ht="19.5" customHeight="1">
      <c r="A36" s="23" t="s">
        <v>225</v>
      </c>
      <c r="B36" s="7" t="s">
        <v>107</v>
      </c>
      <c r="C36" s="52">
        <v>1927.01</v>
      </c>
      <c r="D36" s="10" t="s">
        <v>5</v>
      </c>
      <c r="E36" s="7" t="s">
        <v>230</v>
      </c>
      <c r="F36" s="46" t="s">
        <v>5</v>
      </c>
      <c r="G36" s="46" t="s">
        <v>5</v>
      </c>
      <c r="H36" s="46" t="s">
        <v>5</v>
      </c>
      <c r="I36" s="46" t="s">
        <v>5</v>
      </c>
    </row>
    <row r="37" spans="1:9" ht="19.5" customHeight="1">
      <c r="A37" s="23" t="s">
        <v>226</v>
      </c>
      <c r="B37" s="7" t="s">
        <v>111</v>
      </c>
      <c r="C37" s="52">
        <v>1531.09</v>
      </c>
      <c r="D37" s="7" t="s">
        <v>5</v>
      </c>
      <c r="E37" s="7" t="s">
        <v>231</v>
      </c>
      <c r="F37" s="46" t="s">
        <v>5</v>
      </c>
      <c r="G37" s="46" t="s">
        <v>5</v>
      </c>
      <c r="H37" s="46" t="s">
        <v>5</v>
      </c>
      <c r="I37" s="46" t="s">
        <v>5</v>
      </c>
    </row>
    <row r="38" spans="1:9" ht="19.5" customHeight="1">
      <c r="A38" s="23" t="s">
        <v>227</v>
      </c>
      <c r="B38" s="7" t="s">
        <v>16</v>
      </c>
      <c r="C38" s="46" t="s">
        <v>5</v>
      </c>
      <c r="D38" s="10" t="s">
        <v>5</v>
      </c>
      <c r="E38" s="7" t="s">
        <v>232</v>
      </c>
      <c r="F38" s="46" t="s">
        <v>5</v>
      </c>
      <c r="G38" s="46" t="s">
        <v>5</v>
      </c>
      <c r="H38" s="46" t="s">
        <v>5</v>
      </c>
      <c r="I38" s="46" t="s">
        <v>5</v>
      </c>
    </row>
    <row r="39" spans="1:9" ht="19.5" customHeight="1">
      <c r="A39" s="6" t="s">
        <v>110</v>
      </c>
      <c r="B39" s="7" t="s">
        <v>19</v>
      </c>
      <c r="C39" s="52">
        <v>19523.25</v>
      </c>
      <c r="D39" s="7" t="s">
        <v>110</v>
      </c>
      <c r="E39" s="7" t="s">
        <v>233</v>
      </c>
      <c r="F39" s="52">
        <v>19523.25</v>
      </c>
      <c r="G39" s="52">
        <v>5992.16</v>
      </c>
      <c r="H39" s="52">
        <v>13531.09</v>
      </c>
      <c r="I39" s="46" t="s">
        <v>5</v>
      </c>
    </row>
    <row r="40" spans="1:9" ht="19.5" customHeight="1">
      <c r="A40" s="17" t="s">
        <v>234</v>
      </c>
      <c r="B40" s="13" t="s">
        <v>5</v>
      </c>
      <c r="C40" s="13" t="s">
        <v>5</v>
      </c>
      <c r="D40" s="13" t="s">
        <v>5</v>
      </c>
      <c r="E40" s="13" t="s">
        <v>5</v>
      </c>
      <c r="F40" s="13" t="s">
        <v>5</v>
      </c>
      <c r="G40" s="13" t="s">
        <v>5</v>
      </c>
      <c r="H40" s="13" t="s">
        <v>5</v>
      </c>
      <c r="I40" s="13" t="s">
        <v>5</v>
      </c>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3"/>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 t="s">
        <v>235</v>
      </c>
      <c r="K1" s="1" t="s">
        <v>235</v>
      </c>
    </row>
    <row r="2" ht="15">
      <c r="T2" s="51" t="s">
        <v>236</v>
      </c>
    </row>
    <row r="3" spans="1:20" ht="15">
      <c r="A3" s="41" t="s">
        <v>2</v>
      </c>
      <c r="T3" s="51" t="s">
        <v>3</v>
      </c>
    </row>
    <row r="4" spans="1:20" ht="19.5" customHeight="1">
      <c r="A4" s="42" t="s">
        <v>7</v>
      </c>
      <c r="B4" s="43" t="s">
        <v>5</v>
      </c>
      <c r="C4" s="43" t="s">
        <v>5</v>
      </c>
      <c r="D4" s="43" t="s">
        <v>5</v>
      </c>
      <c r="E4" s="43" t="s">
        <v>237</v>
      </c>
      <c r="F4" s="43" t="s">
        <v>5</v>
      </c>
      <c r="G4" s="43" t="s">
        <v>5</v>
      </c>
      <c r="H4" s="43" t="s">
        <v>238</v>
      </c>
      <c r="I4" s="43" t="s">
        <v>5</v>
      </c>
      <c r="J4" s="43" t="s">
        <v>5</v>
      </c>
      <c r="K4" s="43" t="s">
        <v>239</v>
      </c>
      <c r="L4" s="43" t="s">
        <v>5</v>
      </c>
      <c r="M4" s="43" t="s">
        <v>5</v>
      </c>
      <c r="N4" s="43" t="s">
        <v>5</v>
      </c>
      <c r="O4" s="43" t="s">
        <v>5</v>
      </c>
      <c r="P4" s="43" t="s">
        <v>108</v>
      </c>
      <c r="Q4" s="43" t="s">
        <v>5</v>
      </c>
      <c r="R4" s="43" t="s">
        <v>5</v>
      </c>
      <c r="S4" s="43" t="s">
        <v>5</v>
      </c>
      <c r="T4" s="43" t="s">
        <v>5</v>
      </c>
    </row>
    <row r="5" spans="1:20" ht="19.5" customHeight="1">
      <c r="A5" s="44" t="s">
        <v>122</v>
      </c>
      <c r="B5" s="45" t="s">
        <v>5</v>
      </c>
      <c r="C5" s="45" t="s">
        <v>5</v>
      </c>
      <c r="D5" s="45" t="s">
        <v>123</v>
      </c>
      <c r="E5" s="45" t="s">
        <v>129</v>
      </c>
      <c r="F5" s="45" t="s">
        <v>240</v>
      </c>
      <c r="G5" s="45" t="s">
        <v>241</v>
      </c>
      <c r="H5" s="45" t="s">
        <v>129</v>
      </c>
      <c r="I5" s="45" t="s">
        <v>195</v>
      </c>
      <c r="J5" s="45" t="s">
        <v>196</v>
      </c>
      <c r="K5" s="45" t="s">
        <v>129</v>
      </c>
      <c r="L5" s="45" t="s">
        <v>195</v>
      </c>
      <c r="M5" s="45" t="s">
        <v>5</v>
      </c>
      <c r="N5" s="45" t="s">
        <v>195</v>
      </c>
      <c r="O5" s="45" t="s">
        <v>196</v>
      </c>
      <c r="P5" s="45" t="s">
        <v>129</v>
      </c>
      <c r="Q5" s="45" t="s">
        <v>240</v>
      </c>
      <c r="R5" s="45" t="s">
        <v>241</v>
      </c>
      <c r="S5" s="45" t="s">
        <v>241</v>
      </c>
      <c r="T5" s="45" t="s">
        <v>5</v>
      </c>
    </row>
    <row r="6" spans="1:20" ht="19.5" customHeight="1">
      <c r="A6" s="44" t="s">
        <v>5</v>
      </c>
      <c r="B6" s="45" t="s">
        <v>5</v>
      </c>
      <c r="C6" s="45" t="s">
        <v>5</v>
      </c>
      <c r="D6" s="45" t="s">
        <v>5</v>
      </c>
      <c r="E6" s="45" t="s">
        <v>5</v>
      </c>
      <c r="F6" s="45" t="s">
        <v>5</v>
      </c>
      <c r="G6" s="45" t="s">
        <v>124</v>
      </c>
      <c r="H6" s="45" t="s">
        <v>5</v>
      </c>
      <c r="I6" s="45" t="s">
        <v>242</v>
      </c>
      <c r="J6" s="45" t="s">
        <v>124</v>
      </c>
      <c r="K6" s="45" t="s">
        <v>5</v>
      </c>
      <c r="L6" s="45" t="s">
        <v>124</v>
      </c>
      <c r="M6" s="45" t="s">
        <v>243</v>
      </c>
      <c r="N6" s="45" t="s">
        <v>242</v>
      </c>
      <c r="O6" s="45" t="s">
        <v>124</v>
      </c>
      <c r="P6" s="45" t="s">
        <v>5</v>
      </c>
      <c r="Q6" s="45" t="s">
        <v>5</v>
      </c>
      <c r="R6" s="45" t="s">
        <v>124</v>
      </c>
      <c r="S6" s="45" t="s">
        <v>244</v>
      </c>
      <c r="T6" s="45" t="s">
        <v>245</v>
      </c>
    </row>
    <row r="7" spans="1:20" ht="19.5" customHeight="1">
      <c r="A7" s="44" t="s">
        <v>5</v>
      </c>
      <c r="B7" s="45" t="s">
        <v>5</v>
      </c>
      <c r="C7" s="45" t="s">
        <v>5</v>
      </c>
      <c r="D7" s="45" t="s">
        <v>5</v>
      </c>
      <c r="E7" s="45" t="s">
        <v>5</v>
      </c>
      <c r="F7" s="45" t="s">
        <v>5</v>
      </c>
      <c r="G7" s="45" t="s">
        <v>5</v>
      </c>
      <c r="H7" s="45" t="s">
        <v>5</v>
      </c>
      <c r="I7" s="45" t="s">
        <v>5</v>
      </c>
      <c r="J7" s="45" t="s">
        <v>5</v>
      </c>
      <c r="K7" s="45" t="s">
        <v>5</v>
      </c>
      <c r="L7" s="45" t="s">
        <v>5</v>
      </c>
      <c r="M7" s="45" t="s">
        <v>5</v>
      </c>
      <c r="N7" s="45" t="s">
        <v>5</v>
      </c>
      <c r="O7" s="45" t="s">
        <v>5</v>
      </c>
      <c r="P7" s="45" t="s">
        <v>5</v>
      </c>
      <c r="Q7" s="45" t="s">
        <v>5</v>
      </c>
      <c r="R7" s="45" t="s">
        <v>5</v>
      </c>
      <c r="S7" s="45" t="s">
        <v>5</v>
      </c>
      <c r="T7" s="45" t="s">
        <v>5</v>
      </c>
    </row>
    <row r="8" spans="1:20" ht="19.5" customHeight="1">
      <c r="A8" s="44" t="s">
        <v>126</v>
      </c>
      <c r="B8" s="45" t="s">
        <v>127</v>
      </c>
      <c r="C8" s="45" t="s">
        <v>128</v>
      </c>
      <c r="D8" s="45" t="s">
        <v>11</v>
      </c>
      <c r="E8" s="38" t="s">
        <v>12</v>
      </c>
      <c r="F8" s="38" t="s">
        <v>13</v>
      </c>
      <c r="G8" s="38" t="s">
        <v>21</v>
      </c>
      <c r="H8" s="38" t="s">
        <v>25</v>
      </c>
      <c r="I8" s="38" t="s">
        <v>29</v>
      </c>
      <c r="J8" s="38" t="s">
        <v>33</v>
      </c>
      <c r="K8" s="38" t="s">
        <v>37</v>
      </c>
      <c r="L8" s="38" t="s">
        <v>41</v>
      </c>
      <c r="M8" s="38" t="s">
        <v>44</v>
      </c>
      <c r="N8" s="38" t="s">
        <v>47</v>
      </c>
      <c r="O8" s="38" t="s">
        <v>50</v>
      </c>
      <c r="P8" s="38" t="s">
        <v>53</v>
      </c>
      <c r="Q8" s="38" t="s">
        <v>56</v>
      </c>
      <c r="R8" s="38" t="s">
        <v>59</v>
      </c>
      <c r="S8" s="38" t="s">
        <v>62</v>
      </c>
      <c r="T8" s="38" t="s">
        <v>65</v>
      </c>
    </row>
    <row r="9" spans="1:20" ht="19.5" customHeight="1">
      <c r="A9" s="44" t="s">
        <v>5</v>
      </c>
      <c r="B9" s="45" t="s">
        <v>5</v>
      </c>
      <c r="C9" s="45" t="s">
        <v>5</v>
      </c>
      <c r="D9" s="45" t="s">
        <v>129</v>
      </c>
      <c r="E9" s="52">
        <v>1927.01</v>
      </c>
      <c r="F9" s="46" t="s">
        <v>5</v>
      </c>
      <c r="G9" s="52">
        <v>1927.01</v>
      </c>
      <c r="H9" s="52">
        <v>4065.15</v>
      </c>
      <c r="I9" s="52">
        <v>2648.05</v>
      </c>
      <c r="J9" s="52">
        <v>1417.1</v>
      </c>
      <c r="K9" s="52">
        <v>4730.09</v>
      </c>
      <c r="L9" s="52">
        <v>2648.05</v>
      </c>
      <c r="M9" s="52">
        <v>2648.05</v>
      </c>
      <c r="N9" s="46" t="s">
        <v>5</v>
      </c>
      <c r="O9" s="52">
        <v>2082.03</v>
      </c>
      <c r="P9" s="52">
        <v>1262.08</v>
      </c>
      <c r="Q9" s="46" t="s">
        <v>5</v>
      </c>
      <c r="R9" s="52">
        <v>1262.08</v>
      </c>
      <c r="S9" s="52">
        <v>1262.08</v>
      </c>
      <c r="T9" s="46" t="s">
        <v>5</v>
      </c>
    </row>
    <row r="10" spans="1:20" ht="19.5" customHeight="1">
      <c r="A10" s="47" t="s">
        <v>130</v>
      </c>
      <c r="B10" s="48" t="s">
        <v>5</v>
      </c>
      <c r="C10" s="48" t="s">
        <v>5</v>
      </c>
      <c r="D10" s="48" t="s">
        <v>131</v>
      </c>
      <c r="E10" s="46" t="s">
        <v>5</v>
      </c>
      <c r="F10" s="46" t="s">
        <v>5</v>
      </c>
      <c r="G10" s="46" t="s">
        <v>5</v>
      </c>
      <c r="H10" s="52">
        <v>418.78</v>
      </c>
      <c r="I10" s="52">
        <v>418.78</v>
      </c>
      <c r="J10" s="46" t="s">
        <v>5</v>
      </c>
      <c r="K10" s="52">
        <v>418.78</v>
      </c>
      <c r="L10" s="52">
        <v>418.78</v>
      </c>
      <c r="M10" s="52">
        <v>418.78</v>
      </c>
      <c r="N10" s="46" t="s">
        <v>5</v>
      </c>
      <c r="O10" s="46" t="s">
        <v>5</v>
      </c>
      <c r="P10" s="46" t="s">
        <v>5</v>
      </c>
      <c r="Q10" s="46" t="s">
        <v>5</v>
      </c>
      <c r="R10" s="46" t="s">
        <v>5</v>
      </c>
      <c r="S10" s="46" t="s">
        <v>5</v>
      </c>
      <c r="T10" s="46" t="s">
        <v>5</v>
      </c>
    </row>
    <row r="11" spans="1:20" ht="19.5" customHeight="1">
      <c r="A11" s="47" t="s">
        <v>132</v>
      </c>
      <c r="B11" s="48" t="s">
        <v>5</v>
      </c>
      <c r="C11" s="48" t="s">
        <v>5</v>
      </c>
      <c r="D11" s="48" t="s">
        <v>133</v>
      </c>
      <c r="E11" s="46" t="s">
        <v>5</v>
      </c>
      <c r="F11" s="46" t="s">
        <v>5</v>
      </c>
      <c r="G11" s="46" t="s">
        <v>5</v>
      </c>
      <c r="H11" s="52">
        <v>385.59</v>
      </c>
      <c r="I11" s="52">
        <v>385.59</v>
      </c>
      <c r="J11" s="46" t="s">
        <v>5</v>
      </c>
      <c r="K11" s="52">
        <v>385.59</v>
      </c>
      <c r="L11" s="52">
        <v>385.59</v>
      </c>
      <c r="M11" s="52">
        <v>385.59</v>
      </c>
      <c r="N11" s="46" t="s">
        <v>5</v>
      </c>
      <c r="O11" s="46" t="s">
        <v>5</v>
      </c>
      <c r="P11" s="46" t="s">
        <v>5</v>
      </c>
      <c r="Q11" s="46" t="s">
        <v>5</v>
      </c>
      <c r="R11" s="46" t="s">
        <v>5</v>
      </c>
      <c r="S11" s="46" t="s">
        <v>5</v>
      </c>
      <c r="T11" s="46" t="s">
        <v>5</v>
      </c>
    </row>
    <row r="12" spans="1:20" ht="19.5" customHeight="1">
      <c r="A12" s="47" t="s">
        <v>134</v>
      </c>
      <c r="B12" s="48" t="s">
        <v>5</v>
      </c>
      <c r="C12" s="48" t="s">
        <v>5</v>
      </c>
      <c r="D12" s="48" t="s">
        <v>135</v>
      </c>
      <c r="E12" s="46" t="s">
        <v>5</v>
      </c>
      <c r="F12" s="46" t="s">
        <v>5</v>
      </c>
      <c r="G12" s="46" t="s">
        <v>5</v>
      </c>
      <c r="H12" s="52">
        <v>146.29</v>
      </c>
      <c r="I12" s="52">
        <v>146.29</v>
      </c>
      <c r="J12" s="46" t="s">
        <v>5</v>
      </c>
      <c r="K12" s="52">
        <v>146.29</v>
      </c>
      <c r="L12" s="52">
        <v>146.29</v>
      </c>
      <c r="M12" s="52">
        <v>146.29</v>
      </c>
      <c r="N12" s="46" t="s">
        <v>5</v>
      </c>
      <c r="O12" s="46" t="s">
        <v>5</v>
      </c>
      <c r="P12" s="46" t="s">
        <v>5</v>
      </c>
      <c r="Q12" s="46" t="s">
        <v>5</v>
      </c>
      <c r="R12" s="46" t="s">
        <v>5</v>
      </c>
      <c r="S12" s="46" t="s">
        <v>5</v>
      </c>
      <c r="T12" s="46" t="s">
        <v>5</v>
      </c>
    </row>
    <row r="13" spans="1:20" ht="19.5" customHeight="1">
      <c r="A13" s="47" t="s">
        <v>136</v>
      </c>
      <c r="B13" s="48" t="s">
        <v>5</v>
      </c>
      <c r="C13" s="48" t="s">
        <v>5</v>
      </c>
      <c r="D13" s="48" t="s">
        <v>137</v>
      </c>
      <c r="E13" s="46" t="s">
        <v>5</v>
      </c>
      <c r="F13" s="46" t="s">
        <v>5</v>
      </c>
      <c r="G13" s="46" t="s">
        <v>5</v>
      </c>
      <c r="H13" s="52">
        <v>238.65</v>
      </c>
      <c r="I13" s="52">
        <v>238.65</v>
      </c>
      <c r="J13" s="46" t="s">
        <v>5</v>
      </c>
      <c r="K13" s="52">
        <v>238.65</v>
      </c>
      <c r="L13" s="52">
        <v>238.65</v>
      </c>
      <c r="M13" s="52">
        <v>238.65</v>
      </c>
      <c r="N13" s="46" t="s">
        <v>5</v>
      </c>
      <c r="O13" s="46" t="s">
        <v>5</v>
      </c>
      <c r="P13" s="46" t="s">
        <v>5</v>
      </c>
      <c r="Q13" s="46" t="s">
        <v>5</v>
      </c>
      <c r="R13" s="46" t="s">
        <v>5</v>
      </c>
      <c r="S13" s="46" t="s">
        <v>5</v>
      </c>
      <c r="T13" s="46" t="s">
        <v>5</v>
      </c>
    </row>
    <row r="14" spans="1:20" ht="19.5" customHeight="1">
      <c r="A14" s="47" t="s">
        <v>138</v>
      </c>
      <c r="B14" s="48" t="s">
        <v>5</v>
      </c>
      <c r="C14" s="48" t="s">
        <v>5</v>
      </c>
      <c r="D14" s="48" t="s">
        <v>139</v>
      </c>
      <c r="E14" s="46" t="s">
        <v>5</v>
      </c>
      <c r="F14" s="46" t="s">
        <v>5</v>
      </c>
      <c r="G14" s="46" t="s">
        <v>5</v>
      </c>
      <c r="H14" s="52">
        <v>0.66</v>
      </c>
      <c r="I14" s="52">
        <v>0.66</v>
      </c>
      <c r="J14" s="46" t="s">
        <v>5</v>
      </c>
      <c r="K14" s="52">
        <v>0.66</v>
      </c>
      <c r="L14" s="52">
        <v>0.66</v>
      </c>
      <c r="M14" s="52">
        <v>0.66</v>
      </c>
      <c r="N14" s="46" t="s">
        <v>5</v>
      </c>
      <c r="O14" s="46" t="s">
        <v>5</v>
      </c>
      <c r="P14" s="46" t="s">
        <v>5</v>
      </c>
      <c r="Q14" s="46" t="s">
        <v>5</v>
      </c>
      <c r="R14" s="46" t="s">
        <v>5</v>
      </c>
      <c r="S14" s="46" t="s">
        <v>5</v>
      </c>
      <c r="T14" s="46" t="s">
        <v>5</v>
      </c>
    </row>
    <row r="15" spans="1:20" ht="19.5" customHeight="1">
      <c r="A15" s="47" t="s">
        <v>140</v>
      </c>
      <c r="B15" s="48" t="s">
        <v>5</v>
      </c>
      <c r="C15" s="48" t="s">
        <v>5</v>
      </c>
      <c r="D15" s="48" t="s">
        <v>141</v>
      </c>
      <c r="E15" s="46" t="s">
        <v>5</v>
      </c>
      <c r="F15" s="46" t="s">
        <v>5</v>
      </c>
      <c r="G15" s="46" t="s">
        <v>5</v>
      </c>
      <c r="H15" s="52">
        <v>3.23</v>
      </c>
      <c r="I15" s="52">
        <v>3.23</v>
      </c>
      <c r="J15" s="46" t="s">
        <v>5</v>
      </c>
      <c r="K15" s="52">
        <v>3.23</v>
      </c>
      <c r="L15" s="52">
        <v>3.23</v>
      </c>
      <c r="M15" s="52">
        <v>3.23</v>
      </c>
      <c r="N15" s="46" t="s">
        <v>5</v>
      </c>
      <c r="O15" s="46" t="s">
        <v>5</v>
      </c>
      <c r="P15" s="46" t="s">
        <v>5</v>
      </c>
      <c r="Q15" s="46" t="s">
        <v>5</v>
      </c>
      <c r="R15" s="46" t="s">
        <v>5</v>
      </c>
      <c r="S15" s="46" t="s">
        <v>5</v>
      </c>
      <c r="T15" s="46" t="s">
        <v>5</v>
      </c>
    </row>
    <row r="16" spans="1:20" ht="19.5" customHeight="1">
      <c r="A16" s="47" t="s">
        <v>142</v>
      </c>
      <c r="B16" s="48" t="s">
        <v>5</v>
      </c>
      <c r="C16" s="48" t="s">
        <v>5</v>
      </c>
      <c r="D16" s="48" t="s">
        <v>143</v>
      </c>
      <c r="E16" s="46" t="s">
        <v>5</v>
      </c>
      <c r="F16" s="46" t="s">
        <v>5</v>
      </c>
      <c r="G16" s="46" t="s">
        <v>5</v>
      </c>
      <c r="H16" s="52">
        <v>3.23</v>
      </c>
      <c r="I16" s="52">
        <v>3.23</v>
      </c>
      <c r="J16" s="46" t="s">
        <v>5</v>
      </c>
      <c r="K16" s="52">
        <v>3.23</v>
      </c>
      <c r="L16" s="52">
        <v>3.23</v>
      </c>
      <c r="M16" s="52">
        <v>3.23</v>
      </c>
      <c r="N16" s="46" t="s">
        <v>5</v>
      </c>
      <c r="O16" s="46" t="s">
        <v>5</v>
      </c>
      <c r="P16" s="46" t="s">
        <v>5</v>
      </c>
      <c r="Q16" s="46" t="s">
        <v>5</v>
      </c>
      <c r="R16" s="46" t="s">
        <v>5</v>
      </c>
      <c r="S16" s="46" t="s">
        <v>5</v>
      </c>
      <c r="T16" s="46" t="s">
        <v>5</v>
      </c>
    </row>
    <row r="17" spans="1:20" ht="19.5" customHeight="1">
      <c r="A17" s="47" t="s">
        <v>144</v>
      </c>
      <c r="B17" s="48" t="s">
        <v>5</v>
      </c>
      <c r="C17" s="48" t="s">
        <v>5</v>
      </c>
      <c r="D17" s="48" t="s">
        <v>145</v>
      </c>
      <c r="E17" s="46" t="s">
        <v>5</v>
      </c>
      <c r="F17" s="46" t="s">
        <v>5</v>
      </c>
      <c r="G17" s="46" t="s">
        <v>5</v>
      </c>
      <c r="H17" s="52">
        <v>29.96</v>
      </c>
      <c r="I17" s="52">
        <v>29.96</v>
      </c>
      <c r="J17" s="46" t="s">
        <v>5</v>
      </c>
      <c r="K17" s="52">
        <v>29.96</v>
      </c>
      <c r="L17" s="52">
        <v>29.96</v>
      </c>
      <c r="M17" s="52">
        <v>29.96</v>
      </c>
      <c r="N17" s="46" t="s">
        <v>5</v>
      </c>
      <c r="O17" s="46" t="s">
        <v>5</v>
      </c>
      <c r="P17" s="46" t="s">
        <v>5</v>
      </c>
      <c r="Q17" s="46" t="s">
        <v>5</v>
      </c>
      <c r="R17" s="46" t="s">
        <v>5</v>
      </c>
      <c r="S17" s="46" t="s">
        <v>5</v>
      </c>
      <c r="T17" s="46" t="s">
        <v>5</v>
      </c>
    </row>
    <row r="18" spans="1:20" ht="19.5" customHeight="1">
      <c r="A18" s="47" t="s">
        <v>146</v>
      </c>
      <c r="B18" s="48" t="s">
        <v>5</v>
      </c>
      <c r="C18" s="48" t="s">
        <v>5</v>
      </c>
      <c r="D18" s="48" t="s">
        <v>147</v>
      </c>
      <c r="E18" s="46" t="s">
        <v>5</v>
      </c>
      <c r="F18" s="46" t="s">
        <v>5</v>
      </c>
      <c r="G18" s="46" t="s">
        <v>5</v>
      </c>
      <c r="H18" s="52">
        <v>29.96</v>
      </c>
      <c r="I18" s="52">
        <v>29.96</v>
      </c>
      <c r="J18" s="46" t="s">
        <v>5</v>
      </c>
      <c r="K18" s="52">
        <v>29.96</v>
      </c>
      <c r="L18" s="52">
        <v>29.96</v>
      </c>
      <c r="M18" s="52">
        <v>29.96</v>
      </c>
      <c r="N18" s="46" t="s">
        <v>5</v>
      </c>
      <c r="O18" s="46" t="s">
        <v>5</v>
      </c>
      <c r="P18" s="46" t="s">
        <v>5</v>
      </c>
      <c r="Q18" s="46" t="s">
        <v>5</v>
      </c>
      <c r="R18" s="46" t="s">
        <v>5</v>
      </c>
      <c r="S18" s="46" t="s">
        <v>5</v>
      </c>
      <c r="T18" s="46" t="s">
        <v>5</v>
      </c>
    </row>
    <row r="19" spans="1:20" ht="19.5" customHeight="1">
      <c r="A19" s="47" t="s">
        <v>148</v>
      </c>
      <c r="B19" s="48" t="s">
        <v>5</v>
      </c>
      <c r="C19" s="48" t="s">
        <v>5</v>
      </c>
      <c r="D19" s="48" t="s">
        <v>149</v>
      </c>
      <c r="E19" s="52">
        <v>1893.51</v>
      </c>
      <c r="F19" s="46" t="s">
        <v>5</v>
      </c>
      <c r="G19" s="52">
        <v>1893.51</v>
      </c>
      <c r="H19" s="52">
        <v>3457.54</v>
      </c>
      <c r="I19" s="52">
        <v>2040.44</v>
      </c>
      <c r="J19" s="52">
        <v>1417.1</v>
      </c>
      <c r="K19" s="52">
        <v>4108.61</v>
      </c>
      <c r="L19" s="52">
        <v>2040.44</v>
      </c>
      <c r="M19" s="52">
        <v>2040.44</v>
      </c>
      <c r="N19" s="46" t="s">
        <v>5</v>
      </c>
      <c r="O19" s="52">
        <v>2068.16</v>
      </c>
      <c r="P19" s="52">
        <v>1242.44</v>
      </c>
      <c r="Q19" s="46" t="s">
        <v>5</v>
      </c>
      <c r="R19" s="52">
        <v>1242.44</v>
      </c>
      <c r="S19" s="52">
        <v>1242.44</v>
      </c>
      <c r="T19" s="46" t="s">
        <v>5</v>
      </c>
    </row>
    <row r="20" spans="1:20" ht="19.5" customHeight="1">
      <c r="A20" s="47" t="s">
        <v>150</v>
      </c>
      <c r="B20" s="48" t="s">
        <v>5</v>
      </c>
      <c r="C20" s="48" t="s">
        <v>5</v>
      </c>
      <c r="D20" s="48" t="s">
        <v>151</v>
      </c>
      <c r="E20" s="52">
        <v>455.3</v>
      </c>
      <c r="F20" s="46" t="s">
        <v>5</v>
      </c>
      <c r="G20" s="52">
        <v>455.3</v>
      </c>
      <c r="H20" s="52">
        <v>2367.07</v>
      </c>
      <c r="I20" s="52">
        <v>1874.67</v>
      </c>
      <c r="J20" s="52">
        <v>492.4</v>
      </c>
      <c r="K20" s="52">
        <v>2331.47</v>
      </c>
      <c r="L20" s="52">
        <v>1874.67</v>
      </c>
      <c r="M20" s="52">
        <v>1874.67</v>
      </c>
      <c r="N20" s="46" t="s">
        <v>5</v>
      </c>
      <c r="O20" s="52">
        <v>456.8</v>
      </c>
      <c r="P20" s="52">
        <v>490.89</v>
      </c>
      <c r="Q20" s="46" t="s">
        <v>5</v>
      </c>
      <c r="R20" s="52">
        <v>490.89</v>
      </c>
      <c r="S20" s="52">
        <v>490.89</v>
      </c>
      <c r="T20" s="46" t="s">
        <v>5</v>
      </c>
    </row>
    <row r="21" spans="1:20" ht="19.5" customHeight="1">
      <c r="A21" s="47" t="s">
        <v>152</v>
      </c>
      <c r="B21" s="48" t="s">
        <v>5</v>
      </c>
      <c r="C21" s="48" t="s">
        <v>5</v>
      </c>
      <c r="D21" s="48" t="s">
        <v>153</v>
      </c>
      <c r="E21" s="52">
        <v>300</v>
      </c>
      <c r="F21" s="46" t="s">
        <v>5</v>
      </c>
      <c r="G21" s="52">
        <v>300</v>
      </c>
      <c r="H21" s="52">
        <v>1887.07</v>
      </c>
      <c r="I21" s="52">
        <v>1874.67</v>
      </c>
      <c r="J21" s="52">
        <v>12.4</v>
      </c>
      <c r="K21" s="52">
        <v>2187.02</v>
      </c>
      <c r="L21" s="52">
        <v>1874.67</v>
      </c>
      <c r="M21" s="52">
        <v>1874.67</v>
      </c>
      <c r="N21" s="46" t="s">
        <v>5</v>
      </c>
      <c r="O21" s="52">
        <v>312.35</v>
      </c>
      <c r="P21" s="52">
        <v>0.05</v>
      </c>
      <c r="Q21" s="46" t="s">
        <v>5</v>
      </c>
      <c r="R21" s="52">
        <v>0.05</v>
      </c>
      <c r="S21" s="52">
        <v>0.05</v>
      </c>
      <c r="T21" s="46" t="s">
        <v>5</v>
      </c>
    </row>
    <row r="22" spans="1:20" ht="19.5" customHeight="1">
      <c r="A22" s="47" t="s">
        <v>200</v>
      </c>
      <c r="B22" s="48" t="s">
        <v>5</v>
      </c>
      <c r="C22" s="48" t="s">
        <v>5</v>
      </c>
      <c r="D22" s="48" t="s">
        <v>201</v>
      </c>
      <c r="E22" s="52">
        <v>50</v>
      </c>
      <c r="F22" s="46" t="s">
        <v>5</v>
      </c>
      <c r="G22" s="52">
        <v>50</v>
      </c>
      <c r="H22" s="46" t="s">
        <v>5</v>
      </c>
      <c r="I22" s="46" t="s">
        <v>5</v>
      </c>
      <c r="J22" s="46" t="s">
        <v>5</v>
      </c>
      <c r="K22" s="52">
        <v>50</v>
      </c>
      <c r="L22" s="46" t="s">
        <v>5</v>
      </c>
      <c r="M22" s="46" t="s">
        <v>5</v>
      </c>
      <c r="N22" s="46" t="s">
        <v>5</v>
      </c>
      <c r="O22" s="52">
        <v>50</v>
      </c>
      <c r="P22" s="46" t="s">
        <v>5</v>
      </c>
      <c r="Q22" s="46" t="s">
        <v>5</v>
      </c>
      <c r="R22" s="46" t="s">
        <v>5</v>
      </c>
      <c r="S22" s="46" t="s">
        <v>5</v>
      </c>
      <c r="T22" s="46" t="s">
        <v>5</v>
      </c>
    </row>
    <row r="23" spans="1:20" ht="19.5" customHeight="1">
      <c r="A23" s="47" t="s">
        <v>154</v>
      </c>
      <c r="B23" s="48" t="s">
        <v>5</v>
      </c>
      <c r="C23" s="48" t="s">
        <v>5</v>
      </c>
      <c r="D23" s="48" t="s">
        <v>155</v>
      </c>
      <c r="E23" s="52">
        <v>105.3</v>
      </c>
      <c r="F23" s="46" t="s">
        <v>5</v>
      </c>
      <c r="G23" s="52">
        <v>105.3</v>
      </c>
      <c r="H23" s="52">
        <v>480</v>
      </c>
      <c r="I23" s="46" t="s">
        <v>5</v>
      </c>
      <c r="J23" s="52">
        <v>480</v>
      </c>
      <c r="K23" s="52">
        <v>94.45</v>
      </c>
      <c r="L23" s="46" t="s">
        <v>5</v>
      </c>
      <c r="M23" s="46" t="s">
        <v>5</v>
      </c>
      <c r="N23" s="46" t="s">
        <v>5</v>
      </c>
      <c r="O23" s="52">
        <v>94.45</v>
      </c>
      <c r="P23" s="52">
        <v>490.84</v>
      </c>
      <c r="Q23" s="46" t="s">
        <v>5</v>
      </c>
      <c r="R23" s="52">
        <v>490.84</v>
      </c>
      <c r="S23" s="52">
        <v>490.84</v>
      </c>
      <c r="T23" s="46" t="s">
        <v>5</v>
      </c>
    </row>
    <row r="24" spans="1:20" ht="19.5" customHeight="1">
      <c r="A24" s="47" t="s">
        <v>156</v>
      </c>
      <c r="B24" s="48" t="s">
        <v>5</v>
      </c>
      <c r="C24" s="48" t="s">
        <v>5</v>
      </c>
      <c r="D24" s="48" t="s">
        <v>157</v>
      </c>
      <c r="E24" s="52">
        <v>58.84</v>
      </c>
      <c r="F24" s="46" t="s">
        <v>5</v>
      </c>
      <c r="G24" s="52">
        <v>58.84</v>
      </c>
      <c r="H24" s="52">
        <v>116.86</v>
      </c>
      <c r="I24" s="52">
        <v>1.6</v>
      </c>
      <c r="J24" s="52">
        <v>115.26</v>
      </c>
      <c r="K24" s="52">
        <v>38.86</v>
      </c>
      <c r="L24" s="52">
        <v>1.6</v>
      </c>
      <c r="M24" s="52">
        <v>1.6</v>
      </c>
      <c r="N24" s="46" t="s">
        <v>5</v>
      </c>
      <c r="O24" s="52">
        <v>37.26</v>
      </c>
      <c r="P24" s="52">
        <v>136.84</v>
      </c>
      <c r="Q24" s="46" t="s">
        <v>5</v>
      </c>
      <c r="R24" s="52">
        <v>136.84</v>
      </c>
      <c r="S24" s="52">
        <v>136.84</v>
      </c>
      <c r="T24" s="46" t="s">
        <v>5</v>
      </c>
    </row>
    <row r="25" spans="1:20" ht="19.5" customHeight="1">
      <c r="A25" s="47" t="s">
        <v>158</v>
      </c>
      <c r="B25" s="48" t="s">
        <v>5</v>
      </c>
      <c r="C25" s="48" t="s">
        <v>5</v>
      </c>
      <c r="D25" s="48" t="s">
        <v>159</v>
      </c>
      <c r="E25" s="52">
        <v>16</v>
      </c>
      <c r="F25" s="46" t="s">
        <v>5</v>
      </c>
      <c r="G25" s="52">
        <v>16</v>
      </c>
      <c r="H25" s="52">
        <v>1.6</v>
      </c>
      <c r="I25" s="52">
        <v>1.6</v>
      </c>
      <c r="J25" s="46" t="s">
        <v>5</v>
      </c>
      <c r="K25" s="52">
        <v>1.6</v>
      </c>
      <c r="L25" s="52">
        <v>1.6</v>
      </c>
      <c r="M25" s="52">
        <v>1.6</v>
      </c>
      <c r="N25" s="46" t="s">
        <v>5</v>
      </c>
      <c r="O25" s="46" t="s">
        <v>5</v>
      </c>
      <c r="P25" s="52">
        <v>16</v>
      </c>
      <c r="Q25" s="46" t="s">
        <v>5</v>
      </c>
      <c r="R25" s="52">
        <v>16</v>
      </c>
      <c r="S25" s="52">
        <v>16</v>
      </c>
      <c r="T25" s="46" t="s">
        <v>5</v>
      </c>
    </row>
    <row r="26" spans="1:20" ht="19.5" customHeight="1">
      <c r="A26" s="47" t="s">
        <v>160</v>
      </c>
      <c r="B26" s="48" t="s">
        <v>5</v>
      </c>
      <c r="C26" s="48" t="s">
        <v>5</v>
      </c>
      <c r="D26" s="48" t="s">
        <v>161</v>
      </c>
      <c r="E26" s="52">
        <v>42.84</v>
      </c>
      <c r="F26" s="46" t="s">
        <v>5</v>
      </c>
      <c r="G26" s="52">
        <v>42.84</v>
      </c>
      <c r="H26" s="52">
        <v>115.26</v>
      </c>
      <c r="I26" s="46" t="s">
        <v>5</v>
      </c>
      <c r="J26" s="52">
        <v>115.26</v>
      </c>
      <c r="K26" s="52">
        <v>37.26</v>
      </c>
      <c r="L26" s="46" t="s">
        <v>5</v>
      </c>
      <c r="M26" s="46" t="s">
        <v>5</v>
      </c>
      <c r="N26" s="46" t="s">
        <v>5</v>
      </c>
      <c r="O26" s="52">
        <v>37.26</v>
      </c>
      <c r="P26" s="52">
        <v>120.84</v>
      </c>
      <c r="Q26" s="46" t="s">
        <v>5</v>
      </c>
      <c r="R26" s="52">
        <v>120.84</v>
      </c>
      <c r="S26" s="52">
        <v>120.84</v>
      </c>
      <c r="T26" s="46" t="s">
        <v>5</v>
      </c>
    </row>
    <row r="27" spans="1:20" ht="19.5" customHeight="1">
      <c r="A27" s="47" t="s">
        <v>162</v>
      </c>
      <c r="B27" s="48" t="s">
        <v>5</v>
      </c>
      <c r="C27" s="48" t="s">
        <v>5</v>
      </c>
      <c r="D27" s="48" t="s">
        <v>163</v>
      </c>
      <c r="E27" s="52">
        <v>1379.37</v>
      </c>
      <c r="F27" s="46" t="s">
        <v>5</v>
      </c>
      <c r="G27" s="52">
        <v>1379.37</v>
      </c>
      <c r="H27" s="52">
        <v>806.88</v>
      </c>
      <c r="I27" s="52">
        <v>5</v>
      </c>
      <c r="J27" s="52">
        <v>801.88</v>
      </c>
      <c r="K27" s="52">
        <v>1579.1</v>
      </c>
      <c r="L27" s="52">
        <v>5</v>
      </c>
      <c r="M27" s="52">
        <v>5</v>
      </c>
      <c r="N27" s="46" t="s">
        <v>5</v>
      </c>
      <c r="O27" s="52">
        <v>1574.1</v>
      </c>
      <c r="P27" s="52">
        <v>607.15</v>
      </c>
      <c r="Q27" s="46" t="s">
        <v>5</v>
      </c>
      <c r="R27" s="52">
        <v>607.15</v>
      </c>
      <c r="S27" s="52">
        <v>607.15</v>
      </c>
      <c r="T27" s="46" t="s">
        <v>5</v>
      </c>
    </row>
    <row r="28" spans="1:20" ht="19.5" customHeight="1">
      <c r="A28" s="47" t="s">
        <v>164</v>
      </c>
      <c r="B28" s="48" t="s">
        <v>5</v>
      </c>
      <c r="C28" s="48" t="s">
        <v>5</v>
      </c>
      <c r="D28" s="48" t="s">
        <v>165</v>
      </c>
      <c r="E28" s="52">
        <v>26.99</v>
      </c>
      <c r="F28" s="46" t="s">
        <v>5</v>
      </c>
      <c r="G28" s="52">
        <v>26.99</v>
      </c>
      <c r="H28" s="52">
        <v>119.62</v>
      </c>
      <c r="I28" s="46" t="s">
        <v>5</v>
      </c>
      <c r="J28" s="52">
        <v>119.62</v>
      </c>
      <c r="K28" s="52">
        <v>14.35</v>
      </c>
      <c r="L28" s="46" t="s">
        <v>5</v>
      </c>
      <c r="M28" s="46" t="s">
        <v>5</v>
      </c>
      <c r="N28" s="46" t="s">
        <v>5</v>
      </c>
      <c r="O28" s="52">
        <v>14.35</v>
      </c>
      <c r="P28" s="52">
        <v>132.25</v>
      </c>
      <c r="Q28" s="46" t="s">
        <v>5</v>
      </c>
      <c r="R28" s="52">
        <v>132.25</v>
      </c>
      <c r="S28" s="52">
        <v>132.25</v>
      </c>
      <c r="T28" s="46" t="s">
        <v>5</v>
      </c>
    </row>
    <row r="29" spans="1:20" ht="19.5" customHeight="1">
      <c r="A29" s="47" t="s">
        <v>166</v>
      </c>
      <c r="B29" s="48" t="s">
        <v>5</v>
      </c>
      <c r="C29" s="48" t="s">
        <v>5</v>
      </c>
      <c r="D29" s="48" t="s">
        <v>167</v>
      </c>
      <c r="E29" s="52">
        <v>11.78</v>
      </c>
      <c r="F29" s="46" t="s">
        <v>5</v>
      </c>
      <c r="G29" s="52">
        <v>11.78</v>
      </c>
      <c r="H29" s="52">
        <v>12.07</v>
      </c>
      <c r="I29" s="52">
        <v>5</v>
      </c>
      <c r="J29" s="52">
        <v>7.07</v>
      </c>
      <c r="K29" s="52">
        <v>11.55</v>
      </c>
      <c r="L29" s="52">
        <v>5</v>
      </c>
      <c r="M29" s="52">
        <v>5</v>
      </c>
      <c r="N29" s="46" t="s">
        <v>5</v>
      </c>
      <c r="O29" s="52">
        <v>6.56</v>
      </c>
      <c r="P29" s="52">
        <v>12.3</v>
      </c>
      <c r="Q29" s="46" t="s">
        <v>5</v>
      </c>
      <c r="R29" s="52">
        <v>12.3</v>
      </c>
      <c r="S29" s="52">
        <v>12.3</v>
      </c>
      <c r="T29" s="46" t="s">
        <v>5</v>
      </c>
    </row>
    <row r="30" spans="1:20" ht="19.5" customHeight="1">
      <c r="A30" s="47" t="s">
        <v>168</v>
      </c>
      <c r="B30" s="48" t="s">
        <v>5</v>
      </c>
      <c r="C30" s="48" t="s">
        <v>5</v>
      </c>
      <c r="D30" s="48" t="s">
        <v>169</v>
      </c>
      <c r="E30" s="52">
        <v>1207.82</v>
      </c>
      <c r="F30" s="46" t="s">
        <v>5</v>
      </c>
      <c r="G30" s="52">
        <v>1207.82</v>
      </c>
      <c r="H30" s="52">
        <v>675.19</v>
      </c>
      <c r="I30" s="46" t="s">
        <v>5</v>
      </c>
      <c r="J30" s="52">
        <v>675.19</v>
      </c>
      <c r="K30" s="52">
        <v>1463.85</v>
      </c>
      <c r="L30" s="46" t="s">
        <v>5</v>
      </c>
      <c r="M30" s="46" t="s">
        <v>5</v>
      </c>
      <c r="N30" s="46" t="s">
        <v>5</v>
      </c>
      <c r="O30" s="52">
        <v>1463.85</v>
      </c>
      <c r="P30" s="52">
        <v>419.16</v>
      </c>
      <c r="Q30" s="46" t="s">
        <v>5</v>
      </c>
      <c r="R30" s="52">
        <v>419.16</v>
      </c>
      <c r="S30" s="52">
        <v>419.16</v>
      </c>
      <c r="T30" s="46" t="s">
        <v>5</v>
      </c>
    </row>
    <row r="31" spans="1:20" ht="19.5" customHeight="1">
      <c r="A31" s="47" t="s">
        <v>202</v>
      </c>
      <c r="B31" s="48" t="s">
        <v>5</v>
      </c>
      <c r="C31" s="48" t="s">
        <v>5</v>
      </c>
      <c r="D31" s="48" t="s">
        <v>203</v>
      </c>
      <c r="E31" s="52">
        <v>132.78</v>
      </c>
      <c r="F31" s="46" t="s">
        <v>5</v>
      </c>
      <c r="G31" s="52">
        <v>132.78</v>
      </c>
      <c r="H31" s="46" t="s">
        <v>5</v>
      </c>
      <c r="I31" s="46" t="s">
        <v>5</v>
      </c>
      <c r="J31" s="46" t="s">
        <v>5</v>
      </c>
      <c r="K31" s="52">
        <v>89.34</v>
      </c>
      <c r="L31" s="46" t="s">
        <v>5</v>
      </c>
      <c r="M31" s="46" t="s">
        <v>5</v>
      </c>
      <c r="N31" s="46" t="s">
        <v>5</v>
      </c>
      <c r="O31" s="52">
        <v>89.34</v>
      </c>
      <c r="P31" s="52">
        <v>43.44</v>
      </c>
      <c r="Q31" s="46" t="s">
        <v>5</v>
      </c>
      <c r="R31" s="52">
        <v>43.44</v>
      </c>
      <c r="S31" s="52">
        <v>43.44</v>
      </c>
      <c r="T31" s="46" t="s">
        <v>5</v>
      </c>
    </row>
    <row r="32" spans="1:20" ht="19.5" customHeight="1">
      <c r="A32" s="47" t="s">
        <v>170</v>
      </c>
      <c r="B32" s="48" t="s">
        <v>5</v>
      </c>
      <c r="C32" s="48" t="s">
        <v>5</v>
      </c>
      <c r="D32" s="48" t="s">
        <v>171</v>
      </c>
      <c r="E32" s="46" t="s">
        <v>5</v>
      </c>
      <c r="F32" s="46" t="s">
        <v>5</v>
      </c>
      <c r="G32" s="46" t="s">
        <v>5</v>
      </c>
      <c r="H32" s="52">
        <v>159.17</v>
      </c>
      <c r="I32" s="52">
        <v>159.17</v>
      </c>
      <c r="J32" s="46" t="s">
        <v>5</v>
      </c>
      <c r="K32" s="52">
        <v>159.17</v>
      </c>
      <c r="L32" s="52">
        <v>159.17</v>
      </c>
      <c r="M32" s="52">
        <v>159.17</v>
      </c>
      <c r="N32" s="46" t="s">
        <v>5</v>
      </c>
      <c r="O32" s="46" t="s">
        <v>5</v>
      </c>
      <c r="P32" s="46" t="s">
        <v>5</v>
      </c>
      <c r="Q32" s="46" t="s">
        <v>5</v>
      </c>
      <c r="R32" s="46" t="s">
        <v>5</v>
      </c>
      <c r="S32" s="46" t="s">
        <v>5</v>
      </c>
      <c r="T32" s="46" t="s">
        <v>5</v>
      </c>
    </row>
    <row r="33" spans="1:20" ht="19.5" customHeight="1">
      <c r="A33" s="47" t="s">
        <v>172</v>
      </c>
      <c r="B33" s="48" t="s">
        <v>5</v>
      </c>
      <c r="C33" s="48" t="s">
        <v>5</v>
      </c>
      <c r="D33" s="48" t="s">
        <v>173</v>
      </c>
      <c r="E33" s="46" t="s">
        <v>5</v>
      </c>
      <c r="F33" s="46" t="s">
        <v>5</v>
      </c>
      <c r="G33" s="46" t="s">
        <v>5</v>
      </c>
      <c r="H33" s="52">
        <v>152.88</v>
      </c>
      <c r="I33" s="52">
        <v>152.88</v>
      </c>
      <c r="J33" s="46" t="s">
        <v>5</v>
      </c>
      <c r="K33" s="52">
        <v>152.88</v>
      </c>
      <c r="L33" s="52">
        <v>152.88</v>
      </c>
      <c r="M33" s="52">
        <v>152.88</v>
      </c>
      <c r="N33" s="46" t="s">
        <v>5</v>
      </c>
      <c r="O33" s="46" t="s">
        <v>5</v>
      </c>
      <c r="P33" s="46" t="s">
        <v>5</v>
      </c>
      <c r="Q33" s="46" t="s">
        <v>5</v>
      </c>
      <c r="R33" s="46" t="s">
        <v>5</v>
      </c>
      <c r="S33" s="46" t="s">
        <v>5</v>
      </c>
      <c r="T33" s="46" t="s">
        <v>5</v>
      </c>
    </row>
    <row r="34" spans="1:20" ht="19.5" customHeight="1">
      <c r="A34" s="47" t="s">
        <v>174</v>
      </c>
      <c r="B34" s="48" t="s">
        <v>5</v>
      </c>
      <c r="C34" s="48" t="s">
        <v>5</v>
      </c>
      <c r="D34" s="48" t="s">
        <v>175</v>
      </c>
      <c r="E34" s="46" t="s">
        <v>5</v>
      </c>
      <c r="F34" s="46" t="s">
        <v>5</v>
      </c>
      <c r="G34" s="46" t="s">
        <v>5</v>
      </c>
      <c r="H34" s="52">
        <v>6.29</v>
      </c>
      <c r="I34" s="52">
        <v>6.29</v>
      </c>
      <c r="J34" s="46" t="s">
        <v>5</v>
      </c>
      <c r="K34" s="52">
        <v>6.29</v>
      </c>
      <c r="L34" s="52">
        <v>6.29</v>
      </c>
      <c r="M34" s="52">
        <v>6.29</v>
      </c>
      <c r="N34" s="46" t="s">
        <v>5</v>
      </c>
      <c r="O34" s="46" t="s">
        <v>5</v>
      </c>
      <c r="P34" s="46" t="s">
        <v>5</v>
      </c>
      <c r="Q34" s="46" t="s">
        <v>5</v>
      </c>
      <c r="R34" s="46" t="s">
        <v>5</v>
      </c>
      <c r="S34" s="46" t="s">
        <v>5</v>
      </c>
      <c r="T34" s="46" t="s">
        <v>5</v>
      </c>
    </row>
    <row r="35" spans="1:20" ht="19.5" customHeight="1">
      <c r="A35" s="47" t="s">
        <v>176</v>
      </c>
      <c r="B35" s="48" t="s">
        <v>5</v>
      </c>
      <c r="C35" s="48" t="s">
        <v>5</v>
      </c>
      <c r="D35" s="48" t="s">
        <v>177</v>
      </c>
      <c r="E35" s="46" t="s">
        <v>5</v>
      </c>
      <c r="F35" s="46" t="s">
        <v>5</v>
      </c>
      <c r="G35" s="46" t="s">
        <v>5</v>
      </c>
      <c r="H35" s="52">
        <v>7.56</v>
      </c>
      <c r="I35" s="46" t="s">
        <v>5</v>
      </c>
      <c r="J35" s="52">
        <v>7.56</v>
      </c>
      <c r="K35" s="46" t="s">
        <v>5</v>
      </c>
      <c r="L35" s="46" t="s">
        <v>5</v>
      </c>
      <c r="M35" s="46" t="s">
        <v>5</v>
      </c>
      <c r="N35" s="46" t="s">
        <v>5</v>
      </c>
      <c r="O35" s="46" t="s">
        <v>5</v>
      </c>
      <c r="P35" s="52">
        <v>7.56</v>
      </c>
      <c r="Q35" s="46" t="s">
        <v>5</v>
      </c>
      <c r="R35" s="52">
        <v>7.56</v>
      </c>
      <c r="S35" s="52">
        <v>7.56</v>
      </c>
      <c r="T35" s="46" t="s">
        <v>5</v>
      </c>
    </row>
    <row r="36" spans="1:20" ht="19.5" customHeight="1">
      <c r="A36" s="47" t="s">
        <v>178</v>
      </c>
      <c r="B36" s="48" t="s">
        <v>5</v>
      </c>
      <c r="C36" s="48" t="s">
        <v>5</v>
      </c>
      <c r="D36" s="48" t="s">
        <v>179</v>
      </c>
      <c r="E36" s="46" t="s">
        <v>5</v>
      </c>
      <c r="F36" s="46" t="s">
        <v>5</v>
      </c>
      <c r="G36" s="46" t="s">
        <v>5</v>
      </c>
      <c r="H36" s="52">
        <v>7.56</v>
      </c>
      <c r="I36" s="46" t="s">
        <v>5</v>
      </c>
      <c r="J36" s="52">
        <v>7.56</v>
      </c>
      <c r="K36" s="46" t="s">
        <v>5</v>
      </c>
      <c r="L36" s="46" t="s">
        <v>5</v>
      </c>
      <c r="M36" s="46" t="s">
        <v>5</v>
      </c>
      <c r="N36" s="46" t="s">
        <v>5</v>
      </c>
      <c r="O36" s="46" t="s">
        <v>5</v>
      </c>
      <c r="P36" s="52">
        <v>7.56</v>
      </c>
      <c r="Q36" s="46" t="s">
        <v>5</v>
      </c>
      <c r="R36" s="52">
        <v>7.56</v>
      </c>
      <c r="S36" s="52">
        <v>7.56</v>
      </c>
      <c r="T36" s="46" t="s">
        <v>5</v>
      </c>
    </row>
    <row r="37" spans="1:20" ht="19.5" customHeight="1">
      <c r="A37" s="47" t="s">
        <v>180</v>
      </c>
      <c r="B37" s="48" t="s">
        <v>5</v>
      </c>
      <c r="C37" s="48" t="s">
        <v>5</v>
      </c>
      <c r="D37" s="48" t="s">
        <v>181</v>
      </c>
      <c r="E37" s="46" t="s">
        <v>5</v>
      </c>
      <c r="F37" s="46" t="s">
        <v>5</v>
      </c>
      <c r="G37" s="46" t="s">
        <v>5</v>
      </c>
      <c r="H37" s="52">
        <v>188.83</v>
      </c>
      <c r="I37" s="52">
        <v>188.83</v>
      </c>
      <c r="J37" s="46" t="s">
        <v>5</v>
      </c>
      <c r="K37" s="52">
        <v>188.83</v>
      </c>
      <c r="L37" s="52">
        <v>188.83</v>
      </c>
      <c r="M37" s="52">
        <v>188.83</v>
      </c>
      <c r="N37" s="46" t="s">
        <v>5</v>
      </c>
      <c r="O37" s="46" t="s">
        <v>5</v>
      </c>
      <c r="P37" s="46" t="s">
        <v>5</v>
      </c>
      <c r="Q37" s="46" t="s">
        <v>5</v>
      </c>
      <c r="R37" s="46" t="s">
        <v>5</v>
      </c>
      <c r="S37" s="46" t="s">
        <v>5</v>
      </c>
      <c r="T37" s="46" t="s">
        <v>5</v>
      </c>
    </row>
    <row r="38" spans="1:20" ht="19.5" customHeight="1">
      <c r="A38" s="47" t="s">
        <v>182</v>
      </c>
      <c r="B38" s="48" t="s">
        <v>5</v>
      </c>
      <c r="C38" s="48" t="s">
        <v>5</v>
      </c>
      <c r="D38" s="48" t="s">
        <v>183</v>
      </c>
      <c r="E38" s="46" t="s">
        <v>5</v>
      </c>
      <c r="F38" s="46" t="s">
        <v>5</v>
      </c>
      <c r="G38" s="46" t="s">
        <v>5</v>
      </c>
      <c r="H38" s="52">
        <v>188.83</v>
      </c>
      <c r="I38" s="52">
        <v>188.83</v>
      </c>
      <c r="J38" s="46" t="s">
        <v>5</v>
      </c>
      <c r="K38" s="52">
        <v>188.83</v>
      </c>
      <c r="L38" s="52">
        <v>188.83</v>
      </c>
      <c r="M38" s="52">
        <v>188.83</v>
      </c>
      <c r="N38" s="46" t="s">
        <v>5</v>
      </c>
      <c r="O38" s="46" t="s">
        <v>5</v>
      </c>
      <c r="P38" s="46" t="s">
        <v>5</v>
      </c>
      <c r="Q38" s="46" t="s">
        <v>5</v>
      </c>
      <c r="R38" s="46" t="s">
        <v>5</v>
      </c>
      <c r="S38" s="46" t="s">
        <v>5</v>
      </c>
      <c r="T38" s="46" t="s">
        <v>5</v>
      </c>
    </row>
    <row r="39" spans="1:20" ht="19.5" customHeight="1">
      <c r="A39" s="47" t="s">
        <v>184</v>
      </c>
      <c r="B39" s="48" t="s">
        <v>5</v>
      </c>
      <c r="C39" s="48" t="s">
        <v>5</v>
      </c>
      <c r="D39" s="48" t="s">
        <v>185</v>
      </c>
      <c r="E39" s="46" t="s">
        <v>5</v>
      </c>
      <c r="F39" s="46" t="s">
        <v>5</v>
      </c>
      <c r="G39" s="46" t="s">
        <v>5</v>
      </c>
      <c r="H39" s="52">
        <v>188.83</v>
      </c>
      <c r="I39" s="52">
        <v>188.83</v>
      </c>
      <c r="J39" s="46" t="s">
        <v>5</v>
      </c>
      <c r="K39" s="52">
        <v>188.83</v>
      </c>
      <c r="L39" s="52">
        <v>188.83</v>
      </c>
      <c r="M39" s="52">
        <v>188.83</v>
      </c>
      <c r="N39" s="46" t="s">
        <v>5</v>
      </c>
      <c r="O39" s="46" t="s">
        <v>5</v>
      </c>
      <c r="P39" s="46" t="s">
        <v>5</v>
      </c>
      <c r="Q39" s="46" t="s">
        <v>5</v>
      </c>
      <c r="R39" s="46" t="s">
        <v>5</v>
      </c>
      <c r="S39" s="46" t="s">
        <v>5</v>
      </c>
      <c r="T39" s="46" t="s">
        <v>5</v>
      </c>
    </row>
    <row r="40" spans="1:20" ht="19.5" customHeight="1">
      <c r="A40" s="47" t="s">
        <v>186</v>
      </c>
      <c r="B40" s="48" t="s">
        <v>5</v>
      </c>
      <c r="C40" s="48" t="s">
        <v>5</v>
      </c>
      <c r="D40" s="48" t="s">
        <v>187</v>
      </c>
      <c r="E40" s="52">
        <v>33.5</v>
      </c>
      <c r="F40" s="46" t="s">
        <v>5</v>
      </c>
      <c r="G40" s="52">
        <v>33.5</v>
      </c>
      <c r="H40" s="46" t="s">
        <v>5</v>
      </c>
      <c r="I40" s="46" t="s">
        <v>5</v>
      </c>
      <c r="J40" s="46" t="s">
        <v>5</v>
      </c>
      <c r="K40" s="52">
        <v>13.87</v>
      </c>
      <c r="L40" s="46" t="s">
        <v>5</v>
      </c>
      <c r="M40" s="46" t="s">
        <v>5</v>
      </c>
      <c r="N40" s="46" t="s">
        <v>5</v>
      </c>
      <c r="O40" s="52">
        <v>13.87</v>
      </c>
      <c r="P40" s="52">
        <v>19.63</v>
      </c>
      <c r="Q40" s="46" t="s">
        <v>5</v>
      </c>
      <c r="R40" s="52">
        <v>19.63</v>
      </c>
      <c r="S40" s="52">
        <v>19.63</v>
      </c>
      <c r="T40" s="46" t="s">
        <v>5</v>
      </c>
    </row>
    <row r="41" spans="1:20" ht="19.5" customHeight="1">
      <c r="A41" s="47" t="s">
        <v>204</v>
      </c>
      <c r="B41" s="48" t="s">
        <v>5</v>
      </c>
      <c r="C41" s="48" t="s">
        <v>5</v>
      </c>
      <c r="D41" s="48" t="s">
        <v>187</v>
      </c>
      <c r="E41" s="52">
        <v>33.5</v>
      </c>
      <c r="F41" s="46" t="s">
        <v>5</v>
      </c>
      <c r="G41" s="52">
        <v>33.5</v>
      </c>
      <c r="H41" s="46" t="s">
        <v>5</v>
      </c>
      <c r="I41" s="46" t="s">
        <v>5</v>
      </c>
      <c r="J41" s="46" t="s">
        <v>5</v>
      </c>
      <c r="K41" s="52">
        <v>13.87</v>
      </c>
      <c r="L41" s="46" t="s">
        <v>5</v>
      </c>
      <c r="M41" s="46" t="s">
        <v>5</v>
      </c>
      <c r="N41" s="46" t="s">
        <v>5</v>
      </c>
      <c r="O41" s="52">
        <v>13.87</v>
      </c>
      <c r="P41" s="52">
        <v>19.63</v>
      </c>
      <c r="Q41" s="46" t="s">
        <v>5</v>
      </c>
      <c r="R41" s="52">
        <v>19.63</v>
      </c>
      <c r="S41" s="52">
        <v>19.63</v>
      </c>
      <c r="T41" s="46" t="s">
        <v>5</v>
      </c>
    </row>
    <row r="42" spans="1:20" ht="19.5" customHeight="1">
      <c r="A42" s="47" t="s">
        <v>205</v>
      </c>
      <c r="B42" s="48" t="s">
        <v>5</v>
      </c>
      <c r="C42" s="48" t="s">
        <v>5</v>
      </c>
      <c r="D42" s="48" t="s">
        <v>206</v>
      </c>
      <c r="E42" s="52">
        <v>33.5</v>
      </c>
      <c r="F42" s="46" t="s">
        <v>5</v>
      </c>
      <c r="G42" s="52">
        <v>33.5</v>
      </c>
      <c r="H42" s="46" t="s">
        <v>5</v>
      </c>
      <c r="I42" s="46" t="s">
        <v>5</v>
      </c>
      <c r="J42" s="46" t="s">
        <v>5</v>
      </c>
      <c r="K42" s="52">
        <v>13.87</v>
      </c>
      <c r="L42" s="46" t="s">
        <v>5</v>
      </c>
      <c r="M42" s="46" t="s">
        <v>5</v>
      </c>
      <c r="N42" s="46" t="s">
        <v>5</v>
      </c>
      <c r="O42" s="52">
        <v>13.87</v>
      </c>
      <c r="P42" s="52">
        <v>19.63</v>
      </c>
      <c r="Q42" s="46" t="s">
        <v>5</v>
      </c>
      <c r="R42" s="52">
        <v>19.63</v>
      </c>
      <c r="S42" s="52">
        <v>19.63</v>
      </c>
      <c r="T42" s="46" t="s">
        <v>5</v>
      </c>
    </row>
    <row r="43" spans="1:20" ht="19.5" customHeight="1">
      <c r="A43" s="47" t="s">
        <v>246</v>
      </c>
      <c r="B43" s="48" t="s">
        <v>5</v>
      </c>
      <c r="C43" s="48" t="s">
        <v>5</v>
      </c>
      <c r="D43" s="48" t="s">
        <v>5</v>
      </c>
      <c r="E43" s="48" t="s">
        <v>5</v>
      </c>
      <c r="F43" s="48" t="s">
        <v>5</v>
      </c>
      <c r="G43" s="48" t="s">
        <v>5</v>
      </c>
      <c r="H43" s="48" t="s">
        <v>5</v>
      </c>
      <c r="I43" s="48" t="s">
        <v>5</v>
      </c>
      <c r="J43" s="48" t="s">
        <v>5</v>
      </c>
      <c r="K43" s="48" t="s">
        <v>5</v>
      </c>
      <c r="L43" s="48" t="s">
        <v>5</v>
      </c>
      <c r="M43" s="48" t="s">
        <v>5</v>
      </c>
      <c r="N43" s="48" t="s">
        <v>5</v>
      </c>
      <c r="O43" s="48" t="s">
        <v>5</v>
      </c>
      <c r="P43" s="48" t="s">
        <v>5</v>
      </c>
      <c r="Q43" s="48" t="s">
        <v>5</v>
      </c>
      <c r="R43" s="48" t="s">
        <v>5</v>
      </c>
      <c r="S43" s="48" t="s">
        <v>5</v>
      </c>
      <c r="T43" s="48" t="s">
        <v>5</v>
      </c>
    </row>
  </sheetData>
  <sheetProtection/>
  <mergeCells count="6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T4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 t="s">
        <v>247</v>
      </c>
      <c r="E1" s="1" t="s">
        <v>247</v>
      </c>
    </row>
    <row r="2" ht="12.75">
      <c r="I2" s="21" t="s">
        <v>248</v>
      </c>
    </row>
    <row r="3" spans="1:9" ht="12.75">
      <c r="A3" s="2" t="s">
        <v>2</v>
      </c>
      <c r="I3" s="21" t="s">
        <v>3</v>
      </c>
    </row>
    <row r="4" spans="1:9" ht="19.5" customHeight="1">
      <c r="A4" s="42" t="s">
        <v>243</v>
      </c>
      <c r="B4" s="43" t="s">
        <v>5</v>
      </c>
      <c r="C4" s="43" t="s">
        <v>5</v>
      </c>
      <c r="D4" s="43" t="s">
        <v>242</v>
      </c>
      <c r="E4" s="43" t="s">
        <v>5</v>
      </c>
      <c r="F4" s="43" t="s">
        <v>5</v>
      </c>
      <c r="G4" s="43" t="s">
        <v>5</v>
      </c>
      <c r="H4" s="43" t="s">
        <v>5</v>
      </c>
      <c r="I4" s="43" t="s">
        <v>5</v>
      </c>
    </row>
    <row r="5" spans="1:9" ht="19.5" customHeight="1">
      <c r="A5" s="44" t="s">
        <v>249</v>
      </c>
      <c r="B5" s="45" t="s">
        <v>123</v>
      </c>
      <c r="C5" s="45" t="s">
        <v>9</v>
      </c>
      <c r="D5" s="45" t="s">
        <v>249</v>
      </c>
      <c r="E5" s="45" t="s">
        <v>123</v>
      </c>
      <c r="F5" s="45" t="s">
        <v>9</v>
      </c>
      <c r="G5" s="45" t="s">
        <v>249</v>
      </c>
      <c r="H5" s="45" t="s">
        <v>123</v>
      </c>
      <c r="I5" s="45" t="s">
        <v>9</v>
      </c>
    </row>
    <row r="6" spans="1:9" ht="19.5" customHeight="1">
      <c r="A6" s="44" t="s">
        <v>5</v>
      </c>
      <c r="B6" s="45" t="s">
        <v>5</v>
      </c>
      <c r="C6" s="45" t="s">
        <v>5</v>
      </c>
      <c r="D6" s="45" t="s">
        <v>5</v>
      </c>
      <c r="E6" s="45" t="s">
        <v>5</v>
      </c>
      <c r="F6" s="45" t="s">
        <v>5</v>
      </c>
      <c r="G6" s="45" t="s">
        <v>5</v>
      </c>
      <c r="H6" s="45" t="s">
        <v>5</v>
      </c>
      <c r="I6" s="45" t="s">
        <v>5</v>
      </c>
    </row>
    <row r="7" spans="1:9" ht="19.5" customHeight="1">
      <c r="A7" s="31" t="s">
        <v>250</v>
      </c>
      <c r="B7" s="53" t="s">
        <v>251</v>
      </c>
      <c r="C7" s="52">
        <v>2498.53</v>
      </c>
      <c r="D7" s="53" t="s">
        <v>252</v>
      </c>
      <c r="E7" s="53" t="s">
        <v>253</v>
      </c>
      <c r="F7" s="46" t="s">
        <v>5</v>
      </c>
      <c r="G7" s="53" t="s">
        <v>254</v>
      </c>
      <c r="H7" s="53" t="s">
        <v>255</v>
      </c>
      <c r="I7" s="46" t="s">
        <v>5</v>
      </c>
    </row>
    <row r="8" spans="1:9" ht="19.5" customHeight="1">
      <c r="A8" s="31" t="s">
        <v>256</v>
      </c>
      <c r="B8" s="53" t="s">
        <v>257</v>
      </c>
      <c r="C8" s="52">
        <v>704.76</v>
      </c>
      <c r="D8" s="53" t="s">
        <v>258</v>
      </c>
      <c r="E8" s="53" t="s">
        <v>259</v>
      </c>
      <c r="F8" s="46" t="s">
        <v>5</v>
      </c>
      <c r="G8" s="53" t="s">
        <v>260</v>
      </c>
      <c r="H8" s="53" t="s">
        <v>261</v>
      </c>
      <c r="I8" s="46" t="s">
        <v>5</v>
      </c>
    </row>
    <row r="9" spans="1:9" ht="19.5" customHeight="1">
      <c r="A9" s="31" t="s">
        <v>262</v>
      </c>
      <c r="B9" s="53" t="s">
        <v>263</v>
      </c>
      <c r="C9" s="52">
        <v>445.84</v>
      </c>
      <c r="D9" s="53" t="s">
        <v>264</v>
      </c>
      <c r="E9" s="53" t="s">
        <v>265</v>
      </c>
      <c r="F9" s="46" t="s">
        <v>5</v>
      </c>
      <c r="G9" s="53" t="s">
        <v>266</v>
      </c>
      <c r="H9" s="53" t="s">
        <v>267</v>
      </c>
      <c r="I9" s="46" t="s">
        <v>5</v>
      </c>
    </row>
    <row r="10" spans="1:9" ht="19.5" customHeight="1">
      <c r="A10" s="31" t="s">
        <v>268</v>
      </c>
      <c r="B10" s="53" t="s">
        <v>269</v>
      </c>
      <c r="C10" s="46" t="s">
        <v>5</v>
      </c>
      <c r="D10" s="53" t="s">
        <v>270</v>
      </c>
      <c r="E10" s="53" t="s">
        <v>271</v>
      </c>
      <c r="F10" s="46" t="s">
        <v>5</v>
      </c>
      <c r="G10" s="53" t="s">
        <v>272</v>
      </c>
      <c r="H10" s="53" t="s">
        <v>273</v>
      </c>
      <c r="I10" s="46" t="s">
        <v>5</v>
      </c>
    </row>
    <row r="11" spans="1:9" ht="19.5" customHeight="1">
      <c r="A11" s="31" t="s">
        <v>274</v>
      </c>
      <c r="B11" s="53" t="s">
        <v>275</v>
      </c>
      <c r="C11" s="46" t="s">
        <v>5</v>
      </c>
      <c r="D11" s="53" t="s">
        <v>276</v>
      </c>
      <c r="E11" s="53" t="s">
        <v>277</v>
      </c>
      <c r="F11" s="46" t="s">
        <v>5</v>
      </c>
      <c r="G11" s="53" t="s">
        <v>278</v>
      </c>
      <c r="H11" s="53" t="s">
        <v>279</v>
      </c>
      <c r="I11" s="46" t="s">
        <v>5</v>
      </c>
    </row>
    <row r="12" spans="1:9" ht="19.5" customHeight="1">
      <c r="A12" s="31" t="s">
        <v>280</v>
      </c>
      <c r="B12" s="53" t="s">
        <v>281</v>
      </c>
      <c r="C12" s="52">
        <v>730.66</v>
      </c>
      <c r="D12" s="53" t="s">
        <v>282</v>
      </c>
      <c r="E12" s="53" t="s">
        <v>283</v>
      </c>
      <c r="F12" s="46" t="s">
        <v>5</v>
      </c>
      <c r="G12" s="53" t="s">
        <v>284</v>
      </c>
      <c r="H12" s="53" t="s">
        <v>285</v>
      </c>
      <c r="I12" s="46" t="s">
        <v>5</v>
      </c>
    </row>
    <row r="13" spans="1:9" ht="19.5" customHeight="1">
      <c r="A13" s="31" t="s">
        <v>286</v>
      </c>
      <c r="B13" s="53" t="s">
        <v>287</v>
      </c>
      <c r="C13" s="52">
        <v>239.3</v>
      </c>
      <c r="D13" s="53" t="s">
        <v>288</v>
      </c>
      <c r="E13" s="53" t="s">
        <v>289</v>
      </c>
      <c r="F13" s="46" t="s">
        <v>5</v>
      </c>
      <c r="G13" s="53" t="s">
        <v>290</v>
      </c>
      <c r="H13" s="53" t="s">
        <v>291</v>
      </c>
      <c r="I13" s="46" t="s">
        <v>5</v>
      </c>
    </row>
    <row r="14" spans="1:9" ht="19.5" customHeight="1">
      <c r="A14" s="31" t="s">
        <v>292</v>
      </c>
      <c r="B14" s="53" t="s">
        <v>293</v>
      </c>
      <c r="C14" s="46" t="s">
        <v>5</v>
      </c>
      <c r="D14" s="53" t="s">
        <v>294</v>
      </c>
      <c r="E14" s="53" t="s">
        <v>295</v>
      </c>
      <c r="F14" s="46" t="s">
        <v>5</v>
      </c>
      <c r="G14" s="53" t="s">
        <v>296</v>
      </c>
      <c r="H14" s="53" t="s">
        <v>297</v>
      </c>
      <c r="I14" s="46" t="s">
        <v>5</v>
      </c>
    </row>
    <row r="15" spans="1:9" ht="19.5" customHeight="1">
      <c r="A15" s="31" t="s">
        <v>298</v>
      </c>
      <c r="B15" s="53" t="s">
        <v>299</v>
      </c>
      <c r="C15" s="52">
        <v>159.17</v>
      </c>
      <c r="D15" s="53" t="s">
        <v>300</v>
      </c>
      <c r="E15" s="53" t="s">
        <v>301</v>
      </c>
      <c r="F15" s="46" t="s">
        <v>5</v>
      </c>
      <c r="G15" s="53" t="s">
        <v>302</v>
      </c>
      <c r="H15" s="53" t="s">
        <v>303</v>
      </c>
      <c r="I15" s="46" t="s">
        <v>5</v>
      </c>
    </row>
    <row r="16" spans="1:9" ht="19.5" customHeight="1">
      <c r="A16" s="31" t="s">
        <v>304</v>
      </c>
      <c r="B16" s="53" t="s">
        <v>305</v>
      </c>
      <c r="C16" s="46" t="s">
        <v>5</v>
      </c>
      <c r="D16" s="53" t="s">
        <v>306</v>
      </c>
      <c r="E16" s="53" t="s">
        <v>307</v>
      </c>
      <c r="F16" s="46" t="s">
        <v>5</v>
      </c>
      <c r="G16" s="53" t="s">
        <v>308</v>
      </c>
      <c r="H16" s="53" t="s">
        <v>309</v>
      </c>
      <c r="I16" s="46" t="s">
        <v>5</v>
      </c>
    </row>
    <row r="17" spans="1:9" ht="19.5" customHeight="1">
      <c r="A17" s="31" t="s">
        <v>310</v>
      </c>
      <c r="B17" s="53" t="s">
        <v>311</v>
      </c>
      <c r="C17" s="52">
        <v>29.96</v>
      </c>
      <c r="D17" s="53" t="s">
        <v>312</v>
      </c>
      <c r="E17" s="53" t="s">
        <v>313</v>
      </c>
      <c r="F17" s="46" t="s">
        <v>5</v>
      </c>
      <c r="G17" s="53" t="s">
        <v>314</v>
      </c>
      <c r="H17" s="53" t="s">
        <v>315</v>
      </c>
      <c r="I17" s="46" t="s">
        <v>5</v>
      </c>
    </row>
    <row r="18" spans="1:9" ht="19.5" customHeight="1">
      <c r="A18" s="31" t="s">
        <v>316</v>
      </c>
      <c r="B18" s="53" t="s">
        <v>185</v>
      </c>
      <c r="C18" s="52">
        <v>188.83</v>
      </c>
      <c r="D18" s="53" t="s">
        <v>317</v>
      </c>
      <c r="E18" s="53" t="s">
        <v>318</v>
      </c>
      <c r="F18" s="46" t="s">
        <v>5</v>
      </c>
      <c r="G18" s="53" t="s">
        <v>319</v>
      </c>
      <c r="H18" s="53" t="s">
        <v>320</v>
      </c>
      <c r="I18" s="46" t="s">
        <v>5</v>
      </c>
    </row>
    <row r="19" spans="1:9" ht="19.5" customHeight="1">
      <c r="A19" s="31" t="s">
        <v>321</v>
      </c>
      <c r="B19" s="53" t="s">
        <v>322</v>
      </c>
      <c r="C19" s="46" t="s">
        <v>5</v>
      </c>
      <c r="D19" s="53" t="s">
        <v>323</v>
      </c>
      <c r="E19" s="53" t="s">
        <v>324</v>
      </c>
      <c r="F19" s="46" t="s">
        <v>5</v>
      </c>
      <c r="G19" s="53" t="s">
        <v>325</v>
      </c>
      <c r="H19" s="53" t="s">
        <v>326</v>
      </c>
      <c r="I19" s="46" t="s">
        <v>5</v>
      </c>
    </row>
    <row r="20" spans="1:9" ht="19.5" customHeight="1">
      <c r="A20" s="31" t="s">
        <v>327</v>
      </c>
      <c r="B20" s="53" t="s">
        <v>328</v>
      </c>
      <c r="C20" s="46" t="s">
        <v>5</v>
      </c>
      <c r="D20" s="53" t="s">
        <v>329</v>
      </c>
      <c r="E20" s="53" t="s">
        <v>330</v>
      </c>
      <c r="F20" s="46" t="s">
        <v>5</v>
      </c>
      <c r="G20" s="53" t="s">
        <v>331</v>
      </c>
      <c r="H20" s="53" t="s">
        <v>332</v>
      </c>
      <c r="I20" s="46" t="s">
        <v>5</v>
      </c>
    </row>
    <row r="21" spans="1:9" ht="19.5" customHeight="1">
      <c r="A21" s="31" t="s">
        <v>333</v>
      </c>
      <c r="B21" s="53" t="s">
        <v>334</v>
      </c>
      <c r="C21" s="52">
        <v>149.52</v>
      </c>
      <c r="D21" s="53" t="s">
        <v>335</v>
      </c>
      <c r="E21" s="53" t="s">
        <v>336</v>
      </c>
      <c r="F21" s="46" t="s">
        <v>5</v>
      </c>
      <c r="G21" s="53" t="s">
        <v>337</v>
      </c>
      <c r="H21" s="53" t="s">
        <v>338</v>
      </c>
      <c r="I21" s="46" t="s">
        <v>5</v>
      </c>
    </row>
    <row r="22" spans="1:9" ht="19.5" customHeight="1">
      <c r="A22" s="31" t="s">
        <v>339</v>
      </c>
      <c r="B22" s="53" t="s">
        <v>340</v>
      </c>
      <c r="C22" s="46" t="s">
        <v>5</v>
      </c>
      <c r="D22" s="53" t="s">
        <v>341</v>
      </c>
      <c r="E22" s="53" t="s">
        <v>342</v>
      </c>
      <c r="F22" s="46" t="s">
        <v>5</v>
      </c>
      <c r="G22" s="53" t="s">
        <v>343</v>
      </c>
      <c r="H22" s="53" t="s">
        <v>344</v>
      </c>
      <c r="I22" s="46" t="s">
        <v>5</v>
      </c>
    </row>
    <row r="23" spans="1:9" ht="19.5" customHeight="1">
      <c r="A23" s="31" t="s">
        <v>345</v>
      </c>
      <c r="B23" s="53" t="s">
        <v>346</v>
      </c>
      <c r="C23" s="52">
        <v>146.29</v>
      </c>
      <c r="D23" s="53" t="s">
        <v>347</v>
      </c>
      <c r="E23" s="53" t="s">
        <v>348</v>
      </c>
      <c r="F23" s="46" t="s">
        <v>5</v>
      </c>
      <c r="G23" s="53" t="s">
        <v>349</v>
      </c>
      <c r="H23" s="53" t="s">
        <v>350</v>
      </c>
      <c r="I23" s="46" t="s">
        <v>5</v>
      </c>
    </row>
    <row r="24" spans="1:9" ht="19.5" customHeight="1">
      <c r="A24" s="31" t="s">
        <v>351</v>
      </c>
      <c r="B24" s="53" t="s">
        <v>352</v>
      </c>
      <c r="C24" s="46" t="s">
        <v>5</v>
      </c>
      <c r="D24" s="53" t="s">
        <v>353</v>
      </c>
      <c r="E24" s="53" t="s">
        <v>354</v>
      </c>
      <c r="F24" s="46" t="s">
        <v>5</v>
      </c>
      <c r="G24" s="53" t="s">
        <v>355</v>
      </c>
      <c r="H24" s="53" t="s">
        <v>356</v>
      </c>
      <c r="I24" s="46" t="s">
        <v>5</v>
      </c>
    </row>
    <row r="25" spans="1:9" ht="19.5" customHeight="1">
      <c r="A25" s="31" t="s">
        <v>357</v>
      </c>
      <c r="B25" s="53" t="s">
        <v>358</v>
      </c>
      <c r="C25" s="52">
        <v>3.23</v>
      </c>
      <c r="D25" s="53" t="s">
        <v>359</v>
      </c>
      <c r="E25" s="53" t="s">
        <v>360</v>
      </c>
      <c r="F25" s="46" t="s">
        <v>5</v>
      </c>
      <c r="G25" s="53" t="s">
        <v>361</v>
      </c>
      <c r="H25" s="53" t="s">
        <v>362</v>
      </c>
      <c r="I25" s="46" t="s">
        <v>5</v>
      </c>
    </row>
    <row r="26" spans="1:9" ht="19.5" customHeight="1">
      <c r="A26" s="31" t="s">
        <v>363</v>
      </c>
      <c r="B26" s="53" t="s">
        <v>364</v>
      </c>
      <c r="C26" s="46" t="s">
        <v>5</v>
      </c>
      <c r="D26" s="53" t="s">
        <v>365</v>
      </c>
      <c r="E26" s="53" t="s">
        <v>366</v>
      </c>
      <c r="F26" s="46" t="s">
        <v>5</v>
      </c>
      <c r="G26" s="53" t="s">
        <v>367</v>
      </c>
      <c r="H26" s="53" t="s">
        <v>368</v>
      </c>
      <c r="I26" s="46" t="s">
        <v>5</v>
      </c>
    </row>
    <row r="27" spans="1:9" ht="19.5" customHeight="1">
      <c r="A27" s="31" t="s">
        <v>369</v>
      </c>
      <c r="B27" s="53" t="s">
        <v>370</v>
      </c>
      <c r="C27" s="46" t="s">
        <v>5</v>
      </c>
      <c r="D27" s="53" t="s">
        <v>371</v>
      </c>
      <c r="E27" s="53" t="s">
        <v>372</v>
      </c>
      <c r="F27" s="46" t="s">
        <v>5</v>
      </c>
      <c r="G27" s="53" t="s">
        <v>373</v>
      </c>
      <c r="H27" s="53" t="s">
        <v>374</v>
      </c>
      <c r="I27" s="46" t="s">
        <v>5</v>
      </c>
    </row>
    <row r="28" spans="1:9" ht="19.5" customHeight="1">
      <c r="A28" s="31" t="s">
        <v>375</v>
      </c>
      <c r="B28" s="53" t="s">
        <v>376</v>
      </c>
      <c r="C28" s="46" t="s">
        <v>5</v>
      </c>
      <c r="D28" s="53" t="s">
        <v>377</v>
      </c>
      <c r="E28" s="53" t="s">
        <v>378</v>
      </c>
      <c r="F28" s="46" t="s">
        <v>5</v>
      </c>
      <c r="G28" s="53" t="s">
        <v>379</v>
      </c>
      <c r="H28" s="53" t="s">
        <v>380</v>
      </c>
      <c r="I28" s="46" t="s">
        <v>5</v>
      </c>
    </row>
    <row r="29" spans="1:9" ht="19.5" customHeight="1">
      <c r="A29" s="31" t="s">
        <v>381</v>
      </c>
      <c r="B29" s="53" t="s">
        <v>382</v>
      </c>
      <c r="C29" s="46" t="s">
        <v>5</v>
      </c>
      <c r="D29" s="53" t="s">
        <v>383</v>
      </c>
      <c r="E29" s="53" t="s">
        <v>384</v>
      </c>
      <c r="F29" s="46" t="s">
        <v>5</v>
      </c>
      <c r="G29" s="53" t="s">
        <v>385</v>
      </c>
      <c r="H29" s="53" t="s">
        <v>386</v>
      </c>
      <c r="I29" s="46" t="s">
        <v>5</v>
      </c>
    </row>
    <row r="30" spans="1:9" ht="19.5" customHeight="1">
      <c r="A30" s="31" t="s">
        <v>387</v>
      </c>
      <c r="B30" s="53" t="s">
        <v>388</v>
      </c>
      <c r="C30" s="46" t="s">
        <v>5</v>
      </c>
      <c r="D30" s="53" t="s">
        <v>389</v>
      </c>
      <c r="E30" s="53" t="s">
        <v>390</v>
      </c>
      <c r="F30" s="46" t="s">
        <v>5</v>
      </c>
      <c r="G30" s="53" t="s">
        <v>391</v>
      </c>
      <c r="H30" s="53" t="s">
        <v>187</v>
      </c>
      <c r="I30" s="46" t="s">
        <v>5</v>
      </c>
    </row>
    <row r="31" spans="1:9" ht="19.5" customHeight="1">
      <c r="A31" s="31" t="s">
        <v>392</v>
      </c>
      <c r="B31" s="53" t="s">
        <v>393</v>
      </c>
      <c r="C31" s="46" t="s">
        <v>5</v>
      </c>
      <c r="D31" s="53" t="s">
        <v>394</v>
      </c>
      <c r="E31" s="53" t="s">
        <v>395</v>
      </c>
      <c r="F31" s="46" t="s">
        <v>5</v>
      </c>
      <c r="G31" s="53" t="s">
        <v>396</v>
      </c>
      <c r="H31" s="53" t="s">
        <v>397</v>
      </c>
      <c r="I31" s="46" t="s">
        <v>5</v>
      </c>
    </row>
    <row r="32" spans="1:9" ht="19.5" customHeight="1">
      <c r="A32" s="31" t="s">
        <v>398</v>
      </c>
      <c r="B32" s="53" t="s">
        <v>399</v>
      </c>
      <c r="C32" s="46" t="s">
        <v>5</v>
      </c>
      <c r="D32" s="53" t="s">
        <v>400</v>
      </c>
      <c r="E32" s="53" t="s">
        <v>401</v>
      </c>
      <c r="F32" s="46" t="s">
        <v>5</v>
      </c>
      <c r="G32" s="53" t="s">
        <v>402</v>
      </c>
      <c r="H32" s="53" t="s">
        <v>403</v>
      </c>
      <c r="I32" s="46" t="s">
        <v>5</v>
      </c>
    </row>
    <row r="33" spans="1:9" ht="19.5" customHeight="1">
      <c r="A33" s="31" t="s">
        <v>404</v>
      </c>
      <c r="B33" s="53" t="s">
        <v>405</v>
      </c>
      <c r="C33" s="46" t="s">
        <v>5</v>
      </c>
      <c r="D33" s="53" t="s">
        <v>406</v>
      </c>
      <c r="E33" s="53" t="s">
        <v>407</v>
      </c>
      <c r="F33" s="46" t="s">
        <v>5</v>
      </c>
      <c r="G33" s="53" t="s">
        <v>408</v>
      </c>
      <c r="H33" s="53" t="s">
        <v>409</v>
      </c>
      <c r="I33" s="46" t="s">
        <v>5</v>
      </c>
    </row>
    <row r="34" spans="1:9" ht="19.5" customHeight="1">
      <c r="A34" s="31" t="s">
        <v>5</v>
      </c>
      <c r="B34" s="53" t="s">
        <v>5</v>
      </c>
      <c r="C34" s="46" t="s">
        <v>5</v>
      </c>
      <c r="D34" s="53" t="s">
        <v>410</v>
      </c>
      <c r="E34" s="53" t="s">
        <v>411</v>
      </c>
      <c r="F34" s="46" t="s">
        <v>5</v>
      </c>
      <c r="G34" s="53" t="s">
        <v>412</v>
      </c>
      <c r="H34" s="53" t="s">
        <v>206</v>
      </c>
      <c r="I34" s="46" t="s">
        <v>5</v>
      </c>
    </row>
    <row r="35" spans="1:9" ht="19.5" customHeight="1">
      <c r="A35" s="31" t="s">
        <v>5</v>
      </c>
      <c r="B35" s="53" t="s">
        <v>5</v>
      </c>
      <c r="C35" s="46" t="s">
        <v>5</v>
      </c>
      <c r="D35" s="53" t="s">
        <v>413</v>
      </c>
      <c r="E35" s="53" t="s">
        <v>414</v>
      </c>
      <c r="F35" s="46" t="s">
        <v>5</v>
      </c>
      <c r="G35" s="53" t="s">
        <v>5</v>
      </c>
      <c r="H35" s="53" t="s">
        <v>5</v>
      </c>
      <c r="I35" s="46" t="s">
        <v>5</v>
      </c>
    </row>
    <row r="36" spans="1:9" ht="19.5" customHeight="1">
      <c r="A36" s="31" t="s">
        <v>5</v>
      </c>
      <c r="B36" s="53" t="s">
        <v>5</v>
      </c>
      <c r="C36" s="46" t="s">
        <v>5</v>
      </c>
      <c r="D36" s="53" t="s">
        <v>415</v>
      </c>
      <c r="E36" s="53" t="s">
        <v>416</v>
      </c>
      <c r="F36" s="46" t="s">
        <v>5</v>
      </c>
      <c r="G36" s="53" t="s">
        <v>5</v>
      </c>
      <c r="H36" s="53" t="s">
        <v>5</v>
      </c>
      <c r="I36" s="46" t="s">
        <v>5</v>
      </c>
    </row>
    <row r="37" spans="1:9" ht="19.5" customHeight="1">
      <c r="A37" s="31" t="s">
        <v>5</v>
      </c>
      <c r="B37" s="53" t="s">
        <v>5</v>
      </c>
      <c r="C37" s="46" t="s">
        <v>5</v>
      </c>
      <c r="D37" s="53" t="s">
        <v>417</v>
      </c>
      <c r="E37" s="53" t="s">
        <v>418</v>
      </c>
      <c r="F37" s="46" t="s">
        <v>5</v>
      </c>
      <c r="G37" s="53" t="s">
        <v>5</v>
      </c>
      <c r="H37" s="53" t="s">
        <v>5</v>
      </c>
      <c r="I37" s="46" t="s">
        <v>5</v>
      </c>
    </row>
    <row r="38" spans="1:9" ht="19.5" customHeight="1">
      <c r="A38" s="31" t="s">
        <v>5</v>
      </c>
      <c r="B38" s="53" t="s">
        <v>5</v>
      </c>
      <c r="C38" s="46" t="s">
        <v>5</v>
      </c>
      <c r="D38" s="53" t="s">
        <v>419</v>
      </c>
      <c r="E38" s="53" t="s">
        <v>420</v>
      </c>
      <c r="F38" s="46" t="s">
        <v>5</v>
      </c>
      <c r="G38" s="53" t="s">
        <v>5</v>
      </c>
      <c r="H38" s="53" t="s">
        <v>5</v>
      </c>
      <c r="I38" s="46" t="s">
        <v>5</v>
      </c>
    </row>
    <row r="39" spans="1:9" ht="19.5" customHeight="1">
      <c r="A39" s="31" t="s">
        <v>5</v>
      </c>
      <c r="B39" s="53" t="s">
        <v>5</v>
      </c>
      <c r="C39" s="46" t="s">
        <v>5</v>
      </c>
      <c r="D39" s="53" t="s">
        <v>421</v>
      </c>
      <c r="E39" s="53" t="s">
        <v>422</v>
      </c>
      <c r="F39" s="46" t="s">
        <v>5</v>
      </c>
      <c r="G39" s="53" t="s">
        <v>5</v>
      </c>
      <c r="H39" s="53" t="s">
        <v>5</v>
      </c>
      <c r="I39" s="46" t="s">
        <v>5</v>
      </c>
    </row>
    <row r="40" spans="1:9" ht="19.5" customHeight="1">
      <c r="A40" s="30" t="s">
        <v>423</v>
      </c>
      <c r="B40" s="38" t="s">
        <v>5</v>
      </c>
      <c r="C40" s="52">
        <v>2648.05</v>
      </c>
      <c r="D40" s="38" t="s">
        <v>424</v>
      </c>
      <c r="E40" s="38" t="s">
        <v>5</v>
      </c>
      <c r="F40" s="38" t="s">
        <v>5</v>
      </c>
      <c r="G40" s="38" t="s">
        <v>5</v>
      </c>
      <c r="H40" s="38" t="s">
        <v>5</v>
      </c>
      <c r="I40" s="46" t="s">
        <v>5</v>
      </c>
    </row>
    <row r="41" spans="1:9" ht="19.5" customHeight="1">
      <c r="A41" s="47" t="s">
        <v>425</v>
      </c>
      <c r="B41" s="48" t="s">
        <v>5</v>
      </c>
      <c r="C41" s="48" t="s">
        <v>5</v>
      </c>
      <c r="D41" s="48" t="s">
        <v>5</v>
      </c>
      <c r="E41" s="48" t="s">
        <v>5</v>
      </c>
      <c r="F41" s="48" t="s">
        <v>5</v>
      </c>
      <c r="G41" s="48" t="s">
        <v>5</v>
      </c>
      <c r="H41" s="48" t="s">
        <v>5</v>
      </c>
      <c r="I41" s="48" t="s">
        <v>5</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20"/>
  <sheetViews>
    <sheetView workbookViewId="0" topLeftCell="A1">
      <selection activeCell="A1" sqref="A1:T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 t="s">
        <v>426</v>
      </c>
      <c r="K1" s="1" t="s">
        <v>426</v>
      </c>
    </row>
    <row r="2" ht="15">
      <c r="T2" s="51" t="s">
        <v>427</v>
      </c>
    </row>
    <row r="3" spans="1:20" ht="15">
      <c r="A3" s="41" t="s">
        <v>2</v>
      </c>
      <c r="T3" s="51" t="s">
        <v>3</v>
      </c>
    </row>
    <row r="4" spans="1:20" ht="19.5" customHeight="1">
      <c r="A4" s="42" t="s">
        <v>7</v>
      </c>
      <c r="B4" s="43" t="s">
        <v>5</v>
      </c>
      <c r="C4" s="43" t="s">
        <v>5</v>
      </c>
      <c r="D4" s="43" t="s">
        <v>5</v>
      </c>
      <c r="E4" s="43" t="s">
        <v>237</v>
      </c>
      <c r="F4" s="43" t="s">
        <v>5</v>
      </c>
      <c r="G4" s="43" t="s">
        <v>5</v>
      </c>
      <c r="H4" s="43" t="s">
        <v>238</v>
      </c>
      <c r="I4" s="43" t="s">
        <v>5</v>
      </c>
      <c r="J4" s="43" t="s">
        <v>5</v>
      </c>
      <c r="K4" s="43" t="s">
        <v>239</v>
      </c>
      <c r="L4" s="43" t="s">
        <v>5</v>
      </c>
      <c r="M4" s="43" t="s">
        <v>5</v>
      </c>
      <c r="N4" s="43" t="s">
        <v>5</v>
      </c>
      <c r="O4" s="43" t="s">
        <v>5</v>
      </c>
      <c r="P4" s="43" t="s">
        <v>108</v>
      </c>
      <c r="Q4" s="43" t="s">
        <v>5</v>
      </c>
      <c r="R4" s="43" t="s">
        <v>5</v>
      </c>
      <c r="S4" s="43" t="s">
        <v>5</v>
      </c>
      <c r="T4" s="43" t="s">
        <v>5</v>
      </c>
    </row>
    <row r="5" spans="1:20" ht="19.5" customHeight="1">
      <c r="A5" s="44" t="s">
        <v>122</v>
      </c>
      <c r="B5" s="45" t="s">
        <v>5</v>
      </c>
      <c r="C5" s="45" t="s">
        <v>5</v>
      </c>
      <c r="D5" s="45" t="s">
        <v>123</v>
      </c>
      <c r="E5" s="45" t="s">
        <v>129</v>
      </c>
      <c r="F5" s="45" t="s">
        <v>240</v>
      </c>
      <c r="G5" s="45" t="s">
        <v>241</v>
      </c>
      <c r="H5" s="45" t="s">
        <v>129</v>
      </c>
      <c r="I5" s="45" t="s">
        <v>195</v>
      </c>
      <c r="J5" s="45" t="s">
        <v>196</v>
      </c>
      <c r="K5" s="45" t="s">
        <v>129</v>
      </c>
      <c r="L5" s="45" t="s">
        <v>195</v>
      </c>
      <c r="M5" s="45" t="s">
        <v>5</v>
      </c>
      <c r="N5" s="45" t="s">
        <v>195</v>
      </c>
      <c r="O5" s="45" t="s">
        <v>196</v>
      </c>
      <c r="P5" s="45" t="s">
        <v>129</v>
      </c>
      <c r="Q5" s="45" t="s">
        <v>240</v>
      </c>
      <c r="R5" s="45" t="s">
        <v>241</v>
      </c>
      <c r="S5" s="45" t="s">
        <v>241</v>
      </c>
      <c r="T5" s="45" t="s">
        <v>5</v>
      </c>
    </row>
    <row r="6" spans="1:20" ht="19.5" customHeight="1">
      <c r="A6" s="44" t="s">
        <v>5</v>
      </c>
      <c r="B6" s="45" t="s">
        <v>5</v>
      </c>
      <c r="C6" s="45" t="s">
        <v>5</v>
      </c>
      <c r="D6" s="45" t="s">
        <v>5</v>
      </c>
      <c r="E6" s="45" t="s">
        <v>5</v>
      </c>
      <c r="F6" s="45" t="s">
        <v>5</v>
      </c>
      <c r="G6" s="45" t="s">
        <v>124</v>
      </c>
      <c r="H6" s="45" t="s">
        <v>5</v>
      </c>
      <c r="I6" s="45" t="s">
        <v>5</v>
      </c>
      <c r="J6" s="45" t="s">
        <v>124</v>
      </c>
      <c r="K6" s="45" t="s">
        <v>5</v>
      </c>
      <c r="L6" s="45" t="s">
        <v>124</v>
      </c>
      <c r="M6" s="45" t="s">
        <v>243</v>
      </c>
      <c r="N6" s="45" t="s">
        <v>242</v>
      </c>
      <c r="O6" s="45" t="s">
        <v>124</v>
      </c>
      <c r="P6" s="45" t="s">
        <v>5</v>
      </c>
      <c r="Q6" s="45" t="s">
        <v>5</v>
      </c>
      <c r="R6" s="45" t="s">
        <v>124</v>
      </c>
      <c r="S6" s="45" t="s">
        <v>244</v>
      </c>
      <c r="T6" s="45" t="s">
        <v>245</v>
      </c>
    </row>
    <row r="7" spans="1:20" ht="19.5" customHeight="1">
      <c r="A7" s="44" t="s">
        <v>5</v>
      </c>
      <c r="B7" s="45" t="s">
        <v>5</v>
      </c>
      <c r="C7" s="45" t="s">
        <v>5</v>
      </c>
      <c r="D7" s="45" t="s">
        <v>5</v>
      </c>
      <c r="E7" s="45" t="s">
        <v>5</v>
      </c>
      <c r="F7" s="45" t="s">
        <v>5</v>
      </c>
      <c r="G7" s="45" t="s">
        <v>5</v>
      </c>
      <c r="H7" s="45" t="s">
        <v>5</v>
      </c>
      <c r="I7" s="45" t="s">
        <v>5</v>
      </c>
      <c r="J7" s="45" t="s">
        <v>5</v>
      </c>
      <c r="K7" s="45" t="s">
        <v>5</v>
      </c>
      <c r="L7" s="45" t="s">
        <v>5</v>
      </c>
      <c r="M7" s="45" t="s">
        <v>5</v>
      </c>
      <c r="N7" s="45" t="s">
        <v>5</v>
      </c>
      <c r="O7" s="45" t="s">
        <v>5</v>
      </c>
      <c r="P7" s="45" t="s">
        <v>5</v>
      </c>
      <c r="Q7" s="45" t="s">
        <v>5</v>
      </c>
      <c r="R7" s="45" t="s">
        <v>5</v>
      </c>
      <c r="S7" s="45" t="s">
        <v>5</v>
      </c>
      <c r="T7" s="45" t="s">
        <v>5</v>
      </c>
    </row>
    <row r="8" spans="1:20" ht="19.5" customHeight="1">
      <c r="A8" s="44" t="s">
        <v>126</v>
      </c>
      <c r="B8" s="45" t="s">
        <v>127</v>
      </c>
      <c r="C8" s="45" t="s">
        <v>128</v>
      </c>
      <c r="D8" s="45" t="s">
        <v>11</v>
      </c>
      <c r="E8" s="38" t="s">
        <v>12</v>
      </c>
      <c r="F8" s="38" t="s">
        <v>13</v>
      </c>
      <c r="G8" s="38" t="s">
        <v>21</v>
      </c>
      <c r="H8" s="38" t="s">
        <v>25</v>
      </c>
      <c r="I8" s="38" t="s">
        <v>29</v>
      </c>
      <c r="J8" s="38" t="s">
        <v>33</v>
      </c>
      <c r="K8" s="38" t="s">
        <v>37</v>
      </c>
      <c r="L8" s="38" t="s">
        <v>41</v>
      </c>
      <c r="M8" s="38" t="s">
        <v>44</v>
      </c>
      <c r="N8" s="38" t="s">
        <v>47</v>
      </c>
      <c r="O8" s="38" t="s">
        <v>50</v>
      </c>
      <c r="P8" s="38" t="s">
        <v>53</v>
      </c>
      <c r="Q8" s="38" t="s">
        <v>56</v>
      </c>
      <c r="R8" s="38" t="s">
        <v>59</v>
      </c>
      <c r="S8" s="38" t="s">
        <v>62</v>
      </c>
      <c r="T8" s="38" t="s">
        <v>65</v>
      </c>
    </row>
    <row r="9" spans="1:20" ht="19.5" customHeight="1">
      <c r="A9" s="44" t="s">
        <v>5</v>
      </c>
      <c r="B9" s="45" t="s">
        <v>5</v>
      </c>
      <c r="C9" s="45" t="s">
        <v>5</v>
      </c>
      <c r="D9" s="45" t="s">
        <v>129</v>
      </c>
      <c r="E9" s="52">
        <v>1531.09</v>
      </c>
      <c r="F9" s="46" t="s">
        <v>5</v>
      </c>
      <c r="G9" s="52">
        <v>1531.09</v>
      </c>
      <c r="H9" s="52">
        <v>12000</v>
      </c>
      <c r="I9" s="46" t="s">
        <v>5</v>
      </c>
      <c r="J9" s="52">
        <v>12000</v>
      </c>
      <c r="K9" s="52">
        <v>7728.57</v>
      </c>
      <c r="L9" s="46" t="s">
        <v>5</v>
      </c>
      <c r="M9" s="46" t="s">
        <v>5</v>
      </c>
      <c r="N9" s="46" t="s">
        <v>5</v>
      </c>
      <c r="O9" s="52">
        <v>7728.57</v>
      </c>
      <c r="P9" s="52">
        <v>5802.52</v>
      </c>
      <c r="Q9" s="46" t="s">
        <v>5</v>
      </c>
      <c r="R9" s="52">
        <v>5802.52</v>
      </c>
      <c r="S9" s="52">
        <v>5802.52</v>
      </c>
      <c r="T9" s="46" t="s">
        <v>5</v>
      </c>
    </row>
    <row r="10" spans="1:20" ht="19.5" customHeight="1">
      <c r="A10" s="47" t="s">
        <v>186</v>
      </c>
      <c r="B10" s="48" t="s">
        <v>5</v>
      </c>
      <c r="C10" s="48" t="s">
        <v>5</v>
      </c>
      <c r="D10" s="48" t="s">
        <v>187</v>
      </c>
      <c r="E10" s="46" t="s">
        <v>5</v>
      </c>
      <c r="F10" s="46" t="s">
        <v>5</v>
      </c>
      <c r="G10" s="46" t="s">
        <v>5</v>
      </c>
      <c r="H10" s="52">
        <v>12000</v>
      </c>
      <c r="I10" s="46" t="s">
        <v>5</v>
      </c>
      <c r="J10" s="52">
        <v>12000</v>
      </c>
      <c r="K10" s="52">
        <v>6250</v>
      </c>
      <c r="L10" s="46" t="s">
        <v>5</v>
      </c>
      <c r="M10" s="46" t="s">
        <v>5</v>
      </c>
      <c r="N10" s="46" t="s">
        <v>5</v>
      </c>
      <c r="O10" s="52">
        <v>6250</v>
      </c>
      <c r="P10" s="52">
        <v>5750</v>
      </c>
      <c r="Q10" s="46" t="s">
        <v>5</v>
      </c>
      <c r="R10" s="52">
        <v>5750</v>
      </c>
      <c r="S10" s="52">
        <v>5750</v>
      </c>
      <c r="T10" s="46" t="s">
        <v>5</v>
      </c>
    </row>
    <row r="11" spans="1:20" ht="19.5" customHeight="1">
      <c r="A11" s="47" t="s">
        <v>188</v>
      </c>
      <c r="B11" s="48" t="s">
        <v>5</v>
      </c>
      <c r="C11" s="48" t="s">
        <v>5</v>
      </c>
      <c r="D11" s="48" t="s">
        <v>189</v>
      </c>
      <c r="E11" s="46" t="s">
        <v>5</v>
      </c>
      <c r="F11" s="46" t="s">
        <v>5</v>
      </c>
      <c r="G11" s="46" t="s">
        <v>5</v>
      </c>
      <c r="H11" s="52">
        <v>12000</v>
      </c>
      <c r="I11" s="46" t="s">
        <v>5</v>
      </c>
      <c r="J11" s="52">
        <v>12000</v>
      </c>
      <c r="K11" s="52">
        <v>6250</v>
      </c>
      <c r="L11" s="46" t="s">
        <v>5</v>
      </c>
      <c r="M11" s="46" t="s">
        <v>5</v>
      </c>
      <c r="N11" s="46" t="s">
        <v>5</v>
      </c>
      <c r="O11" s="52">
        <v>6250</v>
      </c>
      <c r="P11" s="52">
        <v>5750</v>
      </c>
      <c r="Q11" s="46" t="s">
        <v>5</v>
      </c>
      <c r="R11" s="52">
        <v>5750</v>
      </c>
      <c r="S11" s="52">
        <v>5750</v>
      </c>
      <c r="T11" s="46" t="s">
        <v>5</v>
      </c>
    </row>
    <row r="12" spans="1:20" ht="19.5" customHeight="1">
      <c r="A12" s="47" t="s">
        <v>190</v>
      </c>
      <c r="B12" s="48" t="s">
        <v>5</v>
      </c>
      <c r="C12" s="48" t="s">
        <v>5</v>
      </c>
      <c r="D12" s="48" t="s">
        <v>191</v>
      </c>
      <c r="E12" s="46" t="s">
        <v>5</v>
      </c>
      <c r="F12" s="46" t="s">
        <v>5</v>
      </c>
      <c r="G12" s="46" t="s">
        <v>5</v>
      </c>
      <c r="H12" s="52">
        <v>12000</v>
      </c>
      <c r="I12" s="46" t="s">
        <v>5</v>
      </c>
      <c r="J12" s="52">
        <v>12000</v>
      </c>
      <c r="K12" s="52">
        <v>6250</v>
      </c>
      <c r="L12" s="46" t="s">
        <v>5</v>
      </c>
      <c r="M12" s="46" t="s">
        <v>5</v>
      </c>
      <c r="N12" s="46" t="s">
        <v>5</v>
      </c>
      <c r="O12" s="52">
        <v>6250</v>
      </c>
      <c r="P12" s="52">
        <v>5750</v>
      </c>
      <c r="Q12" s="46" t="s">
        <v>5</v>
      </c>
      <c r="R12" s="52">
        <v>5750</v>
      </c>
      <c r="S12" s="52">
        <v>5750</v>
      </c>
      <c r="T12" s="46" t="s">
        <v>5</v>
      </c>
    </row>
    <row r="13" spans="1:20" ht="19.5" customHeight="1">
      <c r="A13" s="47" t="s">
        <v>207</v>
      </c>
      <c r="B13" s="48" t="s">
        <v>5</v>
      </c>
      <c r="C13" s="48" t="s">
        <v>5</v>
      </c>
      <c r="D13" s="48" t="s">
        <v>208</v>
      </c>
      <c r="E13" s="52">
        <v>1531.09</v>
      </c>
      <c r="F13" s="46" t="s">
        <v>5</v>
      </c>
      <c r="G13" s="52">
        <v>1531.09</v>
      </c>
      <c r="H13" s="46" t="s">
        <v>5</v>
      </c>
      <c r="I13" s="46" t="s">
        <v>5</v>
      </c>
      <c r="J13" s="46" t="s">
        <v>5</v>
      </c>
      <c r="K13" s="52">
        <v>1478.57</v>
      </c>
      <c r="L13" s="46" t="s">
        <v>5</v>
      </c>
      <c r="M13" s="46" t="s">
        <v>5</v>
      </c>
      <c r="N13" s="46" t="s">
        <v>5</v>
      </c>
      <c r="O13" s="52">
        <v>1478.57</v>
      </c>
      <c r="P13" s="52">
        <v>52.52</v>
      </c>
      <c r="Q13" s="46" t="s">
        <v>5</v>
      </c>
      <c r="R13" s="52">
        <v>52.52</v>
      </c>
      <c r="S13" s="52">
        <v>52.52</v>
      </c>
      <c r="T13" s="46" t="s">
        <v>5</v>
      </c>
    </row>
    <row r="14" spans="1:20" ht="19.5" customHeight="1">
      <c r="A14" s="47" t="s">
        <v>209</v>
      </c>
      <c r="B14" s="48" t="s">
        <v>5</v>
      </c>
      <c r="C14" s="48" t="s">
        <v>5</v>
      </c>
      <c r="D14" s="48" t="s">
        <v>210</v>
      </c>
      <c r="E14" s="52">
        <v>1531.09</v>
      </c>
      <c r="F14" s="46" t="s">
        <v>5</v>
      </c>
      <c r="G14" s="52">
        <v>1531.09</v>
      </c>
      <c r="H14" s="46" t="s">
        <v>5</v>
      </c>
      <c r="I14" s="46" t="s">
        <v>5</v>
      </c>
      <c r="J14" s="46" t="s">
        <v>5</v>
      </c>
      <c r="K14" s="52">
        <v>1478.57</v>
      </c>
      <c r="L14" s="46" t="s">
        <v>5</v>
      </c>
      <c r="M14" s="46" t="s">
        <v>5</v>
      </c>
      <c r="N14" s="46" t="s">
        <v>5</v>
      </c>
      <c r="O14" s="52">
        <v>1478.57</v>
      </c>
      <c r="P14" s="52">
        <v>52.52</v>
      </c>
      <c r="Q14" s="46" t="s">
        <v>5</v>
      </c>
      <c r="R14" s="52">
        <v>52.52</v>
      </c>
      <c r="S14" s="52">
        <v>52.52</v>
      </c>
      <c r="T14" s="46" t="s">
        <v>5</v>
      </c>
    </row>
    <row r="15" spans="1:20" ht="19.5" customHeight="1">
      <c r="A15" s="47" t="s">
        <v>211</v>
      </c>
      <c r="B15" s="48" t="s">
        <v>5</v>
      </c>
      <c r="C15" s="48" t="s">
        <v>5</v>
      </c>
      <c r="D15" s="48" t="s">
        <v>212</v>
      </c>
      <c r="E15" s="52">
        <v>1531.09</v>
      </c>
      <c r="F15" s="46" t="s">
        <v>5</v>
      </c>
      <c r="G15" s="52">
        <v>1531.09</v>
      </c>
      <c r="H15" s="46" t="s">
        <v>5</v>
      </c>
      <c r="I15" s="46" t="s">
        <v>5</v>
      </c>
      <c r="J15" s="46" t="s">
        <v>5</v>
      </c>
      <c r="K15" s="52">
        <v>1478.57</v>
      </c>
      <c r="L15" s="46" t="s">
        <v>5</v>
      </c>
      <c r="M15" s="46" t="s">
        <v>5</v>
      </c>
      <c r="N15" s="46" t="s">
        <v>5</v>
      </c>
      <c r="O15" s="52">
        <v>1478.57</v>
      </c>
      <c r="P15" s="52">
        <v>52.52</v>
      </c>
      <c r="Q15" s="46" t="s">
        <v>5</v>
      </c>
      <c r="R15" s="52">
        <v>52.52</v>
      </c>
      <c r="S15" s="52">
        <v>52.52</v>
      </c>
      <c r="T15" s="46" t="s">
        <v>5</v>
      </c>
    </row>
    <row r="16" spans="1:20" ht="19.5" customHeight="1">
      <c r="A16" s="47" t="s">
        <v>5</v>
      </c>
      <c r="B16" s="48" t="s">
        <v>5</v>
      </c>
      <c r="C16" s="48" t="s">
        <v>5</v>
      </c>
      <c r="D16" s="48" t="s">
        <v>5</v>
      </c>
      <c r="E16" s="46" t="s">
        <v>5</v>
      </c>
      <c r="F16" s="46" t="s">
        <v>5</v>
      </c>
      <c r="G16" s="46" t="s">
        <v>5</v>
      </c>
      <c r="H16" s="46" t="s">
        <v>5</v>
      </c>
      <c r="I16" s="46" t="s">
        <v>5</v>
      </c>
      <c r="J16" s="46" t="s">
        <v>5</v>
      </c>
      <c r="K16" s="46" t="s">
        <v>5</v>
      </c>
      <c r="L16" s="46" t="s">
        <v>5</v>
      </c>
      <c r="M16" s="46" t="s">
        <v>5</v>
      </c>
      <c r="N16" s="46" t="s">
        <v>5</v>
      </c>
      <c r="O16" s="46" t="s">
        <v>5</v>
      </c>
      <c r="P16" s="46" t="s">
        <v>5</v>
      </c>
      <c r="Q16" s="46" t="s">
        <v>5</v>
      </c>
      <c r="R16" s="46" t="s">
        <v>5</v>
      </c>
      <c r="S16" s="46" t="s">
        <v>5</v>
      </c>
      <c r="T16" s="46" t="s">
        <v>5</v>
      </c>
    </row>
    <row r="17" spans="1:20" ht="19.5" customHeight="1">
      <c r="A17" s="47" t="s">
        <v>5</v>
      </c>
      <c r="B17" s="48" t="s">
        <v>5</v>
      </c>
      <c r="C17" s="48" t="s">
        <v>5</v>
      </c>
      <c r="D17" s="48" t="s">
        <v>5</v>
      </c>
      <c r="E17" s="46" t="s">
        <v>5</v>
      </c>
      <c r="F17" s="46" t="s">
        <v>5</v>
      </c>
      <c r="G17" s="46" t="s">
        <v>5</v>
      </c>
      <c r="H17" s="46" t="s">
        <v>5</v>
      </c>
      <c r="I17" s="46" t="s">
        <v>5</v>
      </c>
      <c r="J17" s="46" t="s">
        <v>5</v>
      </c>
      <c r="K17" s="46" t="s">
        <v>5</v>
      </c>
      <c r="L17" s="46" t="s">
        <v>5</v>
      </c>
      <c r="M17" s="46" t="s">
        <v>5</v>
      </c>
      <c r="N17" s="46" t="s">
        <v>5</v>
      </c>
      <c r="O17" s="46" t="s">
        <v>5</v>
      </c>
      <c r="P17" s="46" t="s">
        <v>5</v>
      </c>
      <c r="Q17" s="46" t="s">
        <v>5</v>
      </c>
      <c r="R17" s="46" t="s">
        <v>5</v>
      </c>
      <c r="S17" s="46" t="s">
        <v>5</v>
      </c>
      <c r="T17" s="46" t="s">
        <v>5</v>
      </c>
    </row>
    <row r="18" spans="1:20" ht="19.5" customHeight="1">
      <c r="A18" s="47" t="s">
        <v>5</v>
      </c>
      <c r="B18" s="48" t="s">
        <v>5</v>
      </c>
      <c r="C18" s="48" t="s">
        <v>5</v>
      </c>
      <c r="D18" s="48" t="s">
        <v>5</v>
      </c>
      <c r="E18" s="46" t="s">
        <v>5</v>
      </c>
      <c r="F18" s="46" t="s">
        <v>5</v>
      </c>
      <c r="G18" s="46" t="s">
        <v>5</v>
      </c>
      <c r="H18" s="46" t="s">
        <v>5</v>
      </c>
      <c r="I18" s="46" t="s">
        <v>5</v>
      </c>
      <c r="J18" s="46" t="s">
        <v>5</v>
      </c>
      <c r="K18" s="46" t="s">
        <v>5</v>
      </c>
      <c r="L18" s="46" t="s">
        <v>5</v>
      </c>
      <c r="M18" s="46" t="s">
        <v>5</v>
      </c>
      <c r="N18" s="46" t="s">
        <v>5</v>
      </c>
      <c r="O18" s="46" t="s">
        <v>5</v>
      </c>
      <c r="P18" s="46" t="s">
        <v>5</v>
      </c>
      <c r="Q18" s="46" t="s">
        <v>5</v>
      </c>
      <c r="R18" s="46" t="s">
        <v>5</v>
      </c>
      <c r="S18" s="46" t="s">
        <v>5</v>
      </c>
      <c r="T18" s="46" t="s">
        <v>5</v>
      </c>
    </row>
    <row r="19" spans="1:20" ht="19.5" customHeight="1">
      <c r="A19" s="47" t="s">
        <v>5</v>
      </c>
      <c r="B19" s="48" t="s">
        <v>5</v>
      </c>
      <c r="C19" s="48" t="s">
        <v>5</v>
      </c>
      <c r="D19" s="48" t="s">
        <v>5</v>
      </c>
      <c r="E19" s="46" t="s">
        <v>5</v>
      </c>
      <c r="F19" s="46" t="s">
        <v>5</v>
      </c>
      <c r="G19" s="46" t="s">
        <v>5</v>
      </c>
      <c r="H19" s="46" t="s">
        <v>5</v>
      </c>
      <c r="I19" s="46" t="s">
        <v>5</v>
      </c>
      <c r="J19" s="46" t="s">
        <v>5</v>
      </c>
      <c r="K19" s="46" t="s">
        <v>5</v>
      </c>
      <c r="L19" s="46" t="s">
        <v>5</v>
      </c>
      <c r="M19" s="46" t="s">
        <v>5</v>
      </c>
      <c r="N19" s="46" t="s">
        <v>5</v>
      </c>
      <c r="O19" s="46" t="s">
        <v>5</v>
      </c>
      <c r="P19" s="46" t="s">
        <v>5</v>
      </c>
      <c r="Q19" s="46" t="s">
        <v>5</v>
      </c>
      <c r="R19" s="46" t="s">
        <v>5</v>
      </c>
      <c r="S19" s="46" t="s">
        <v>5</v>
      </c>
      <c r="T19" s="46" t="s">
        <v>5</v>
      </c>
    </row>
    <row r="20" spans="1:20" ht="19.5" customHeight="1">
      <c r="A20" s="47" t="s">
        <v>428</v>
      </c>
      <c r="B20" s="48" t="s">
        <v>5</v>
      </c>
      <c r="C20" s="48" t="s">
        <v>5</v>
      </c>
      <c r="D20" s="48" t="s">
        <v>5</v>
      </c>
      <c r="E20" s="48" t="s">
        <v>5</v>
      </c>
      <c r="F20" s="48" t="s">
        <v>5</v>
      </c>
      <c r="G20" s="48" t="s">
        <v>5</v>
      </c>
      <c r="H20" s="48" t="s">
        <v>5</v>
      </c>
      <c r="I20" s="48" t="s">
        <v>5</v>
      </c>
      <c r="J20" s="48" t="s">
        <v>5</v>
      </c>
      <c r="K20" s="48" t="s">
        <v>5</v>
      </c>
      <c r="L20" s="48" t="s">
        <v>5</v>
      </c>
      <c r="M20" s="48" t="s">
        <v>5</v>
      </c>
      <c r="N20" s="48" t="s">
        <v>5</v>
      </c>
      <c r="O20" s="48" t="s">
        <v>5</v>
      </c>
      <c r="P20" s="48" t="s">
        <v>5</v>
      </c>
      <c r="Q20" s="48" t="s">
        <v>5</v>
      </c>
      <c r="R20" s="48" t="s">
        <v>5</v>
      </c>
      <c r="S20" s="48" t="s">
        <v>5</v>
      </c>
      <c r="T20" s="48" t="s">
        <v>5</v>
      </c>
    </row>
  </sheetData>
  <sheetProtection/>
  <mergeCells count="40">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T2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7">
      <selection activeCell="F31" sqref="F3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 t="s">
        <v>429</v>
      </c>
      <c r="G1" s="1" t="s">
        <v>429</v>
      </c>
    </row>
    <row r="2" ht="15">
      <c r="L2" s="51" t="s">
        <v>430</v>
      </c>
    </row>
    <row r="3" spans="1:12" ht="15">
      <c r="A3" s="41" t="s">
        <v>2</v>
      </c>
      <c r="L3" s="51" t="s">
        <v>3</v>
      </c>
    </row>
    <row r="4" spans="1:12" ht="19.5" customHeight="1">
      <c r="A4" s="42" t="s">
        <v>7</v>
      </c>
      <c r="B4" s="43" t="s">
        <v>5</v>
      </c>
      <c r="C4" s="43" t="s">
        <v>5</v>
      </c>
      <c r="D4" s="43" t="s">
        <v>5</v>
      </c>
      <c r="E4" s="43" t="s">
        <v>237</v>
      </c>
      <c r="F4" s="43" t="s">
        <v>5</v>
      </c>
      <c r="G4" s="43" t="s">
        <v>5</v>
      </c>
      <c r="H4" s="43" t="s">
        <v>238</v>
      </c>
      <c r="I4" s="43" t="s">
        <v>239</v>
      </c>
      <c r="J4" s="43" t="s">
        <v>108</v>
      </c>
      <c r="K4" s="43" t="s">
        <v>5</v>
      </c>
      <c r="L4" s="43" t="s">
        <v>5</v>
      </c>
    </row>
    <row r="5" spans="1:12" ht="19.5" customHeight="1">
      <c r="A5" s="44" t="s">
        <v>122</v>
      </c>
      <c r="B5" s="45" t="s">
        <v>5</v>
      </c>
      <c r="C5" s="45" t="s">
        <v>5</v>
      </c>
      <c r="D5" s="45" t="s">
        <v>123</v>
      </c>
      <c r="E5" s="45" t="s">
        <v>129</v>
      </c>
      <c r="F5" s="45" t="s">
        <v>431</v>
      </c>
      <c r="G5" s="45" t="s">
        <v>432</v>
      </c>
      <c r="H5" s="45" t="s">
        <v>5</v>
      </c>
      <c r="I5" s="45" t="s">
        <v>5</v>
      </c>
      <c r="J5" s="45" t="s">
        <v>129</v>
      </c>
      <c r="K5" s="45" t="s">
        <v>431</v>
      </c>
      <c r="L5" s="7" t="s">
        <v>432</v>
      </c>
    </row>
    <row r="6" spans="1:12" ht="19.5" customHeight="1">
      <c r="A6" s="44" t="s">
        <v>5</v>
      </c>
      <c r="B6" s="45" t="s">
        <v>5</v>
      </c>
      <c r="C6" s="45" t="s">
        <v>5</v>
      </c>
      <c r="D6" s="45" t="s">
        <v>5</v>
      </c>
      <c r="E6" s="45" t="s">
        <v>5</v>
      </c>
      <c r="F6" s="45" t="s">
        <v>5</v>
      </c>
      <c r="G6" s="45" t="s">
        <v>5</v>
      </c>
      <c r="H6" s="45" t="s">
        <v>5</v>
      </c>
      <c r="I6" s="45" t="s">
        <v>5</v>
      </c>
      <c r="J6" s="45" t="s">
        <v>5</v>
      </c>
      <c r="K6" s="45" t="s">
        <v>5</v>
      </c>
      <c r="L6" s="7" t="s">
        <v>244</v>
      </c>
    </row>
    <row r="7" spans="1:12" ht="19.5" customHeight="1">
      <c r="A7" s="44" t="s">
        <v>5</v>
      </c>
      <c r="B7" s="45" t="s">
        <v>5</v>
      </c>
      <c r="C7" s="45" t="s">
        <v>5</v>
      </c>
      <c r="D7" s="45" t="s">
        <v>5</v>
      </c>
      <c r="E7" s="45" t="s">
        <v>5</v>
      </c>
      <c r="F7" s="45" t="s">
        <v>5</v>
      </c>
      <c r="G7" s="45" t="s">
        <v>5</v>
      </c>
      <c r="H7" s="45" t="s">
        <v>5</v>
      </c>
      <c r="I7" s="45" t="s">
        <v>5</v>
      </c>
      <c r="J7" s="45" t="s">
        <v>5</v>
      </c>
      <c r="K7" s="45" t="s">
        <v>5</v>
      </c>
      <c r="L7" s="7" t="s">
        <v>5</v>
      </c>
    </row>
    <row r="8" spans="1:12" ht="19.5" customHeight="1">
      <c r="A8" s="44" t="s">
        <v>126</v>
      </c>
      <c r="B8" s="45" t="s">
        <v>127</v>
      </c>
      <c r="C8" s="45" t="s">
        <v>128</v>
      </c>
      <c r="D8" s="45" t="s">
        <v>11</v>
      </c>
      <c r="E8" s="38" t="s">
        <v>12</v>
      </c>
      <c r="F8" s="38" t="s">
        <v>13</v>
      </c>
      <c r="G8" s="38" t="s">
        <v>21</v>
      </c>
      <c r="H8" s="38" t="s">
        <v>25</v>
      </c>
      <c r="I8" s="38" t="s">
        <v>29</v>
      </c>
      <c r="J8" s="38" t="s">
        <v>33</v>
      </c>
      <c r="K8" s="38" t="s">
        <v>37</v>
      </c>
      <c r="L8" s="38" t="s">
        <v>41</v>
      </c>
    </row>
    <row r="9" spans="1:12" ht="19.5" customHeight="1">
      <c r="A9" s="44" t="s">
        <v>5</v>
      </c>
      <c r="B9" s="45" t="s">
        <v>5</v>
      </c>
      <c r="C9" s="45" t="s">
        <v>5</v>
      </c>
      <c r="D9" s="45" t="s">
        <v>129</v>
      </c>
      <c r="E9" s="46" t="s">
        <v>5</v>
      </c>
      <c r="F9" s="46" t="s">
        <v>5</v>
      </c>
      <c r="G9" s="46" t="s">
        <v>5</v>
      </c>
      <c r="H9" s="46" t="s">
        <v>5</v>
      </c>
      <c r="I9" s="46" t="s">
        <v>5</v>
      </c>
      <c r="J9" s="46" t="s">
        <v>5</v>
      </c>
      <c r="K9" s="46" t="s">
        <v>5</v>
      </c>
      <c r="L9" s="46" t="s">
        <v>5</v>
      </c>
    </row>
    <row r="10" spans="1:12" ht="19.5" customHeight="1">
      <c r="A10" s="47" t="s">
        <v>5</v>
      </c>
      <c r="B10" s="48" t="s">
        <v>5</v>
      </c>
      <c r="C10" s="48" t="s">
        <v>5</v>
      </c>
      <c r="D10" s="48" t="s">
        <v>5</v>
      </c>
      <c r="E10" s="46" t="s">
        <v>5</v>
      </c>
      <c r="F10" s="46" t="s">
        <v>5</v>
      </c>
      <c r="G10" s="46" t="s">
        <v>5</v>
      </c>
      <c r="H10" s="46" t="s">
        <v>5</v>
      </c>
      <c r="I10" s="46" t="s">
        <v>5</v>
      </c>
      <c r="J10" s="46" t="s">
        <v>5</v>
      </c>
      <c r="K10" s="46" t="s">
        <v>5</v>
      </c>
      <c r="L10" s="46" t="s">
        <v>5</v>
      </c>
    </row>
    <row r="11" spans="1:12" ht="19.5" customHeight="1">
      <c r="A11" s="47" t="s">
        <v>5</v>
      </c>
      <c r="B11" s="48" t="s">
        <v>5</v>
      </c>
      <c r="C11" s="48" t="s">
        <v>5</v>
      </c>
      <c r="D11" s="48" t="s">
        <v>5</v>
      </c>
      <c r="E11" s="46" t="s">
        <v>5</v>
      </c>
      <c r="F11" s="46" t="s">
        <v>5</v>
      </c>
      <c r="G11" s="46" t="s">
        <v>5</v>
      </c>
      <c r="H11" s="46" t="s">
        <v>5</v>
      </c>
      <c r="I11" s="46" t="s">
        <v>5</v>
      </c>
      <c r="J11" s="46" t="s">
        <v>5</v>
      </c>
      <c r="K11" s="46" t="s">
        <v>5</v>
      </c>
      <c r="L11" s="46" t="s">
        <v>5</v>
      </c>
    </row>
    <row r="12" spans="1:12" ht="19.5" customHeight="1">
      <c r="A12" s="47" t="s">
        <v>5</v>
      </c>
      <c r="B12" s="48" t="s">
        <v>5</v>
      </c>
      <c r="C12" s="48" t="s">
        <v>5</v>
      </c>
      <c r="D12" s="48" t="s">
        <v>5</v>
      </c>
      <c r="E12" s="46" t="s">
        <v>5</v>
      </c>
      <c r="F12" s="46" t="s">
        <v>5</v>
      </c>
      <c r="G12" s="46" t="s">
        <v>5</v>
      </c>
      <c r="H12" s="46" t="s">
        <v>5</v>
      </c>
      <c r="I12" s="46" t="s">
        <v>5</v>
      </c>
      <c r="J12" s="46" t="s">
        <v>5</v>
      </c>
      <c r="K12" s="46" t="s">
        <v>5</v>
      </c>
      <c r="L12" s="46" t="s">
        <v>5</v>
      </c>
    </row>
    <row r="13" spans="1:12" ht="19.5" customHeight="1">
      <c r="A13" s="47" t="s">
        <v>5</v>
      </c>
      <c r="B13" s="48" t="s">
        <v>5</v>
      </c>
      <c r="C13" s="48" t="s">
        <v>5</v>
      </c>
      <c r="D13" s="48" t="s">
        <v>5</v>
      </c>
      <c r="E13" s="46" t="s">
        <v>5</v>
      </c>
      <c r="F13" s="46" t="s">
        <v>5</v>
      </c>
      <c r="G13" s="46" t="s">
        <v>5</v>
      </c>
      <c r="H13" s="46" t="s">
        <v>5</v>
      </c>
      <c r="I13" s="46" t="s">
        <v>5</v>
      </c>
      <c r="J13" s="46" t="s">
        <v>5</v>
      </c>
      <c r="K13" s="46" t="s">
        <v>5</v>
      </c>
      <c r="L13" s="46" t="s">
        <v>5</v>
      </c>
    </row>
    <row r="14" spans="1:12" ht="19.5" customHeight="1">
      <c r="A14" s="47" t="s">
        <v>5</v>
      </c>
      <c r="B14" s="48" t="s">
        <v>5</v>
      </c>
      <c r="C14" s="48" t="s">
        <v>5</v>
      </c>
      <c r="D14" s="48" t="s">
        <v>5</v>
      </c>
      <c r="E14" s="46" t="s">
        <v>5</v>
      </c>
      <c r="F14" s="46" t="s">
        <v>5</v>
      </c>
      <c r="G14" s="46" t="s">
        <v>5</v>
      </c>
      <c r="H14" s="46" t="s">
        <v>5</v>
      </c>
      <c r="I14" s="46" t="s">
        <v>5</v>
      </c>
      <c r="J14" s="46" t="s">
        <v>5</v>
      </c>
      <c r="K14" s="46" t="s">
        <v>5</v>
      </c>
      <c r="L14" s="46" t="s">
        <v>5</v>
      </c>
    </row>
    <row r="15" spans="1:12" ht="19.5" customHeight="1">
      <c r="A15" s="47" t="s">
        <v>5</v>
      </c>
      <c r="B15" s="48" t="s">
        <v>5</v>
      </c>
      <c r="C15" s="48" t="s">
        <v>5</v>
      </c>
      <c r="D15" s="48" t="s">
        <v>5</v>
      </c>
      <c r="E15" s="46" t="s">
        <v>5</v>
      </c>
      <c r="F15" s="46" t="s">
        <v>5</v>
      </c>
      <c r="G15" s="46" t="s">
        <v>5</v>
      </c>
      <c r="H15" s="46" t="s">
        <v>5</v>
      </c>
      <c r="I15" s="46" t="s">
        <v>5</v>
      </c>
      <c r="J15" s="46" t="s">
        <v>5</v>
      </c>
      <c r="K15" s="46" t="s">
        <v>5</v>
      </c>
      <c r="L15" s="46" t="s">
        <v>5</v>
      </c>
    </row>
    <row r="16" spans="1:12" ht="19.5" customHeight="1">
      <c r="A16" s="47" t="s">
        <v>433</v>
      </c>
      <c r="B16" s="48" t="s">
        <v>5</v>
      </c>
      <c r="C16" s="48" t="s">
        <v>5</v>
      </c>
      <c r="D16" s="48" t="s">
        <v>5</v>
      </c>
      <c r="E16" s="48" t="s">
        <v>5</v>
      </c>
      <c r="F16" s="48" t="s">
        <v>5</v>
      </c>
      <c r="G16" s="48" t="s">
        <v>5</v>
      </c>
      <c r="H16" s="48" t="s">
        <v>5</v>
      </c>
      <c r="I16" s="48" t="s">
        <v>5</v>
      </c>
      <c r="J16" s="48" t="s">
        <v>5</v>
      </c>
      <c r="K16" s="48" t="s">
        <v>5</v>
      </c>
      <c r="L16" s="48" t="s">
        <v>5</v>
      </c>
    </row>
    <row r="17" spans="1:12" ht="12.75">
      <c r="A17" s="49" t="s">
        <v>434</v>
      </c>
      <c r="B17" s="50"/>
      <c r="C17" s="50"/>
      <c r="D17" s="50"/>
      <c r="E17" s="50"/>
      <c r="F17" s="50"/>
      <c r="G17" s="50"/>
      <c r="H17" s="50"/>
      <c r="I17" s="50"/>
      <c r="J17" s="50"/>
      <c r="K17" s="50"/>
      <c r="L17" s="50"/>
    </row>
  </sheetData>
  <sheetProtection/>
  <mergeCells count="25">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D7" sqref="D7"/>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75">
      <c r="A1" s="1" t="s">
        <v>435</v>
      </c>
      <c r="B1" s="1" t="s">
        <v>435</v>
      </c>
    </row>
    <row r="2" ht="12.75">
      <c r="D2" s="21" t="s">
        <v>436</v>
      </c>
    </row>
    <row r="3" spans="1:4" ht="12.75">
      <c r="A3" s="2" t="s">
        <v>437</v>
      </c>
      <c r="D3" s="21" t="s">
        <v>3</v>
      </c>
    </row>
    <row r="4" spans="1:4" ht="15" customHeight="1">
      <c r="A4" s="36" t="s">
        <v>438</v>
      </c>
      <c r="B4" s="37" t="s">
        <v>8</v>
      </c>
      <c r="C4" s="4" t="s">
        <v>439</v>
      </c>
      <c r="D4" s="4" t="s">
        <v>440</v>
      </c>
    </row>
    <row r="5" spans="1:4" ht="15" customHeight="1">
      <c r="A5" s="30" t="s">
        <v>441</v>
      </c>
      <c r="B5" s="38" t="s">
        <v>5</v>
      </c>
      <c r="C5" s="7" t="s">
        <v>12</v>
      </c>
      <c r="D5" s="7" t="s">
        <v>13</v>
      </c>
    </row>
    <row r="6" spans="1:4" ht="15" customHeight="1">
      <c r="A6" s="31" t="s">
        <v>442</v>
      </c>
      <c r="B6" s="38" t="s">
        <v>12</v>
      </c>
      <c r="C6" s="8" t="s">
        <v>443</v>
      </c>
      <c r="D6" s="8" t="s">
        <v>443</v>
      </c>
    </row>
    <row r="7" spans="1:4" ht="15" customHeight="1">
      <c r="A7" s="31" t="s">
        <v>444</v>
      </c>
      <c r="B7" s="38" t="s">
        <v>13</v>
      </c>
      <c r="C7" s="11" t="s">
        <v>5</v>
      </c>
      <c r="D7" s="39">
        <v>0.06</v>
      </c>
    </row>
    <row r="8" spans="1:4" ht="15" customHeight="1">
      <c r="A8" s="31" t="s">
        <v>445</v>
      </c>
      <c r="B8" s="38" t="s">
        <v>21</v>
      </c>
      <c r="C8" s="11" t="s">
        <v>5</v>
      </c>
      <c r="D8" s="11" t="s">
        <v>5</v>
      </c>
    </row>
    <row r="9" spans="1:4" ht="15" customHeight="1">
      <c r="A9" s="31" t="s">
        <v>446</v>
      </c>
      <c r="B9" s="38" t="s">
        <v>25</v>
      </c>
      <c r="C9" s="11" t="s">
        <v>5</v>
      </c>
      <c r="D9" s="11" t="s">
        <v>5</v>
      </c>
    </row>
    <row r="10" spans="1:4" ht="15" customHeight="1">
      <c r="A10" s="31" t="s">
        <v>447</v>
      </c>
      <c r="B10" s="38" t="s">
        <v>29</v>
      </c>
      <c r="C10" s="11" t="s">
        <v>5</v>
      </c>
      <c r="D10" s="11" t="s">
        <v>5</v>
      </c>
    </row>
    <row r="11" spans="1:4" ht="15" customHeight="1">
      <c r="A11" s="31" t="s">
        <v>448</v>
      </c>
      <c r="B11" s="38" t="s">
        <v>33</v>
      </c>
      <c r="C11" s="11" t="s">
        <v>5</v>
      </c>
      <c r="D11" s="11" t="s">
        <v>5</v>
      </c>
    </row>
    <row r="12" spans="1:4" ht="15" customHeight="1">
      <c r="A12" s="31" t="s">
        <v>449</v>
      </c>
      <c r="B12" s="38" t="s">
        <v>37</v>
      </c>
      <c r="C12" s="11" t="s">
        <v>5</v>
      </c>
      <c r="D12" s="39">
        <v>0.06</v>
      </c>
    </row>
    <row r="13" spans="1:4" ht="15" customHeight="1">
      <c r="A13" s="31" t="s">
        <v>450</v>
      </c>
      <c r="B13" s="38" t="s">
        <v>41</v>
      </c>
      <c r="C13" s="8" t="s">
        <v>443</v>
      </c>
      <c r="D13" s="39">
        <v>0.06</v>
      </c>
    </row>
    <row r="14" spans="1:4" ht="15" customHeight="1">
      <c r="A14" s="31" t="s">
        <v>451</v>
      </c>
      <c r="B14" s="38" t="s">
        <v>44</v>
      </c>
      <c r="C14" s="8" t="s">
        <v>443</v>
      </c>
      <c r="D14" s="11" t="s">
        <v>5</v>
      </c>
    </row>
    <row r="15" spans="1:4" ht="15" customHeight="1">
      <c r="A15" s="31" t="s">
        <v>452</v>
      </c>
      <c r="B15" s="38" t="s">
        <v>47</v>
      </c>
      <c r="C15" s="8" t="s">
        <v>443</v>
      </c>
      <c r="D15" s="11" t="s">
        <v>5</v>
      </c>
    </row>
    <row r="16" spans="1:4" ht="15" customHeight="1">
      <c r="A16" s="31" t="s">
        <v>453</v>
      </c>
      <c r="B16" s="38" t="s">
        <v>50</v>
      </c>
      <c r="C16" s="8" t="s">
        <v>443</v>
      </c>
      <c r="D16" s="8" t="s">
        <v>443</v>
      </c>
    </row>
    <row r="17" spans="1:4" ht="15" customHeight="1">
      <c r="A17" s="31" t="s">
        <v>454</v>
      </c>
      <c r="B17" s="38" t="s">
        <v>53</v>
      </c>
      <c r="C17" s="8" t="s">
        <v>443</v>
      </c>
      <c r="D17" s="11" t="s">
        <v>5</v>
      </c>
    </row>
    <row r="18" spans="1:4" ht="15" customHeight="1">
      <c r="A18" s="31" t="s">
        <v>455</v>
      </c>
      <c r="B18" s="38" t="s">
        <v>56</v>
      </c>
      <c r="C18" s="8" t="s">
        <v>443</v>
      </c>
      <c r="D18" s="11" t="s">
        <v>5</v>
      </c>
    </row>
    <row r="19" spans="1:4" ht="15" customHeight="1">
      <c r="A19" s="31" t="s">
        <v>456</v>
      </c>
      <c r="B19" s="38" t="s">
        <v>59</v>
      </c>
      <c r="C19" s="8" t="s">
        <v>443</v>
      </c>
      <c r="D19" s="11" t="s">
        <v>5</v>
      </c>
    </row>
    <row r="20" spans="1:4" ht="15" customHeight="1">
      <c r="A20" s="31" t="s">
        <v>457</v>
      </c>
      <c r="B20" s="38" t="s">
        <v>62</v>
      </c>
      <c r="C20" s="8" t="s">
        <v>443</v>
      </c>
      <c r="D20" s="11" t="s">
        <v>5</v>
      </c>
    </row>
    <row r="21" spans="1:4" ht="15" customHeight="1">
      <c r="A21" s="31" t="s">
        <v>458</v>
      </c>
      <c r="B21" s="38" t="s">
        <v>65</v>
      </c>
      <c r="C21" s="8" t="s">
        <v>443</v>
      </c>
      <c r="D21" s="11" t="s">
        <v>5</v>
      </c>
    </row>
    <row r="22" spans="1:4" ht="15" customHeight="1">
      <c r="A22" s="31" t="s">
        <v>459</v>
      </c>
      <c r="B22" s="38" t="s">
        <v>68</v>
      </c>
      <c r="C22" s="8" t="s">
        <v>443</v>
      </c>
      <c r="D22" s="11" t="s">
        <v>5</v>
      </c>
    </row>
    <row r="23" spans="1:4" ht="15" customHeight="1">
      <c r="A23" s="31" t="s">
        <v>460</v>
      </c>
      <c r="B23" s="38" t="s">
        <v>71</v>
      </c>
      <c r="C23" s="8" t="s">
        <v>443</v>
      </c>
      <c r="D23" s="11" t="s">
        <v>5</v>
      </c>
    </row>
    <row r="24" spans="1:4" ht="15" customHeight="1">
      <c r="A24" s="31" t="s">
        <v>461</v>
      </c>
      <c r="B24" s="38" t="s">
        <v>74</v>
      </c>
      <c r="C24" s="8" t="s">
        <v>443</v>
      </c>
      <c r="D24" s="11" t="s">
        <v>5</v>
      </c>
    </row>
    <row r="25" spans="1:4" ht="15" customHeight="1">
      <c r="A25" s="31" t="s">
        <v>462</v>
      </c>
      <c r="B25" s="38" t="s">
        <v>77</v>
      </c>
      <c r="C25" s="8" t="s">
        <v>443</v>
      </c>
      <c r="D25" s="11" t="s">
        <v>5</v>
      </c>
    </row>
    <row r="26" spans="1:4" ht="15" customHeight="1">
      <c r="A26" s="31" t="s">
        <v>463</v>
      </c>
      <c r="B26" s="38" t="s">
        <v>80</v>
      </c>
      <c r="C26" s="8" t="s">
        <v>443</v>
      </c>
      <c r="D26" s="11" t="s">
        <v>5</v>
      </c>
    </row>
    <row r="27" spans="1:4" ht="15" customHeight="1">
      <c r="A27" s="31" t="s">
        <v>464</v>
      </c>
      <c r="B27" s="38" t="s">
        <v>83</v>
      </c>
      <c r="C27" s="8" t="s">
        <v>443</v>
      </c>
      <c r="D27" s="11" t="s">
        <v>5</v>
      </c>
    </row>
    <row r="28" spans="1:4" ht="15" customHeight="1">
      <c r="A28" s="31" t="s">
        <v>465</v>
      </c>
      <c r="B28" s="38" t="s">
        <v>86</v>
      </c>
      <c r="C28" s="8" t="s">
        <v>443</v>
      </c>
      <c r="D28" s="11" t="s">
        <v>5</v>
      </c>
    </row>
    <row r="29" spans="1:4" ht="15" customHeight="1">
      <c r="A29" s="31" t="s">
        <v>466</v>
      </c>
      <c r="B29" s="38" t="s">
        <v>89</v>
      </c>
      <c r="C29" s="8" t="s">
        <v>443</v>
      </c>
      <c r="D29" s="11" t="s">
        <v>5</v>
      </c>
    </row>
    <row r="30" spans="1:4" ht="60.75" customHeight="1">
      <c r="A30" s="40" t="s">
        <v>467</v>
      </c>
      <c r="B30" s="22" t="s">
        <v>5</v>
      </c>
      <c r="C30" s="22" t="s">
        <v>5</v>
      </c>
      <c r="D30" s="22" t="s">
        <v>5</v>
      </c>
    </row>
    <row r="31" spans="1:4" ht="33" customHeight="1">
      <c r="A31" s="40" t="s">
        <v>468</v>
      </c>
      <c r="B31" s="22" t="s">
        <v>5</v>
      </c>
      <c r="C31" s="22" t="s">
        <v>5</v>
      </c>
      <c r="D31" s="22" t="s">
        <v>5</v>
      </c>
    </row>
  </sheetData>
  <sheetProtection/>
  <mergeCells count="4">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赵慧萍</cp:lastModifiedBy>
  <dcterms:created xsi:type="dcterms:W3CDTF">2022-10-15T16:05:10Z</dcterms:created>
  <dcterms:modified xsi:type="dcterms:W3CDTF">2024-02-27T07:23:38Z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