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330"/>
  </bookViews>
  <sheets>
    <sheet name="攻坚项目2016年" sheetId="1" r:id="rId1"/>
    <sheet name="Sheet1" sheetId="2" r:id="rId2"/>
    <sheet name="Sheet2" sheetId="3" r:id="rId3"/>
    <sheet name="Sheet3" sheetId="4" r:id="rId4"/>
  </sheets>
  <definedNames>
    <definedName name="_xlnm._FilterDatabase" localSheetId="0" hidden="1">攻坚项目2016年!$Q$1:$Q$238</definedName>
  </definedNames>
  <calcPr calcId="144525"/>
</workbook>
</file>

<file path=xl/sharedStrings.xml><?xml version="1.0" encoding="utf-8"?>
<sst xmlns="http://schemas.openxmlformats.org/spreadsheetml/2006/main" count="1880" uniqueCount="421">
  <si>
    <t>表5-1：</t>
  </si>
  <si>
    <t>沧源佤族自治县脱贫攻坚规划（2016年）建设项目表</t>
  </si>
  <si>
    <t>填报单位:沧源佤族自治县发展和改革委员会、沧源佤族自治县人民政府扶贫办开发办公室(局)</t>
  </si>
  <si>
    <t>单位：万元</t>
  </si>
  <si>
    <t>项目类别及名称</t>
  </si>
  <si>
    <t>项目个数</t>
  </si>
  <si>
    <t>建设性质（新建/改扩建）</t>
  </si>
  <si>
    <t>建设规模及内容</t>
  </si>
  <si>
    <t>预计完工年度</t>
  </si>
  <si>
    <t>状态（未开工、已开工、已完工）</t>
  </si>
  <si>
    <t>“十三五”脱贫攻坚规划投资（万元）</t>
  </si>
  <si>
    <t>财政性投入责任单位</t>
  </si>
  <si>
    <t>单位</t>
  </si>
  <si>
    <t>规模</t>
  </si>
  <si>
    <t>建设内容及补助标准</t>
  </si>
  <si>
    <t>合计</t>
  </si>
  <si>
    <t>财政性投入</t>
  </si>
  <si>
    <t>业主投入</t>
  </si>
  <si>
    <t>融资投入</t>
  </si>
  <si>
    <t>农户自筹</t>
  </si>
  <si>
    <t>小计</t>
  </si>
  <si>
    <t>中央</t>
  </si>
  <si>
    <t>省级</t>
  </si>
  <si>
    <t>州县</t>
  </si>
  <si>
    <t>合  计</t>
  </si>
  <si>
    <t>/</t>
  </si>
  <si>
    <t>一、发展产业脱贫一批</t>
  </si>
  <si>
    <t>（一）特色优势产业</t>
  </si>
  <si>
    <t>1.特色种养业</t>
  </si>
  <si>
    <t>1.1特色种植（贫困地区“一村一品”）</t>
  </si>
  <si>
    <t>1.1.1农业种植</t>
  </si>
  <si>
    <t>万亩</t>
  </si>
  <si>
    <t>11.0</t>
  </si>
  <si>
    <t/>
  </si>
  <si>
    <t>沧源佤族自治县万亩魔芋生产基地建设项目</t>
  </si>
  <si>
    <t>新建</t>
  </si>
  <si>
    <t>1.0</t>
  </si>
  <si>
    <t>新建9000亩魔芋生产基地，建成1000亩种芋繁殖园</t>
  </si>
  <si>
    <t>2017年</t>
  </si>
  <si>
    <t>未开工</t>
  </si>
  <si>
    <t>农业</t>
  </si>
  <si>
    <t>沧源佤族自治县蔗区道路网格化项目建设</t>
  </si>
  <si>
    <t>5.0</t>
  </si>
  <si>
    <t>涉蔗道路边种植经济林果</t>
  </si>
  <si>
    <t>2016年</t>
  </si>
  <si>
    <t>沧源佤族自治县高标准农田建设（粮食种植）项目</t>
  </si>
  <si>
    <t>在勐角乡勐卡村、勐来乡勐来村、芒卡镇芒岗村进行改良土壤、建砂石机耕路、田间蓄水池、科技培训等建设</t>
  </si>
  <si>
    <t>1.1.2烤烟种植</t>
  </si>
  <si>
    <t>0.0</t>
  </si>
  <si>
    <t>1.1.3药材种植</t>
  </si>
  <si>
    <t>沧源佤族自治县万亩葛根种植基地建设项目</t>
  </si>
  <si>
    <t>全县葛根种植10000亩</t>
  </si>
  <si>
    <t>1.2特色粮油种植</t>
  </si>
  <si>
    <t>沧源佤族自治县万亩杂交油菜基地建设项目</t>
  </si>
  <si>
    <t>在3个乡镇建成1万亩杂交油菜生产基地、引进优质双低油菜良种、黄板诱蚜（虫害）防治技术、配方施肥技术。开展杂交油菜新品种、新技术的试验、示范和其他技术推广工作</t>
  </si>
  <si>
    <t>1.3特色园艺作物种植</t>
  </si>
  <si>
    <t>1.4特色畜牧养殖</t>
  </si>
  <si>
    <t>1.4.1养牛</t>
  </si>
  <si>
    <t>万头</t>
  </si>
  <si>
    <t>沧源佤族自治县肉牛生产基地建设</t>
  </si>
  <si>
    <t>在乡镇（工委）建设年出栏500头以上的养殖场4个，年出栏100头以上的养殖小区20个，年出栏300头以上的养殖专业村40个。建设肉牛冻精改良点20个，建设圈舍192000平方米，建设青贮窖9600立方米，购买铡草机400台，购买种母牛5000头</t>
  </si>
  <si>
    <t>1.4.2养羊</t>
  </si>
  <si>
    <t>万只</t>
  </si>
  <si>
    <t>1.4.3养猪</t>
  </si>
  <si>
    <t>1.4.4养禽</t>
  </si>
  <si>
    <t>万羽</t>
  </si>
  <si>
    <t>1.5特色水产养殖</t>
  </si>
  <si>
    <t>1.6特色纤维植物种植</t>
  </si>
  <si>
    <t>2.特色林业</t>
  </si>
  <si>
    <t>2.1特色林果种植</t>
  </si>
  <si>
    <t>2.0</t>
  </si>
  <si>
    <t>沧源佤族自治县核桃提质增效建设项目</t>
  </si>
  <si>
    <t>项目涉及全县9个乡（镇）1个工委，建设核桃提质增效25万亩</t>
  </si>
  <si>
    <t>林业</t>
  </si>
  <si>
    <t>2.2木本油料植物种植</t>
  </si>
  <si>
    <t>沧源佤族自治县澳洲坚果基地建设项目</t>
  </si>
  <si>
    <t>建设澳洲坚果基地2万亩</t>
  </si>
  <si>
    <t>2.3林下生态产品开发</t>
  </si>
  <si>
    <t>2.4林木种苗繁育</t>
  </si>
  <si>
    <t>亩</t>
  </si>
  <si>
    <t>1025.655</t>
  </si>
  <si>
    <t>沧源自治县高价值经济林木苗圃基地</t>
  </si>
  <si>
    <t>1000.0</t>
  </si>
  <si>
    <t>2020年</t>
  </si>
  <si>
    <t>沧源佤族自治县高价值经济林木发放</t>
  </si>
  <si>
    <t>万株</t>
  </si>
  <si>
    <t>25.655</t>
  </si>
  <si>
    <t>建档立卡贫困户，每年每户发放10株高价值经济林木</t>
  </si>
  <si>
    <t>2.5花卉种植</t>
  </si>
  <si>
    <t>2.6竹类种植</t>
  </si>
  <si>
    <t>2.7森林旅游扶贫示范基地建设</t>
  </si>
  <si>
    <t>个</t>
  </si>
  <si>
    <t>3.农村一二三产业融合</t>
  </si>
  <si>
    <t>3.1农副产品加工</t>
  </si>
  <si>
    <t>3.2林产品加工</t>
  </si>
  <si>
    <t>3.3特色优势产业加工</t>
  </si>
  <si>
    <t>4.贫困地区新型经营主体示范培育</t>
  </si>
  <si>
    <t>60.0</t>
  </si>
  <si>
    <t>沧源佤族自治县专项产业扶贫项目（种植）</t>
  </si>
  <si>
    <t>30.0</t>
  </si>
  <si>
    <t>发展农民增收的种植产业建设，每个项目补助100万元</t>
  </si>
  <si>
    <t>扶贫</t>
  </si>
  <si>
    <t>沧源佤族自治县专项产业扶贫项目（养殖）</t>
  </si>
  <si>
    <t>20.0</t>
  </si>
  <si>
    <t>发展农民增收的养殖产业建设。每个项目补助100万元。</t>
  </si>
  <si>
    <t>沧源佤族自治县贫困村互助资金项目</t>
  </si>
  <si>
    <t>10.0</t>
  </si>
  <si>
    <t>组建农村扶贫互助社，增加产业发展后劲。每年实施10个村，5年实施50个村，补助500万元。</t>
  </si>
  <si>
    <t>5.贫困地区新型职业农民培育</t>
  </si>
  <si>
    <t>万人</t>
  </si>
  <si>
    <t>2.75</t>
  </si>
  <si>
    <t>沧源佤族自治县林业技能培训项目</t>
  </si>
  <si>
    <t>项目涉及全县10个乡镇1个工委，开展林业技能培训165期，培训人数达27500人次，年开展培训33期，年培训人次达5500人次</t>
  </si>
  <si>
    <t>6.贫困村创业致富带头人培训</t>
  </si>
  <si>
    <t>（二）乡村旅游</t>
  </si>
  <si>
    <t>1.旅游基础设施建设</t>
  </si>
  <si>
    <t>2.乡村旅游产品建设</t>
  </si>
  <si>
    <t>2.1乡村旅游农家乐示范户</t>
  </si>
  <si>
    <t>户</t>
  </si>
  <si>
    <t>沧源佤族自治县十大旅游扶贫村建设项目</t>
  </si>
  <si>
    <t>实施岩帅镇岩帅村、单甲乡安也村、单甲乡嘎多村、糯良乡帕迫村、勐董镇帕良村、勐角乡勐卡村、班洪乡班洪村、班老乡帕浪村、芒卡镇白岩村、勐来乡勐来村10个生态旅游村扶贫项目</t>
  </si>
  <si>
    <t>旅发</t>
  </si>
  <si>
    <t>2.2乡村旅游商品加工</t>
  </si>
  <si>
    <t>2.3乡村旅游综合设施建设</t>
  </si>
  <si>
    <t>3.休闲农业开发</t>
  </si>
  <si>
    <t>4.乡村旅游后备箱建设</t>
  </si>
  <si>
    <t>5.乡村旅游职业培训</t>
  </si>
  <si>
    <t>6.乡村旅游信息平台建设</t>
  </si>
  <si>
    <t>（三）电商扶贫</t>
  </si>
  <si>
    <t>1.电商扶贫平台建设（设备和物流补助）</t>
  </si>
  <si>
    <t>7.0</t>
  </si>
  <si>
    <t>沧源电子商务运营服务中心</t>
  </si>
  <si>
    <t>建立健全全县电商人才培育、创业孵化体系，成立1个县级电子商务专业服务中心；整合农村邮政、快递、物流等既有网络和优势资源降低物流运营成本；组织本县农业龙头生产企业、特色产品加工企业的标准化生产及包装设计；自建沧源自治县特色产品电子商务宣传、销售、运营平台；与第三方电子商务销售平台建立起合作，推动县域特色产品在第三方电商平台上线运营；以沧源产橡胶、茶叶、咖啡、农产品等资源开展生鲜农特产品“基地+社区直供”或“网络众筹销售”。</t>
  </si>
  <si>
    <t>工信</t>
  </si>
  <si>
    <t>单甲乡电子商务报务站</t>
  </si>
  <si>
    <t>建设1个乡镇电子商务服务站，其中办公场地（通网、通电、通水）20平方米以上；培训场地50平方米。服务人员配置不低于2人，配备网店必备的电脑、桌子等。</t>
  </si>
  <si>
    <t>糯良乡电子商务服务站</t>
  </si>
  <si>
    <t xml:space="preserve"> 建设1个乡镇电子商务服务站，其中办公场地（通网、通电、通水）20平方米以上；培训场地50平方米。服务人员配置不低于2人，配备网店必备的电脑、桌子等。</t>
  </si>
  <si>
    <t>勐董镇电子商务服务站</t>
  </si>
  <si>
    <t>班洪乡电子商务服务站</t>
  </si>
  <si>
    <t>班老乡电子商务服务站</t>
  </si>
  <si>
    <t>芒卡镇电子商务服务站</t>
  </si>
  <si>
    <t>2.电商技术培训</t>
  </si>
  <si>
    <t>人次</t>
  </si>
  <si>
    <t>（四）资产收益扶贫</t>
  </si>
  <si>
    <t>1.农业生产经营企业</t>
  </si>
  <si>
    <t>2.物流企业</t>
  </si>
  <si>
    <t>3.工矿企业</t>
  </si>
  <si>
    <t>4.光伏发电</t>
  </si>
  <si>
    <t>5.小水电建设</t>
  </si>
  <si>
    <t>6.水电开发</t>
  </si>
  <si>
    <t>（五）科技扶贫</t>
  </si>
  <si>
    <t>3.0</t>
  </si>
  <si>
    <t>沧源县甘蔗轻简高效生产技术研究及应用</t>
  </si>
  <si>
    <t>续建</t>
  </si>
  <si>
    <t>筛选出适宜推广应用的甘蔗降解除草地膜产品2-3个、甘蔗专用配方缓释肥产品3个、甘蔗轻简高效低毒农药1-2种，研究制定甘蔗轻简高效生产技术规程；开展技术示范应用10万亩，申请专利3项，发表论文11篇。</t>
  </si>
  <si>
    <t>已开工</t>
  </si>
  <si>
    <t>沧源县草珊瑚优良品系选育选育及橡胶林下种植关键技术研究与示范</t>
  </si>
  <si>
    <t>建设种子贮藏、发芽处理车间、组培车间，新增建设50亩种源基地，500亩草珊瑚种苗扩繁基地，建设3万亩草珊瑚规范化林下种植示范基地建设；制定种植和采收工艺操作规程（SOP），编制实用技术手册3000册；培训专门科技人才15人；科技培训30期共3000人次。</t>
  </si>
  <si>
    <t>2018年</t>
  </si>
  <si>
    <t>沧源县科技兴边富民专项</t>
  </si>
  <si>
    <t>每年各实施3 个种植（养殖）产业科技示范项目，选派一批科技特派员，建立一批科技示范户，开展技术培训。</t>
  </si>
  <si>
    <t>2019年</t>
  </si>
  <si>
    <t>（六）物流扶贫</t>
  </si>
  <si>
    <t>二、转移就业脱贫一批</t>
  </si>
  <si>
    <t>（一）职业技能培训</t>
  </si>
  <si>
    <t>1.重点群体免费职业培训（贫困户后备劳动力和现役劳动力职业技能培训）</t>
  </si>
  <si>
    <t>6500.0</t>
  </si>
  <si>
    <t>沧源县职业技能培训项目</t>
  </si>
  <si>
    <t>2500.0</t>
  </si>
  <si>
    <t>农村职业技能项目建设，800元/人</t>
  </si>
  <si>
    <t>人社</t>
  </si>
  <si>
    <t>沧源佤族自治县建档立卡村乡土人才培训</t>
  </si>
  <si>
    <t>4000.0</t>
  </si>
  <si>
    <t>农村实用技术人才培训4000人次</t>
  </si>
  <si>
    <t>教育</t>
  </si>
  <si>
    <t>2.“春潮行动”职业培训</t>
  </si>
  <si>
    <t>3.残疾人职业技能培训</t>
  </si>
  <si>
    <t>260.0</t>
  </si>
  <si>
    <t>沧源县职业技能培训2016</t>
  </si>
  <si>
    <t>120.0</t>
  </si>
  <si>
    <t>开展职业技能培训。省级81人次，补助560元/人；市级25人次，补助5000元/人；县级14人次，补助3500元/人。</t>
  </si>
  <si>
    <t>残联</t>
  </si>
  <si>
    <t>沧源县农村实用技能培训2016</t>
  </si>
  <si>
    <t>140.0</t>
  </si>
  <si>
    <t>开展职业技能培训。省级80人次，补助500元/人；县级60人次，补助500元/人。</t>
  </si>
  <si>
    <t>（二）转移就业培训</t>
  </si>
  <si>
    <t>1.技能培训</t>
  </si>
  <si>
    <t>2000.0</t>
  </si>
  <si>
    <t>沧源佤族自治县技能培训项目</t>
  </si>
  <si>
    <t>农村劳动力技能培训，每年2000人次，共10000人次，每人补助1000元。</t>
  </si>
  <si>
    <t>2.引导性培训</t>
  </si>
  <si>
    <t>沧源佤族自治县引导性培训项目</t>
  </si>
  <si>
    <t>每年培训1000人，每人补助800元。</t>
  </si>
  <si>
    <t>3.返乡农民工创业培训</t>
  </si>
  <si>
    <t>三、易地搬迁脱贫一批</t>
  </si>
  <si>
    <t>建档立卡贫困户易地搬迁扶贫</t>
  </si>
  <si>
    <t>人</t>
  </si>
  <si>
    <t>其中：发改部门投入项目</t>
  </si>
  <si>
    <t>1538.0</t>
  </si>
  <si>
    <t>沧源县易地扶贫搬迁建设项目</t>
  </si>
  <si>
    <t>计划搬迁490户1538人。建房90—120平方米，户均补助2.6万元；完善相关配套设施按户均1.625万元补助</t>
  </si>
  <si>
    <t>发改</t>
  </si>
  <si>
    <t xml:space="preserve">      住建部门投入项目</t>
  </si>
  <si>
    <t xml:space="preserve">      扶贫开发投入项目</t>
  </si>
  <si>
    <t>6000.0</t>
  </si>
  <si>
    <t>沧源佤族自治县建档立卡贫困户易地搬迁扶贫项目</t>
  </si>
  <si>
    <t>实施建档立卡贫困户易地搬迁扶贫项目，覆盖建档立卡人口6000人，每人补助6000元。</t>
  </si>
  <si>
    <t xml:space="preserve">      国土部门投入项目</t>
  </si>
  <si>
    <t>四、教育支持脱贫一批</t>
  </si>
  <si>
    <t>1.贫困村幼儿园建设（含普惠性幼儿园）</t>
  </si>
  <si>
    <t>所</t>
  </si>
  <si>
    <t>29.0</t>
  </si>
  <si>
    <t>沧源县乡村幼儿园建设项目</t>
  </si>
  <si>
    <t>新建幼儿园29所及其附属设施，建筑面积33900平方米。园舍建设，每平方米争取补助2500元</t>
  </si>
  <si>
    <t>2.贫困地区农村义务教育小学校设施建设（含改善薄弱学校基本办学条件）</t>
  </si>
  <si>
    <t>98.0</t>
  </si>
  <si>
    <t>沧源佤族自治县“全面改薄”项目</t>
  </si>
  <si>
    <t>义务教育阶段学校校舍28924平方米；购置98所学校所需生活设施、图书、课桌椅、购置教学仪器设备等。校舍建设，每平方米争取补助2500元</t>
  </si>
  <si>
    <t>3.贫困地区农村义务教育初中学校设施建设（含改善薄弱学校基本办学条件）</t>
  </si>
  <si>
    <t>4.贫困地区农村普及高中阶段教育学校建设</t>
  </si>
  <si>
    <t>5.贫困地区中等职业学校</t>
  </si>
  <si>
    <t>6.乡村教师培训</t>
  </si>
  <si>
    <t>沧源佤族自治县乡村教师培训</t>
  </si>
  <si>
    <t>乡村教师培训4000人次</t>
  </si>
  <si>
    <t>五、健康救助脱贫一批</t>
  </si>
  <si>
    <t>1.贫困地区县级公立医院建设</t>
  </si>
  <si>
    <t>2.贫困乡镇卫生院建设</t>
  </si>
  <si>
    <t>3.贫困村卫生室建设</t>
  </si>
  <si>
    <t>34.0</t>
  </si>
  <si>
    <t>沧源佤族自治县标准化村卫生室建设</t>
  </si>
  <si>
    <t>分别在34个行政村内各建设80平方米的标准化村卫生室，共2720平方米</t>
  </si>
  <si>
    <t>卫计</t>
  </si>
  <si>
    <t>4.贫困地医技人员培训</t>
  </si>
  <si>
    <t>六、生态保护脱贫一批</t>
  </si>
  <si>
    <t>（一）退耕还林退牧还草</t>
  </si>
  <si>
    <t>1.贫困地区退耕还林</t>
  </si>
  <si>
    <t>75.17</t>
  </si>
  <si>
    <t>沧源县新一轮退耕还林项目</t>
  </si>
  <si>
    <t>0.27</t>
  </si>
  <si>
    <t>新造林，退耕还林每亩补助1500万元，补助资金分三次下达，每亩第一年800元（其中种苗费300元），第三年300元，第五年400元。</t>
  </si>
  <si>
    <t>沧源县陡坡地生态治理项目</t>
  </si>
  <si>
    <t>0.4</t>
  </si>
  <si>
    <t>沧源佤族自治县“森林沧源”建设项目</t>
  </si>
  <si>
    <t>37.0</t>
  </si>
  <si>
    <t>建设“森林沧源”项目每年需要种苗37万株，建设四年共需种苗148万株。项目涉及全县10个乡镇，93个行政村</t>
  </si>
  <si>
    <t>沧源佤族自治县低效林改造项目</t>
  </si>
  <si>
    <t>低效林改造5万亩，年改造1万亩，涉及全县范围内10个乡镇</t>
  </si>
  <si>
    <t>沧源佤族自治县速生丰产林基地建设项目</t>
  </si>
  <si>
    <t>建5万亩速生丰产林基地，年实施1万亩，项目涉及全县范围内10个乡镇</t>
  </si>
  <si>
    <t>沧源佤族自治县森林防火基础设施建设项目</t>
  </si>
  <si>
    <t>公里</t>
  </si>
  <si>
    <t>森林防火道路与阻隔系统建设</t>
  </si>
  <si>
    <t>沧源佤族自治县森林生态文明建设示范基地</t>
  </si>
  <si>
    <t>0.5</t>
  </si>
  <si>
    <t>规划实施森林生态建设工5000亩，每年实施1000亩</t>
  </si>
  <si>
    <t>2.贫困地区退牧还草</t>
  </si>
  <si>
    <t>（二）国土整治</t>
  </si>
  <si>
    <t>1.水土保持重点工程</t>
  </si>
  <si>
    <t>1.1贫困县治理水土流失</t>
  </si>
  <si>
    <t>平方公里</t>
  </si>
  <si>
    <t>1.2贫困县坡耕地综合整治</t>
  </si>
  <si>
    <t>沧源县勐省镇勐省村永康自然村滑坡治理项目</t>
  </si>
  <si>
    <t>挡墙、截水沟、抗滑桩</t>
  </si>
  <si>
    <t>国土</t>
  </si>
  <si>
    <t>沧源县芒卡镇来片村竹篷组地质灾害搬迁避让项目</t>
  </si>
  <si>
    <t>基础设施及农户建房</t>
  </si>
  <si>
    <t>沧源县芒卡镇来片村岩门2组地质灾害搬迁避让项目</t>
  </si>
  <si>
    <t>2.岩溶地区石漠化综合治理</t>
  </si>
  <si>
    <t>（三）林业生态工程</t>
  </si>
  <si>
    <t>97.82</t>
  </si>
  <si>
    <t>沧源县森林生态效益补偿</t>
  </si>
  <si>
    <t>国有林每亩补助6元，集体林和个体林每亩补助15元</t>
  </si>
  <si>
    <t>七、兜底保障脱贫一批</t>
  </si>
  <si>
    <t>1.农村养老设施建设</t>
  </si>
  <si>
    <t>2.农村妇女和儿童综合服务设施建设</t>
  </si>
  <si>
    <t>套</t>
  </si>
  <si>
    <t>沧源佤族自治县红十字会人道救助备灾救灾中心建设项目</t>
  </si>
  <si>
    <t>拟建设用地3.5亩，救灾中心一幢400平方米</t>
  </si>
  <si>
    <t>民政</t>
  </si>
  <si>
    <t>八、社会帮扶脱贫</t>
  </si>
  <si>
    <t>1.东西部扶贫协作项目</t>
  </si>
  <si>
    <t>2.定点帮扶项目</t>
  </si>
  <si>
    <t>3.企业帮扶项目</t>
  </si>
  <si>
    <t>沧源县华能集团直过民族扶贫项目</t>
  </si>
  <si>
    <t>扶持直过民族地区发展，2016年补助12000万元，2017-2019年每年补助10000万元，</t>
  </si>
  <si>
    <t>社会</t>
  </si>
  <si>
    <t>4.军队帮扶项目</t>
  </si>
  <si>
    <t>5.社会组织帮扶项目</t>
  </si>
  <si>
    <t>6.国际交流合作项目</t>
  </si>
  <si>
    <t>九、提升贫困地区区域发展能力</t>
  </si>
  <si>
    <t>（一）改善贫困乡村生产生活条件</t>
  </si>
  <si>
    <t>1.农村公路建设</t>
  </si>
  <si>
    <t>1.1通自然村（或村小组）公路建设</t>
  </si>
  <si>
    <t>500.0</t>
  </si>
  <si>
    <t>沧源佤族自治县自然村通达工程</t>
  </si>
  <si>
    <t>四级砂石路面</t>
  </si>
  <si>
    <t>交通</t>
  </si>
  <si>
    <t>1.2通行政村硬化路建设</t>
  </si>
  <si>
    <t>145.7</t>
  </si>
  <si>
    <t>沧源县2016年建制村通畅工程</t>
  </si>
  <si>
    <t>改扩建</t>
  </si>
  <si>
    <t>路基、路面、桥 函建设；中央车购税补助63万元每公里，县级财政自筹67万元每公里。</t>
  </si>
  <si>
    <t>1.3通乡镇硬化路建设</t>
  </si>
  <si>
    <t>1.4新建设乡村旅游和产业园区公路</t>
  </si>
  <si>
    <t>1.5农村不达标路段改建</t>
  </si>
  <si>
    <t>1.6农村公路危桥改造</t>
  </si>
  <si>
    <t>40.0</t>
  </si>
  <si>
    <t>沧源佤族自治县农村公路独立桥梁建设危桥改造项目</t>
  </si>
  <si>
    <t>新建独立桥梁建设26座、危桥改建10座，加固4座</t>
  </si>
  <si>
    <t>2.农村水利扶贫</t>
  </si>
  <si>
    <t>2.1农村饮水安全巩固提升</t>
  </si>
  <si>
    <t>2.2农村小型农田水利</t>
  </si>
  <si>
    <t>2.3烟水工程</t>
  </si>
  <si>
    <t>3.农村电网改造提升</t>
  </si>
  <si>
    <t>沧源县农网改造升级工程</t>
  </si>
  <si>
    <t>新建110千伏变电站2座，新增变电容量56兆伏安。新建及改造35千伏变电站2座，容量10兆伏安。新建及改造35 千伏线路11千米。新建及改造10千伏线路224.28千米，配变214台，配变容量35.46兆伏安。新建及改造低压线路389.86千米，一户一表改造15289户。</t>
  </si>
  <si>
    <t>电网</t>
  </si>
  <si>
    <t>4.网络通信扶贫(宽带网络进贫困村)</t>
  </si>
  <si>
    <t>“智慧临沧”建设项目（沧源县）</t>
  </si>
  <si>
    <t>信息化网络体系，推进农业信息化建设，强化农业信息服务</t>
  </si>
  <si>
    <t>通管</t>
  </si>
  <si>
    <t>5.土地和环境整治</t>
  </si>
  <si>
    <t>5.1土地整治</t>
  </si>
  <si>
    <t>3.4674162</t>
  </si>
  <si>
    <t>临沧市沧源县单甲乡永武村土地整治项目</t>
  </si>
  <si>
    <t>0.89379</t>
  </si>
  <si>
    <t>土地平整工程、农田水利工程、田间道路工程</t>
  </si>
  <si>
    <t>云南省沧源佤族自治县勐省镇和平等4个村土地整治项目</t>
  </si>
  <si>
    <t>2.5736262</t>
  </si>
  <si>
    <t>5.2农村环境综合整治</t>
  </si>
  <si>
    <t>5.2.1农村污水、垃圾等环境综合治理</t>
  </si>
  <si>
    <t>5.2.2农村环境综合整治</t>
  </si>
  <si>
    <t>25.0</t>
  </si>
  <si>
    <t>沧源佤族自治县芒卡镇整乡推进项目</t>
  </si>
  <si>
    <t>产业发展、基础设施建设、社会事业等项目建设。每个乡镇补助2000万元。</t>
  </si>
  <si>
    <t>沧源佤族自治县岩帅镇东米村行政村整村推进项目</t>
  </si>
  <si>
    <t>产业发展、基础设施建设、社会事业等项目建设。每个行政村补助100万元。</t>
  </si>
  <si>
    <t>沧源佤族自治县岩帅镇坝岭村行政村整村推进项目</t>
  </si>
  <si>
    <t>产业发展、基础设施建设、社会事业等项目建设。每个行政村补助101万元。</t>
  </si>
  <si>
    <t>沧源佤族自治县岩帅镇班奈村行政村整村推进项目</t>
  </si>
  <si>
    <t>产业发展、基础设施建设、社会事业等项目建设。每个行政村补助102万元。</t>
  </si>
  <si>
    <t>沧源佤族自治县岩帅镇岩丙村行政村整村推进项目</t>
  </si>
  <si>
    <t>产业发展、基础设施建设、社会事业等项目建设。每个行政村补助103万元。</t>
  </si>
  <si>
    <t>沧源佤族自治县岩帅镇中贺勐村行政村整村推进项目</t>
  </si>
  <si>
    <t>产业发展、基础设施建设、社会事业等项目建设。每个行政村补助104万元。</t>
  </si>
  <si>
    <t>沧源佤族自治县岩帅镇新华村行政村整村推进项目</t>
  </si>
  <si>
    <t>产业发展、基础设施建设、社会事业等项目建设。每个行政村补助105万元。</t>
  </si>
  <si>
    <t>沧源佤族自治县单甲乡安也村行政村整村推进项目</t>
  </si>
  <si>
    <t>产业发展、基础设施建设、社会事业等项目建设。每个行政村补助106万元。</t>
  </si>
  <si>
    <t>沧源佤族自治县单甲乡永改村行政村整村推进项目</t>
  </si>
  <si>
    <t>产业发展、基础设施建设、社会事业等项目建设。每个行政村补助107万元。</t>
  </si>
  <si>
    <t>沧源佤族自治县单甲乡怕结村行政村整村推进项目</t>
  </si>
  <si>
    <t>产业发展、基础设施建设、社会事业等项目建设。每个行政村补助108万元。</t>
  </si>
  <si>
    <t>沧源佤族自治县单甲乡嘎多村行政村整村推进项目</t>
  </si>
  <si>
    <t>产业发展、基础设施建设、社会事业等项目建设。每个行政村补助109万元。</t>
  </si>
  <si>
    <t>沧源佤族自治县勐来乡丁来村行政村整村推进项目</t>
  </si>
  <si>
    <t>产业发展、基础设施建设、社会事业等项目建设。每个行政村补助110万元。</t>
  </si>
  <si>
    <t>沧源佤族自治县班老乡营盘村行政村整村推进项目</t>
  </si>
  <si>
    <t>产业发展、基础设施建设、社会事业等项目建设。每个行政村补助111万元。</t>
  </si>
  <si>
    <t>沧源佤族自治县班老乡帕浪村行政村整村推进项目</t>
  </si>
  <si>
    <t>产业发展、基础设施建设、社会事业等项目建设。每个行政村补助112万元。</t>
  </si>
  <si>
    <t>沧源佤族自治县行糯良乡班考村政村整村推进项目</t>
  </si>
  <si>
    <t>产业发展、基础设施建设、社会事业等项目建设。每个行政村补助113万元。</t>
  </si>
  <si>
    <t>沧源佤族自治县勐董镇刀懂村行政村整村推进项目</t>
  </si>
  <si>
    <t>产业发展、基础设施建设、社会事业等项目建设。每个行政村补助114万元。</t>
  </si>
  <si>
    <t>沧源佤族自治县革命老区开发建设项目</t>
  </si>
  <si>
    <t>产业发展、基础设施建设、社会事业等项目建设。每年补助200万元。</t>
  </si>
  <si>
    <t>沧源县民族团结进步示范村</t>
  </si>
  <si>
    <t>8.0</t>
  </si>
  <si>
    <t>基础设施、产业发展、村容村貌整治</t>
  </si>
  <si>
    <t>民宗</t>
  </si>
  <si>
    <t>6.农村危房改造</t>
  </si>
  <si>
    <t>万户</t>
  </si>
  <si>
    <t>6.1建档立卡贫困户危房改造</t>
  </si>
  <si>
    <t>6.2建档立卡贫困户扶贫安居工程</t>
  </si>
  <si>
    <t>6.3建档立卡特困民族住房改造</t>
  </si>
  <si>
    <t>（二）贫困地区重大基础设施建设</t>
  </si>
  <si>
    <t>1.交通扶贫骨干通道建设</t>
  </si>
  <si>
    <t>2.重点水利工程</t>
  </si>
  <si>
    <t>2.1重点水源建设</t>
  </si>
  <si>
    <t>2.1.1大型水库(前期)</t>
  </si>
  <si>
    <t>座</t>
  </si>
  <si>
    <t>2.1.2中型水库(前期)</t>
  </si>
  <si>
    <t>沧源佤族自治县芒回水库建设项目(前期)</t>
  </si>
  <si>
    <t>芒回水库主要建筑物有拦河坝、输水隧洞、溢洪道、灌溉渠系，总库容1941.63万立方米，灌溉面积5.2万亩</t>
  </si>
  <si>
    <t>水利</t>
  </si>
  <si>
    <t>2.1.3小型水库(前期)</t>
  </si>
  <si>
    <t>沧源佤族自治县中小水库防汛报警通信系统建设</t>
  </si>
  <si>
    <t>中小水库防汛报警通信系统建设</t>
  </si>
  <si>
    <t>2.1.4引提水和调水工程</t>
  </si>
  <si>
    <t>件</t>
  </si>
  <si>
    <t>2.2重点农田水利建设</t>
  </si>
  <si>
    <t>2.2.1大型灌区(前期)</t>
  </si>
  <si>
    <t>2.2.2中型灌区(前期)</t>
  </si>
  <si>
    <t>2.2.3高效节水灌溉</t>
  </si>
  <si>
    <t>沧源佤族自治县勐省农场管委会灌溉沟渠、防涝沟渠、小水窖建设</t>
  </si>
  <si>
    <t>源头水坝到18队，自流三面光混凝土主干水渠（断面0.6*1）4.5公里，田间（断面0.4*0.6）支渠12公里；1、2、3、18队三面光混凝土田间防涝沟合计6.4公里；14个茶叶单位田间地头建设小水窑，小库塘合计560个</t>
  </si>
  <si>
    <t>2.3重点防洪工程建设</t>
  </si>
  <si>
    <t>2.3.1大型病险水闸除险加固</t>
  </si>
  <si>
    <t>2.3.2中型病险水闸除险加固</t>
  </si>
  <si>
    <t>2.3.3大型病险水库除险加固</t>
  </si>
  <si>
    <t>2.3.4中型病险水库除险加固</t>
  </si>
  <si>
    <t>2.3.5重点江河干流、支流治理</t>
  </si>
  <si>
    <t>千米</t>
  </si>
  <si>
    <t>100.0</t>
  </si>
  <si>
    <t>沧源佤族自治县国际界河治理工程</t>
  </si>
  <si>
    <t>1.达董河，165号界桩达董段，整治河流长度1.9公里，堤防长度1.9公里；2.格浪娘河，166至167号界桩段，整治河流长度2.82公里，堤防长度0.82公里，3.格浪西盟河，164至165号界桩段，整治河流长度1.5公里；4.南滚河，158至159号界桩，南滚河下班老段，整治河流长度6.7公里；5.南依河，157至158号界桩，南依河上班老村、下班老村段，整治河流长度6.6公里，堤防长度1.6公里；6.南卡河（巧克河），159至160号界桩段，整治河流长度5.04公里，堤防长度1.5公里；7.来沙河，</t>
  </si>
  <si>
    <t>2.3.6重点山洪沟防洪治理</t>
  </si>
  <si>
    <t>条</t>
  </si>
  <si>
    <t>2.3.7易涝区综合治理工程建设</t>
  </si>
  <si>
    <t>3.重点能源工程</t>
  </si>
  <si>
    <t>3.1水电(前期)</t>
  </si>
  <si>
    <t>3.2火电(前期)</t>
  </si>
  <si>
    <t>3.3输电工程</t>
  </si>
  <si>
    <t>35千伏班老变新增35kV出线间隔向南邓炉房乡供电工程</t>
  </si>
  <si>
    <t>新增一回35kV出线间隔</t>
  </si>
  <si>
    <t>沧源县10kV及以下工程</t>
  </si>
  <si>
    <t>新建10kV线路224公里  ，低压线路390公里 ，  台边214台（容量35460  kVA),改造户表15289户</t>
  </si>
  <si>
    <t>沧源县充电站（桩）基础设施建设项目</t>
  </si>
  <si>
    <t>建充电站（桩）222个。</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</si>
</sst>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8">
    <font>
      <sz val="11"/>
      <color theme="1"/>
      <name val="宋体"/>
      <charset val="134"/>
      <scheme val="minor"/>
    </font>
    <font>
      <b/>
      <sz val="11"/>
      <name val="宋体"/>
      <charset val="134"/>
    </font>
    <font>
      <b/>
      <sz val="22"/>
      <name val="宋体"/>
      <charset val="134"/>
    </font>
    <font>
      <sz val="12"/>
      <name val="宋体"/>
      <charset val="134"/>
    </font>
    <font>
      <sz val="12"/>
      <color indexed="10"/>
      <name val="宋体"/>
      <charset val="134"/>
    </font>
    <font>
      <b/>
      <sz val="11"/>
      <name val="Calibri"/>
      <charset val="134"/>
    </font>
    <font>
      <b/>
      <sz val="10"/>
      <name val="宋体"/>
      <charset val="134"/>
    </font>
    <font>
      <b/>
      <sz val="11"/>
      <color indexed="10"/>
      <name val="宋体"/>
      <charset val="134"/>
    </font>
    <font>
      <b/>
      <sz val="10"/>
      <color indexed="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10"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12" fillId="10" borderId="0" applyNumberFormat="0" applyBorder="0" applyAlignment="0" applyProtection="0">
      <alignment vertical="center"/>
    </xf>
    <xf numFmtId="0" fontId="15" fillId="0" borderId="12" applyNumberFormat="0" applyFill="0" applyAlignment="0" applyProtection="0">
      <alignment vertical="center"/>
    </xf>
    <xf numFmtId="0" fontId="12" fillId="11" borderId="0" applyNumberFormat="0" applyBorder="0" applyAlignment="0" applyProtection="0">
      <alignment vertical="center"/>
    </xf>
    <xf numFmtId="0" fontId="21" fillId="12" borderId="13" applyNumberFormat="0" applyAlignment="0" applyProtection="0">
      <alignment vertical="center"/>
    </xf>
    <xf numFmtId="0" fontId="22" fillId="12" borderId="9" applyNumberFormat="0" applyAlignment="0" applyProtection="0">
      <alignment vertical="center"/>
    </xf>
    <xf numFmtId="0" fontId="23" fillId="13" borderId="14"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3" fillId="0" borderId="0">
      <alignment vertical="center"/>
    </xf>
  </cellStyleXfs>
  <cellXfs count="4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left" vertical="center" wrapText="1"/>
    </xf>
    <xf numFmtId="0" fontId="3" fillId="2" borderId="0" xfId="0" applyFont="1" applyFill="1" applyAlignment="1">
      <alignment horizontal="center" vertical="center" wrapText="1"/>
    </xf>
    <xf numFmtId="177"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left" vertical="center" wrapText="1"/>
    </xf>
    <xf numFmtId="176" fontId="1" fillId="0" borderId="0" xfId="0" applyNumberFormat="1" applyFont="1" applyFill="1" applyAlignment="1">
      <alignment horizontal="left" vertical="center" wrapText="1"/>
    </xf>
    <xf numFmtId="0" fontId="1" fillId="2" borderId="0" xfId="0" applyFont="1" applyFill="1" applyAlignment="1">
      <alignment horizontal="center" vertical="center" wrapText="1"/>
    </xf>
    <xf numFmtId="0" fontId="2" fillId="0" borderId="0" xfId="49" applyNumberFormat="1" applyFont="1" applyFill="1" applyBorder="1" applyAlignment="1">
      <alignment horizontal="center" vertical="center" wrapText="1"/>
    </xf>
    <xf numFmtId="0" fontId="5" fillId="0" borderId="0" xfId="0" applyFont="1" applyAlignment="1">
      <alignment horizontal="center" vertical="center" wrapText="1"/>
    </xf>
    <xf numFmtId="0" fontId="1" fillId="0" borderId="1" xfId="49" applyNumberFormat="1" applyFont="1" applyFill="1" applyBorder="1" applyAlignment="1">
      <alignment horizontal="center" vertical="center" wrapText="1"/>
    </xf>
    <xf numFmtId="0" fontId="1" fillId="2" borderId="0" xfId="49" applyNumberFormat="1" applyFont="1" applyFill="1" applyBorder="1" applyAlignment="1">
      <alignment horizontal="center" vertical="center" wrapText="1"/>
    </xf>
    <xf numFmtId="0" fontId="6" fillId="0" borderId="2" xfId="49" applyFont="1" applyFill="1" applyBorder="1" applyAlignment="1">
      <alignment horizontal="center" vertical="center" wrapText="1"/>
    </xf>
    <xf numFmtId="0" fontId="6" fillId="0" borderId="3" xfId="49" applyFont="1" applyFill="1" applyBorder="1" applyAlignment="1">
      <alignment horizontal="center" vertical="center" wrapText="1"/>
    </xf>
    <xf numFmtId="0" fontId="6" fillId="0" borderId="4" xfId="49" applyFont="1" applyFill="1" applyBorder="1" applyAlignment="1">
      <alignment horizontal="center" vertical="center" wrapText="1"/>
    </xf>
    <xf numFmtId="0" fontId="6" fillId="0" borderId="5" xfId="49" applyFont="1" applyFill="1" applyBorder="1" applyAlignment="1">
      <alignment horizontal="center" vertical="center" wrapText="1"/>
    </xf>
    <xf numFmtId="0" fontId="6" fillId="2" borderId="2" xfId="49" applyFont="1" applyFill="1" applyBorder="1" applyAlignment="1">
      <alignment horizontal="center" vertical="center" wrapText="1"/>
    </xf>
    <xf numFmtId="0" fontId="6" fillId="0" borderId="6" xfId="49" applyFont="1" applyFill="1" applyBorder="1" applyAlignment="1">
      <alignment horizontal="center" vertical="center" wrapText="1"/>
    </xf>
    <xf numFmtId="176" fontId="6" fillId="0" borderId="2" xfId="49" applyNumberFormat="1" applyFont="1" applyFill="1" applyBorder="1" applyAlignment="1">
      <alignment horizontal="center" vertical="center" wrapText="1"/>
    </xf>
    <xf numFmtId="0" fontId="6" fillId="2" borderId="6" xfId="49" applyFont="1" applyFill="1" applyBorder="1" applyAlignment="1">
      <alignment horizontal="center" vertical="center" wrapText="1"/>
    </xf>
    <xf numFmtId="0" fontId="6" fillId="0" borderId="7" xfId="49" applyFont="1" applyFill="1" applyBorder="1" applyAlignment="1">
      <alignment horizontal="center" vertical="center" wrapText="1"/>
    </xf>
    <xf numFmtId="176" fontId="6" fillId="0" borderId="7" xfId="49" applyNumberFormat="1" applyFont="1" applyFill="1" applyBorder="1" applyAlignment="1">
      <alignment horizontal="center" vertical="center" wrapText="1"/>
    </xf>
    <xf numFmtId="0" fontId="6" fillId="2" borderId="7" xfId="49" applyFont="1" applyFill="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left" vertical="center" wrapText="1"/>
    </xf>
    <xf numFmtId="176" fontId="1" fillId="0" borderId="0" xfId="0" applyNumberFormat="1" applyFont="1" applyFill="1" applyAlignment="1">
      <alignment horizontal="center" vertical="center" wrapText="1"/>
    </xf>
    <xf numFmtId="176" fontId="1" fillId="0" borderId="0" xfId="49" applyNumberFormat="1" applyFont="1" applyFill="1" applyBorder="1" applyAlignment="1">
      <alignment horizontal="center" vertical="center" wrapText="1"/>
    </xf>
    <xf numFmtId="0" fontId="1" fillId="0" borderId="0" xfId="49"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8" xfId="49"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8"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附件1-5" xfId="49"/>
  </cellStyles>
  <dxfs count="1">
    <dxf>
      <fill>
        <patternFill patternType="solid">
          <fgColor indexed="10"/>
          <bgColor indexed="14"/>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outlinePr summaryBelow="0"/>
  </sheetPr>
  <dimension ref="A1:AV297"/>
  <sheetViews>
    <sheetView tabSelected="1" view="pageBreakPreview" zoomScale="60" zoomScaleNormal="110" workbookViewId="0">
      <pane ySplit="1" topLeftCell="A2" activePane="bottomLeft" state="frozen"/>
      <selection/>
      <selection pane="bottomLeft" activeCell="F5" sqref="F5:F6"/>
    </sheetView>
  </sheetViews>
  <sheetFormatPr defaultColWidth="4.87272727272727" defaultRowHeight="15"/>
  <cols>
    <col min="1" max="1" width="20.1272727272727" style="3" customWidth="1"/>
    <col min="2" max="2" width="5.5" style="4" customWidth="1"/>
    <col min="3" max="3" width="7.12727272727273" style="4" customWidth="1"/>
    <col min="4" max="4" width="4.87272727272727" style="4" customWidth="1"/>
    <col min="5" max="5" width="7.37272727272727" style="4" customWidth="1"/>
    <col min="6" max="6" width="24.3727272727273" style="5" customWidth="1"/>
    <col min="7" max="7" width="6.5" style="4" customWidth="1"/>
    <col min="8" max="8" width="8.12727272727273" style="6" customWidth="1"/>
    <col min="9" max="9" width="9.62727272727273" style="7" customWidth="1"/>
    <col min="10" max="10" width="9.5" style="7" customWidth="1"/>
    <col min="11" max="11" width="8.12727272727273" style="7" customWidth="1"/>
    <col min="12" max="12" width="8.87272727272727" style="7" customWidth="1"/>
    <col min="13" max="13" width="8.62727272727273" style="7" customWidth="1"/>
    <col min="14" max="14" width="6.5" style="7" customWidth="1"/>
    <col min="15" max="15" width="7.75454545454545" style="7" customWidth="1"/>
    <col min="16" max="16" width="8.12727272727273" style="4" customWidth="1"/>
    <col min="17" max="17" width="7.12727272727273" style="8" customWidth="1"/>
    <col min="18" max="48" width="4.87272727272727" style="1"/>
    <col min="49" max="16384" width="4.87272727272727" style="4"/>
  </cols>
  <sheetData>
    <row r="1" s="1" customFormat="1" ht="15.75" customHeight="1" spans="1:17">
      <c r="A1" s="9" t="s">
        <v>0</v>
      </c>
      <c r="F1" s="10"/>
      <c r="H1" s="11"/>
      <c r="I1" s="29"/>
      <c r="J1" s="29"/>
      <c r="K1" s="29"/>
      <c r="L1" s="29"/>
      <c r="M1" s="29"/>
      <c r="N1" s="29"/>
      <c r="O1" s="29"/>
      <c r="P1" s="29"/>
      <c r="Q1" s="39"/>
    </row>
    <row r="2" s="2" customFormat="1" ht="24.75" customHeight="1" spans="1:48">
      <c r="A2" s="12" t="s">
        <v>1</v>
      </c>
      <c r="B2" s="12"/>
      <c r="C2" s="12"/>
      <c r="D2" s="12"/>
      <c r="E2" s="12"/>
      <c r="F2" s="12"/>
      <c r="G2" s="12"/>
      <c r="H2" s="12"/>
      <c r="I2" s="12"/>
      <c r="J2" s="12"/>
      <c r="K2" s="12"/>
      <c r="L2" s="12"/>
      <c r="M2" s="12"/>
      <c r="N2" s="12"/>
      <c r="O2" s="12"/>
      <c r="P2" s="12"/>
      <c r="Q2" s="12"/>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1" customFormat="1" ht="30" customHeight="1" spans="1:17">
      <c r="A3" s="13" t="s">
        <v>2</v>
      </c>
      <c r="B3" s="14"/>
      <c r="C3" s="14"/>
      <c r="D3" s="14"/>
      <c r="E3" s="14"/>
      <c r="F3" s="14"/>
      <c r="G3" s="14"/>
      <c r="H3" s="15"/>
      <c r="I3" s="30"/>
      <c r="J3" s="30"/>
      <c r="K3" s="30"/>
      <c r="L3" s="30"/>
      <c r="M3" s="30"/>
      <c r="N3" s="30"/>
      <c r="O3" s="31" t="s">
        <v>3</v>
      </c>
      <c r="P3" s="31"/>
      <c r="Q3" s="14"/>
    </row>
    <row r="4" ht="24" customHeight="1" spans="1:17">
      <c r="A4" s="16" t="s">
        <v>4</v>
      </c>
      <c r="B4" s="16" t="s">
        <v>5</v>
      </c>
      <c r="C4" s="16" t="s">
        <v>6</v>
      </c>
      <c r="D4" s="17" t="s">
        <v>7</v>
      </c>
      <c r="E4" s="18"/>
      <c r="F4" s="19"/>
      <c r="G4" s="16" t="s">
        <v>8</v>
      </c>
      <c r="H4" s="20" t="s">
        <v>9</v>
      </c>
      <c r="I4" s="32" t="s">
        <v>10</v>
      </c>
      <c r="J4" s="33"/>
      <c r="K4" s="33"/>
      <c r="L4" s="33"/>
      <c r="M4" s="33"/>
      <c r="N4" s="33"/>
      <c r="O4" s="33"/>
      <c r="P4" s="34"/>
      <c r="Q4" s="40" t="s">
        <v>11</v>
      </c>
    </row>
    <row r="5" ht="24" customHeight="1" spans="1:17">
      <c r="A5" s="21"/>
      <c r="B5" s="21"/>
      <c r="C5" s="21"/>
      <c r="D5" s="16" t="s">
        <v>12</v>
      </c>
      <c r="E5" s="22" t="s">
        <v>13</v>
      </c>
      <c r="F5" s="16" t="s">
        <v>14</v>
      </c>
      <c r="G5" s="21"/>
      <c r="H5" s="23"/>
      <c r="I5" s="22" t="s">
        <v>15</v>
      </c>
      <c r="J5" s="32" t="s">
        <v>16</v>
      </c>
      <c r="K5" s="33"/>
      <c r="L5" s="33"/>
      <c r="M5" s="34"/>
      <c r="N5" s="35" t="s">
        <v>17</v>
      </c>
      <c r="O5" s="35" t="s">
        <v>18</v>
      </c>
      <c r="P5" s="35" t="s">
        <v>19</v>
      </c>
      <c r="Q5" s="40"/>
    </row>
    <row r="6" ht="24" customHeight="1" spans="1:17">
      <c r="A6" s="24"/>
      <c r="B6" s="24"/>
      <c r="C6" s="24"/>
      <c r="D6" s="24"/>
      <c r="E6" s="25"/>
      <c r="F6" s="24"/>
      <c r="G6" s="24"/>
      <c r="H6" s="26"/>
      <c r="I6" s="25"/>
      <c r="J6" s="36" t="s">
        <v>20</v>
      </c>
      <c r="K6" s="37" t="s">
        <v>21</v>
      </c>
      <c r="L6" s="37" t="s">
        <v>22</v>
      </c>
      <c r="M6" s="37" t="s">
        <v>23</v>
      </c>
      <c r="N6" s="38"/>
      <c r="O6" s="38"/>
      <c r="P6" s="38"/>
      <c r="Q6" s="40"/>
    </row>
    <row r="7" ht="14" spans="1:17">
      <c r="A7" s="27" t="s">
        <v>24</v>
      </c>
      <c r="B7" s="27">
        <v>316</v>
      </c>
      <c r="C7" s="27" t="s">
        <v>25</v>
      </c>
      <c r="D7" s="27" t="s">
        <v>25</v>
      </c>
      <c r="E7" s="27" t="s">
        <v>25</v>
      </c>
      <c r="F7" s="27" t="s">
        <v>25</v>
      </c>
      <c r="G7" s="27" t="s">
        <v>25</v>
      </c>
      <c r="H7" s="27" t="s">
        <v>25</v>
      </c>
      <c r="I7" s="27">
        <v>241407.27</v>
      </c>
      <c r="J7" s="27">
        <v>137721.02</v>
      </c>
      <c r="K7" s="27">
        <v>78123.4</v>
      </c>
      <c r="L7" s="27">
        <v>28105.46</v>
      </c>
      <c r="M7" s="27">
        <v>31492.16</v>
      </c>
      <c r="N7" s="27">
        <v>48018</v>
      </c>
      <c r="O7" s="27">
        <v>20896.25</v>
      </c>
      <c r="P7" s="27">
        <v>34772</v>
      </c>
      <c r="Q7" s="27" t="s">
        <v>25</v>
      </c>
    </row>
    <row r="8" ht="28" spans="1:17">
      <c r="A8" s="28" t="s">
        <v>26</v>
      </c>
      <c r="B8" s="27">
        <v>82</v>
      </c>
      <c r="C8" s="27" t="s">
        <v>25</v>
      </c>
      <c r="D8" s="27" t="s">
        <v>25</v>
      </c>
      <c r="E8" s="27" t="s">
        <v>25</v>
      </c>
      <c r="F8" s="27" t="s">
        <v>25</v>
      </c>
      <c r="G8" s="27" t="s">
        <v>25</v>
      </c>
      <c r="H8" s="27" t="s">
        <v>25</v>
      </c>
      <c r="I8" s="27">
        <v>63774</v>
      </c>
      <c r="J8" s="27">
        <v>20948</v>
      </c>
      <c r="K8" s="27">
        <v>12348</v>
      </c>
      <c r="L8" s="27">
        <v>4399</v>
      </c>
      <c r="M8" s="27">
        <v>4201</v>
      </c>
      <c r="N8" s="27">
        <v>4526</v>
      </c>
      <c r="O8" s="27">
        <v>15000</v>
      </c>
      <c r="P8" s="27">
        <v>23300</v>
      </c>
      <c r="Q8" s="27" t="s">
        <v>25</v>
      </c>
    </row>
    <row r="9" ht="14" spans="1:17">
      <c r="A9" s="28" t="s">
        <v>27</v>
      </c>
      <c r="B9" s="27">
        <v>71</v>
      </c>
      <c r="C9" s="27" t="s">
        <v>25</v>
      </c>
      <c r="D9" s="27" t="s">
        <v>25</v>
      </c>
      <c r="E9" s="27" t="s">
        <v>25</v>
      </c>
      <c r="F9" s="27" t="s">
        <v>25</v>
      </c>
      <c r="G9" s="27" t="s">
        <v>25</v>
      </c>
      <c r="H9" s="27" t="s">
        <v>25</v>
      </c>
      <c r="I9" s="27">
        <v>51638</v>
      </c>
      <c r="J9" s="27">
        <v>20538</v>
      </c>
      <c r="K9" s="27">
        <v>12348</v>
      </c>
      <c r="L9" s="27">
        <v>3989</v>
      </c>
      <c r="M9" s="27">
        <v>4201</v>
      </c>
      <c r="N9" s="27">
        <v>2800</v>
      </c>
      <c r="O9" s="27">
        <v>5000</v>
      </c>
      <c r="P9" s="27">
        <v>23300</v>
      </c>
      <c r="Q9" s="27" t="s">
        <v>25</v>
      </c>
    </row>
    <row r="10" ht="14" spans="1:17">
      <c r="A10" s="28" t="s">
        <v>28</v>
      </c>
      <c r="B10" s="27">
        <v>6</v>
      </c>
      <c r="C10" s="27" t="s">
        <v>25</v>
      </c>
      <c r="D10" s="27" t="s">
        <v>25</v>
      </c>
      <c r="E10" s="27" t="s">
        <v>25</v>
      </c>
      <c r="F10" s="27" t="s">
        <v>25</v>
      </c>
      <c r="G10" s="27" t="s">
        <v>25</v>
      </c>
      <c r="H10" s="27" t="s">
        <v>25</v>
      </c>
      <c r="I10" s="27">
        <v>40500</v>
      </c>
      <c r="J10" s="27">
        <v>11400</v>
      </c>
      <c r="K10" s="27">
        <v>5598</v>
      </c>
      <c r="L10" s="27">
        <v>3289</v>
      </c>
      <c r="M10" s="27">
        <v>2513</v>
      </c>
      <c r="N10" s="27">
        <v>2300</v>
      </c>
      <c r="O10" s="27">
        <v>5000</v>
      </c>
      <c r="P10" s="27">
        <v>21800</v>
      </c>
      <c r="Q10" s="27" t="s">
        <v>25</v>
      </c>
    </row>
    <row r="11" ht="28" spans="1:17">
      <c r="A11" s="28" t="s">
        <v>29</v>
      </c>
      <c r="B11" s="27">
        <v>4</v>
      </c>
      <c r="C11" s="27" t="s">
        <v>25</v>
      </c>
      <c r="D11" s="27" t="s">
        <v>25</v>
      </c>
      <c r="E11" s="27" t="s">
        <v>25</v>
      </c>
      <c r="F11" s="27" t="s">
        <v>25</v>
      </c>
      <c r="G11" s="27" t="s">
        <v>25</v>
      </c>
      <c r="H11" s="27" t="s">
        <v>25</v>
      </c>
      <c r="I11" s="27">
        <v>19300</v>
      </c>
      <c r="J11" s="27">
        <v>7700</v>
      </c>
      <c r="K11" s="27">
        <v>4248</v>
      </c>
      <c r="L11" s="27">
        <v>2009</v>
      </c>
      <c r="M11" s="27">
        <v>1443</v>
      </c>
      <c r="N11" s="27">
        <v>1800</v>
      </c>
      <c r="O11" s="27">
        <v>0</v>
      </c>
      <c r="P11" s="27">
        <v>9800</v>
      </c>
      <c r="Q11" s="27" t="s">
        <v>25</v>
      </c>
    </row>
    <row r="12" ht="14" spans="1:17">
      <c r="A12" s="28" t="s">
        <v>30</v>
      </c>
      <c r="B12" s="27">
        <v>3</v>
      </c>
      <c r="C12" s="27" t="s">
        <v>25</v>
      </c>
      <c r="D12" s="27" t="s">
        <v>31</v>
      </c>
      <c r="E12" s="27" t="s">
        <v>32</v>
      </c>
      <c r="F12" s="28" t="s">
        <v>33</v>
      </c>
      <c r="G12" s="27" t="s">
        <v>25</v>
      </c>
      <c r="H12" s="27" t="s">
        <v>25</v>
      </c>
      <c r="I12" s="27">
        <v>16300</v>
      </c>
      <c r="J12" s="27">
        <v>6100</v>
      </c>
      <c r="K12" s="27">
        <v>3348</v>
      </c>
      <c r="L12" s="27">
        <v>1609</v>
      </c>
      <c r="M12" s="27">
        <v>1143</v>
      </c>
      <c r="N12" s="27">
        <v>1200</v>
      </c>
      <c r="O12" s="27">
        <v>0</v>
      </c>
      <c r="P12" s="27">
        <v>9000</v>
      </c>
      <c r="Q12" s="27" t="s">
        <v>25</v>
      </c>
    </row>
    <row r="13" ht="42" spans="1:17">
      <c r="A13" s="28" t="s">
        <v>34</v>
      </c>
      <c r="B13" s="27">
        <v>1</v>
      </c>
      <c r="C13" s="27" t="s">
        <v>35</v>
      </c>
      <c r="D13" s="27" t="s">
        <v>31</v>
      </c>
      <c r="E13" s="27" t="s">
        <v>36</v>
      </c>
      <c r="F13" s="28" t="s">
        <v>37</v>
      </c>
      <c r="G13" s="27" t="s">
        <v>38</v>
      </c>
      <c r="H13" s="27" t="s">
        <v>39</v>
      </c>
      <c r="I13" s="27">
        <v>13000</v>
      </c>
      <c r="J13" s="27">
        <v>4000</v>
      </c>
      <c r="K13" s="27">
        <v>2000</v>
      </c>
      <c r="L13" s="27">
        <v>1000</v>
      </c>
      <c r="M13" s="27">
        <v>1000</v>
      </c>
      <c r="N13" s="27">
        <v>0</v>
      </c>
      <c r="O13" s="27">
        <v>0</v>
      </c>
      <c r="P13" s="27">
        <v>9000</v>
      </c>
      <c r="Q13" s="27" t="s">
        <v>40</v>
      </c>
    </row>
    <row r="14" ht="28" spans="1:17">
      <c r="A14" s="28" t="s">
        <v>41</v>
      </c>
      <c r="B14" s="27">
        <v>1</v>
      </c>
      <c r="C14" s="27" t="s">
        <v>35</v>
      </c>
      <c r="D14" s="27" t="s">
        <v>31</v>
      </c>
      <c r="E14" s="27" t="s">
        <v>42</v>
      </c>
      <c r="F14" s="28" t="s">
        <v>43</v>
      </c>
      <c r="G14" s="27" t="s">
        <v>44</v>
      </c>
      <c r="H14" s="27" t="s">
        <v>39</v>
      </c>
      <c r="I14" s="27">
        <v>1500</v>
      </c>
      <c r="J14" s="27">
        <v>300</v>
      </c>
      <c r="K14" s="27">
        <v>150</v>
      </c>
      <c r="L14" s="27">
        <v>120</v>
      </c>
      <c r="M14" s="27">
        <v>30</v>
      </c>
      <c r="N14" s="27">
        <v>1200</v>
      </c>
      <c r="O14" s="27">
        <v>0</v>
      </c>
      <c r="P14" s="27">
        <v>0</v>
      </c>
      <c r="Q14" s="27" t="s">
        <v>40</v>
      </c>
    </row>
    <row r="15" ht="70" spans="1:17">
      <c r="A15" s="28" t="s">
        <v>45</v>
      </c>
      <c r="B15" s="27">
        <v>1</v>
      </c>
      <c r="C15" s="27" t="s">
        <v>35</v>
      </c>
      <c r="D15" s="27" t="s">
        <v>31</v>
      </c>
      <c r="E15" s="27" t="s">
        <v>42</v>
      </c>
      <c r="F15" s="28" t="s">
        <v>46</v>
      </c>
      <c r="G15" s="27" t="s">
        <v>44</v>
      </c>
      <c r="H15" s="27" t="s">
        <v>39</v>
      </c>
      <c r="I15" s="27">
        <v>1800</v>
      </c>
      <c r="J15" s="27">
        <v>1800</v>
      </c>
      <c r="K15" s="27">
        <v>1198</v>
      </c>
      <c r="L15" s="27">
        <v>489</v>
      </c>
      <c r="M15" s="27">
        <v>113</v>
      </c>
      <c r="N15" s="27">
        <v>0</v>
      </c>
      <c r="O15" s="27">
        <v>0</v>
      </c>
      <c r="P15" s="27">
        <v>0</v>
      </c>
      <c r="Q15" s="27" t="s">
        <v>40</v>
      </c>
    </row>
    <row r="16" ht="14" spans="1:17">
      <c r="A16" s="28" t="s">
        <v>47</v>
      </c>
      <c r="B16" s="27">
        <v>0</v>
      </c>
      <c r="C16" s="27" t="s">
        <v>33</v>
      </c>
      <c r="D16" s="27" t="s">
        <v>31</v>
      </c>
      <c r="E16" s="27" t="s">
        <v>48</v>
      </c>
      <c r="F16" s="28" t="s">
        <v>33</v>
      </c>
      <c r="G16" s="27" t="s">
        <v>33</v>
      </c>
      <c r="H16" s="27" t="s">
        <v>25</v>
      </c>
      <c r="I16" s="27">
        <v>0</v>
      </c>
      <c r="J16" s="27">
        <v>0</v>
      </c>
      <c r="K16" s="27">
        <v>0</v>
      </c>
      <c r="L16" s="27">
        <v>0</v>
      </c>
      <c r="M16" s="27">
        <v>0</v>
      </c>
      <c r="N16" s="27">
        <v>0</v>
      </c>
      <c r="O16" s="27">
        <v>0</v>
      </c>
      <c r="P16" s="27">
        <v>0</v>
      </c>
      <c r="Q16" s="27" t="s">
        <v>25</v>
      </c>
    </row>
    <row r="17" ht="14" spans="1:17">
      <c r="A17" s="28" t="s">
        <v>49</v>
      </c>
      <c r="B17" s="27">
        <v>1</v>
      </c>
      <c r="C17" s="27" t="s">
        <v>33</v>
      </c>
      <c r="D17" s="27" t="s">
        <v>31</v>
      </c>
      <c r="E17" s="27" t="s">
        <v>36</v>
      </c>
      <c r="F17" s="28" t="s">
        <v>33</v>
      </c>
      <c r="G17" s="27" t="s">
        <v>33</v>
      </c>
      <c r="H17" s="27" t="s">
        <v>25</v>
      </c>
      <c r="I17" s="27">
        <v>3000</v>
      </c>
      <c r="J17" s="27">
        <v>1600</v>
      </c>
      <c r="K17" s="27">
        <v>900</v>
      </c>
      <c r="L17" s="27">
        <v>400</v>
      </c>
      <c r="M17" s="27">
        <v>300</v>
      </c>
      <c r="N17" s="27">
        <v>600</v>
      </c>
      <c r="O17" s="27">
        <v>0</v>
      </c>
      <c r="P17" s="27">
        <v>800</v>
      </c>
      <c r="Q17" s="27" t="s">
        <v>25</v>
      </c>
    </row>
    <row r="18" ht="42" spans="1:17">
      <c r="A18" s="28" t="s">
        <v>50</v>
      </c>
      <c r="B18" s="27">
        <v>1</v>
      </c>
      <c r="C18" s="27" t="s">
        <v>35</v>
      </c>
      <c r="D18" s="27" t="s">
        <v>31</v>
      </c>
      <c r="E18" s="27" t="s">
        <v>36</v>
      </c>
      <c r="F18" s="28" t="s">
        <v>51</v>
      </c>
      <c r="G18" s="27" t="s">
        <v>38</v>
      </c>
      <c r="H18" s="27" t="s">
        <v>39</v>
      </c>
      <c r="I18" s="27">
        <v>3000</v>
      </c>
      <c r="J18" s="27">
        <v>1600</v>
      </c>
      <c r="K18" s="27">
        <v>900</v>
      </c>
      <c r="L18" s="27">
        <v>400</v>
      </c>
      <c r="M18" s="27">
        <v>300</v>
      </c>
      <c r="N18" s="27">
        <v>600</v>
      </c>
      <c r="O18" s="27">
        <v>0</v>
      </c>
      <c r="P18" s="27">
        <v>800</v>
      </c>
      <c r="Q18" s="27" t="s">
        <v>40</v>
      </c>
    </row>
    <row r="19" ht="14" spans="1:17">
      <c r="A19" s="28" t="s">
        <v>52</v>
      </c>
      <c r="B19" s="27">
        <v>1</v>
      </c>
      <c r="C19" s="27" t="s">
        <v>33</v>
      </c>
      <c r="D19" s="27" t="s">
        <v>31</v>
      </c>
      <c r="E19" s="27" t="s">
        <v>36</v>
      </c>
      <c r="F19" s="28" t="s">
        <v>33</v>
      </c>
      <c r="G19" s="27" t="s">
        <v>33</v>
      </c>
      <c r="H19" s="27" t="s">
        <v>25</v>
      </c>
      <c r="I19" s="27">
        <v>1200</v>
      </c>
      <c r="J19" s="27">
        <v>700</v>
      </c>
      <c r="K19" s="27">
        <v>350</v>
      </c>
      <c r="L19" s="27">
        <v>280</v>
      </c>
      <c r="M19" s="27">
        <v>70</v>
      </c>
      <c r="N19" s="27">
        <v>500</v>
      </c>
      <c r="O19" s="27">
        <v>0</v>
      </c>
      <c r="P19" s="27">
        <v>0</v>
      </c>
      <c r="Q19" s="27" t="s">
        <v>25</v>
      </c>
    </row>
    <row r="20" ht="98" spans="1:17">
      <c r="A20" s="28" t="s">
        <v>53</v>
      </c>
      <c r="B20" s="27">
        <v>1</v>
      </c>
      <c r="C20" s="27" t="s">
        <v>35</v>
      </c>
      <c r="D20" s="27" t="s">
        <v>31</v>
      </c>
      <c r="E20" s="27" t="s">
        <v>36</v>
      </c>
      <c r="F20" s="28" t="s">
        <v>54</v>
      </c>
      <c r="G20" s="27" t="s">
        <v>38</v>
      </c>
      <c r="H20" s="27" t="s">
        <v>39</v>
      </c>
      <c r="I20" s="27">
        <v>1200</v>
      </c>
      <c r="J20" s="27">
        <v>700</v>
      </c>
      <c r="K20" s="27">
        <v>350</v>
      </c>
      <c r="L20" s="27">
        <v>280</v>
      </c>
      <c r="M20" s="27">
        <v>70</v>
      </c>
      <c r="N20" s="27">
        <v>500</v>
      </c>
      <c r="O20" s="27">
        <v>0</v>
      </c>
      <c r="P20" s="27">
        <v>0</v>
      </c>
      <c r="Q20" s="27" t="s">
        <v>40</v>
      </c>
    </row>
    <row r="21" ht="14" spans="1:17">
      <c r="A21" s="28" t="s">
        <v>55</v>
      </c>
      <c r="B21" s="27">
        <v>0</v>
      </c>
      <c r="C21" s="27" t="s">
        <v>33</v>
      </c>
      <c r="D21" s="27" t="s">
        <v>31</v>
      </c>
      <c r="E21" s="27" t="s">
        <v>48</v>
      </c>
      <c r="F21" s="28" t="s">
        <v>33</v>
      </c>
      <c r="G21" s="27" t="s">
        <v>33</v>
      </c>
      <c r="H21" s="27" t="s">
        <v>25</v>
      </c>
      <c r="I21" s="27">
        <v>0</v>
      </c>
      <c r="J21" s="27">
        <v>0</v>
      </c>
      <c r="K21" s="27">
        <v>0</v>
      </c>
      <c r="L21" s="27">
        <v>0</v>
      </c>
      <c r="M21" s="27">
        <v>0</v>
      </c>
      <c r="N21" s="27">
        <v>0</v>
      </c>
      <c r="O21" s="27">
        <v>0</v>
      </c>
      <c r="P21" s="27">
        <v>0</v>
      </c>
      <c r="Q21" s="27" t="s">
        <v>25</v>
      </c>
    </row>
    <row r="22" ht="14" spans="1:17">
      <c r="A22" s="28" t="s">
        <v>56</v>
      </c>
      <c r="B22" s="27">
        <v>1</v>
      </c>
      <c r="C22" s="27" t="s">
        <v>33</v>
      </c>
      <c r="D22" s="27" t="s">
        <v>33</v>
      </c>
      <c r="E22" s="27" t="s">
        <v>33</v>
      </c>
      <c r="F22" s="28" t="s">
        <v>33</v>
      </c>
      <c r="G22" s="27" t="s">
        <v>33</v>
      </c>
      <c r="H22" s="27" t="s">
        <v>25</v>
      </c>
      <c r="I22" s="27">
        <v>20000</v>
      </c>
      <c r="J22" s="27">
        <v>3000</v>
      </c>
      <c r="K22" s="27">
        <v>1000</v>
      </c>
      <c r="L22" s="27">
        <v>1000</v>
      </c>
      <c r="M22" s="27">
        <v>1000</v>
      </c>
      <c r="N22" s="27">
        <v>0</v>
      </c>
      <c r="O22" s="27">
        <v>5000</v>
      </c>
      <c r="P22" s="27">
        <v>12000</v>
      </c>
      <c r="Q22" s="27" t="s">
        <v>25</v>
      </c>
    </row>
    <row r="23" ht="14" spans="1:17">
      <c r="A23" s="28" t="s">
        <v>57</v>
      </c>
      <c r="B23" s="27">
        <v>1</v>
      </c>
      <c r="C23" s="27" t="s">
        <v>33</v>
      </c>
      <c r="D23" s="27" t="s">
        <v>58</v>
      </c>
      <c r="E23" s="27" t="s">
        <v>36</v>
      </c>
      <c r="F23" s="28" t="s">
        <v>33</v>
      </c>
      <c r="G23" s="27" t="s">
        <v>33</v>
      </c>
      <c r="H23" s="27" t="s">
        <v>25</v>
      </c>
      <c r="I23" s="27">
        <v>20000</v>
      </c>
      <c r="J23" s="27">
        <v>3000</v>
      </c>
      <c r="K23" s="27">
        <v>1000</v>
      </c>
      <c r="L23" s="27">
        <v>1000</v>
      </c>
      <c r="M23" s="27">
        <v>1000</v>
      </c>
      <c r="N23" s="27">
        <v>0</v>
      </c>
      <c r="O23" s="27">
        <v>5000</v>
      </c>
      <c r="P23" s="27">
        <v>12000</v>
      </c>
      <c r="Q23" s="27" t="s">
        <v>25</v>
      </c>
    </row>
    <row r="24" ht="140" spans="1:17">
      <c r="A24" s="28" t="s">
        <v>59</v>
      </c>
      <c r="B24" s="27">
        <v>1</v>
      </c>
      <c r="C24" s="27" t="s">
        <v>35</v>
      </c>
      <c r="D24" s="27" t="s">
        <v>58</v>
      </c>
      <c r="E24" s="27" t="s">
        <v>36</v>
      </c>
      <c r="F24" s="28" t="s">
        <v>60</v>
      </c>
      <c r="G24" s="27" t="s">
        <v>44</v>
      </c>
      <c r="H24" s="27" t="s">
        <v>39</v>
      </c>
      <c r="I24" s="27">
        <v>20000</v>
      </c>
      <c r="J24" s="27">
        <v>3000</v>
      </c>
      <c r="K24" s="27">
        <v>1000</v>
      </c>
      <c r="L24" s="27">
        <v>1000</v>
      </c>
      <c r="M24" s="27">
        <v>1000</v>
      </c>
      <c r="N24" s="27">
        <v>0</v>
      </c>
      <c r="O24" s="27">
        <v>5000</v>
      </c>
      <c r="P24" s="27">
        <v>12000</v>
      </c>
      <c r="Q24" s="27" t="s">
        <v>40</v>
      </c>
    </row>
    <row r="25" ht="14" spans="1:17">
      <c r="A25" s="28" t="s">
        <v>61</v>
      </c>
      <c r="B25" s="27">
        <v>0</v>
      </c>
      <c r="C25" s="27" t="s">
        <v>33</v>
      </c>
      <c r="D25" s="27" t="s">
        <v>62</v>
      </c>
      <c r="E25" s="27" t="s">
        <v>48</v>
      </c>
      <c r="F25" s="28" t="s">
        <v>33</v>
      </c>
      <c r="G25" s="27" t="s">
        <v>33</v>
      </c>
      <c r="H25" s="27" t="s">
        <v>25</v>
      </c>
      <c r="I25" s="27">
        <v>0</v>
      </c>
      <c r="J25" s="27">
        <v>0</v>
      </c>
      <c r="K25" s="27">
        <v>0</v>
      </c>
      <c r="L25" s="27">
        <v>0</v>
      </c>
      <c r="M25" s="27">
        <v>0</v>
      </c>
      <c r="N25" s="27">
        <v>0</v>
      </c>
      <c r="O25" s="27">
        <v>0</v>
      </c>
      <c r="P25" s="27">
        <v>0</v>
      </c>
      <c r="Q25" s="27" t="s">
        <v>25</v>
      </c>
    </row>
    <row r="26" ht="14" spans="1:17">
      <c r="A26" s="28" t="s">
        <v>63</v>
      </c>
      <c r="B26" s="27">
        <v>0</v>
      </c>
      <c r="C26" s="27" t="s">
        <v>33</v>
      </c>
      <c r="D26" s="27" t="s">
        <v>58</v>
      </c>
      <c r="E26" s="27" t="s">
        <v>48</v>
      </c>
      <c r="F26" s="28" t="s">
        <v>33</v>
      </c>
      <c r="G26" s="27" t="s">
        <v>33</v>
      </c>
      <c r="H26" s="27" t="s">
        <v>25</v>
      </c>
      <c r="I26" s="27">
        <v>0</v>
      </c>
      <c r="J26" s="27">
        <v>0</v>
      </c>
      <c r="K26" s="27">
        <v>0</v>
      </c>
      <c r="L26" s="27">
        <v>0</v>
      </c>
      <c r="M26" s="27">
        <v>0</v>
      </c>
      <c r="N26" s="27">
        <v>0</v>
      </c>
      <c r="O26" s="27">
        <v>0</v>
      </c>
      <c r="P26" s="27">
        <v>0</v>
      </c>
      <c r="Q26" s="27" t="s">
        <v>25</v>
      </c>
    </row>
    <row r="27" ht="14" spans="1:17">
      <c r="A27" s="28" t="s">
        <v>64</v>
      </c>
      <c r="B27" s="27">
        <v>0</v>
      </c>
      <c r="C27" s="27" t="s">
        <v>33</v>
      </c>
      <c r="D27" s="27" t="s">
        <v>65</v>
      </c>
      <c r="E27" s="27" t="s">
        <v>48</v>
      </c>
      <c r="F27" s="28" t="s">
        <v>33</v>
      </c>
      <c r="G27" s="27" t="s">
        <v>33</v>
      </c>
      <c r="H27" s="27" t="s">
        <v>25</v>
      </c>
      <c r="I27" s="27">
        <v>0</v>
      </c>
      <c r="J27" s="27">
        <v>0</v>
      </c>
      <c r="K27" s="27">
        <v>0</v>
      </c>
      <c r="L27" s="27">
        <v>0</v>
      </c>
      <c r="M27" s="27">
        <v>0</v>
      </c>
      <c r="N27" s="27">
        <v>0</v>
      </c>
      <c r="O27" s="27">
        <v>0</v>
      </c>
      <c r="P27" s="27">
        <v>0</v>
      </c>
      <c r="Q27" s="27" t="s">
        <v>25</v>
      </c>
    </row>
    <row r="28" ht="14" spans="1:17">
      <c r="A28" s="28" t="s">
        <v>66</v>
      </c>
      <c r="B28" s="27">
        <v>0</v>
      </c>
      <c r="C28" s="27" t="s">
        <v>33</v>
      </c>
      <c r="D28" s="27" t="s">
        <v>31</v>
      </c>
      <c r="E28" s="27" t="s">
        <v>48</v>
      </c>
      <c r="F28" s="28" t="s">
        <v>33</v>
      </c>
      <c r="G28" s="27" t="s">
        <v>33</v>
      </c>
      <c r="H28" s="27" t="s">
        <v>25</v>
      </c>
      <c r="I28" s="27">
        <v>0</v>
      </c>
      <c r="J28" s="27">
        <v>0</v>
      </c>
      <c r="K28" s="27">
        <v>0</v>
      </c>
      <c r="L28" s="27">
        <v>0</v>
      </c>
      <c r="M28" s="27">
        <v>0</v>
      </c>
      <c r="N28" s="27">
        <v>0</v>
      </c>
      <c r="O28" s="27">
        <v>0</v>
      </c>
      <c r="P28" s="27">
        <v>0</v>
      </c>
      <c r="Q28" s="27" t="s">
        <v>25</v>
      </c>
    </row>
    <row r="29" ht="14" spans="1:17">
      <c r="A29" s="28" t="s">
        <v>67</v>
      </c>
      <c r="B29" s="27">
        <v>0</v>
      </c>
      <c r="C29" s="27" t="s">
        <v>33</v>
      </c>
      <c r="D29" s="27" t="s">
        <v>31</v>
      </c>
      <c r="E29" s="27" t="s">
        <v>48</v>
      </c>
      <c r="F29" s="28" t="s">
        <v>33</v>
      </c>
      <c r="G29" s="27" t="s">
        <v>33</v>
      </c>
      <c r="H29" s="27" t="s">
        <v>25</v>
      </c>
      <c r="I29" s="27">
        <v>0</v>
      </c>
      <c r="J29" s="27">
        <v>0</v>
      </c>
      <c r="K29" s="27">
        <v>0</v>
      </c>
      <c r="L29" s="27">
        <v>0</v>
      </c>
      <c r="M29" s="27">
        <v>0</v>
      </c>
      <c r="N29" s="27">
        <v>0</v>
      </c>
      <c r="O29" s="27">
        <v>0</v>
      </c>
      <c r="P29" s="27">
        <v>0</v>
      </c>
      <c r="Q29" s="27" t="s">
        <v>25</v>
      </c>
    </row>
    <row r="30" ht="14" spans="1:17">
      <c r="A30" s="28" t="s">
        <v>68</v>
      </c>
      <c r="B30" s="27">
        <v>4</v>
      </c>
      <c r="C30" s="27" t="s">
        <v>33</v>
      </c>
      <c r="D30" s="27" t="s">
        <v>33</v>
      </c>
      <c r="E30" s="27" t="s">
        <v>33</v>
      </c>
      <c r="F30" s="28" t="s">
        <v>33</v>
      </c>
      <c r="G30" s="27" t="s">
        <v>33</v>
      </c>
      <c r="H30" s="27" t="s">
        <v>25</v>
      </c>
      <c r="I30" s="27">
        <v>2338</v>
      </c>
      <c r="J30" s="27">
        <v>1838</v>
      </c>
      <c r="K30" s="27">
        <v>0</v>
      </c>
      <c r="L30" s="27">
        <v>700</v>
      </c>
      <c r="M30" s="27">
        <v>1138</v>
      </c>
      <c r="N30" s="27">
        <v>500</v>
      </c>
      <c r="O30" s="27">
        <v>0</v>
      </c>
      <c r="P30" s="27">
        <v>0</v>
      </c>
      <c r="Q30" s="27" t="s">
        <v>25</v>
      </c>
    </row>
    <row r="31" ht="14" spans="1:17">
      <c r="A31" s="28" t="s">
        <v>69</v>
      </c>
      <c r="B31" s="27">
        <v>1</v>
      </c>
      <c r="C31" s="27" t="s">
        <v>33</v>
      </c>
      <c r="D31" s="27" t="s">
        <v>31</v>
      </c>
      <c r="E31" s="27" t="s">
        <v>70</v>
      </c>
      <c r="F31" s="28" t="s">
        <v>33</v>
      </c>
      <c r="G31" s="27" t="s">
        <v>33</v>
      </c>
      <c r="H31" s="27" t="s">
        <v>25</v>
      </c>
      <c r="I31" s="27">
        <v>300</v>
      </c>
      <c r="J31" s="27">
        <v>300</v>
      </c>
      <c r="K31" s="27">
        <v>0</v>
      </c>
      <c r="L31" s="27">
        <v>300</v>
      </c>
      <c r="M31" s="27">
        <v>0</v>
      </c>
      <c r="N31" s="27">
        <v>0</v>
      </c>
      <c r="O31" s="27">
        <v>0</v>
      </c>
      <c r="P31" s="27">
        <v>0</v>
      </c>
      <c r="Q31" s="27" t="s">
        <v>25</v>
      </c>
    </row>
    <row r="32" ht="42" spans="1:17">
      <c r="A32" s="28" t="s">
        <v>71</v>
      </c>
      <c r="B32" s="27">
        <v>1</v>
      </c>
      <c r="C32" s="27" t="s">
        <v>35</v>
      </c>
      <c r="D32" s="27" t="s">
        <v>31</v>
      </c>
      <c r="E32" s="27" t="s">
        <v>70</v>
      </c>
      <c r="F32" s="28" t="s">
        <v>72</v>
      </c>
      <c r="G32" s="27" t="s">
        <v>38</v>
      </c>
      <c r="H32" s="27" t="s">
        <v>39</v>
      </c>
      <c r="I32" s="27">
        <v>300</v>
      </c>
      <c r="J32" s="27">
        <v>300</v>
      </c>
      <c r="K32" s="27">
        <v>0</v>
      </c>
      <c r="L32" s="27">
        <v>300</v>
      </c>
      <c r="M32" s="27">
        <v>0</v>
      </c>
      <c r="N32" s="27">
        <v>0</v>
      </c>
      <c r="O32" s="27">
        <v>0</v>
      </c>
      <c r="P32" s="27">
        <v>0</v>
      </c>
      <c r="Q32" s="27" t="s">
        <v>73</v>
      </c>
    </row>
    <row r="33" ht="14" spans="1:17">
      <c r="A33" s="28" t="s">
        <v>74</v>
      </c>
      <c r="B33" s="27">
        <v>1</v>
      </c>
      <c r="C33" s="27" t="s">
        <v>33</v>
      </c>
      <c r="D33" s="27" t="s">
        <v>31</v>
      </c>
      <c r="E33" s="27" t="s">
        <v>70</v>
      </c>
      <c r="F33" s="28" t="s">
        <v>33</v>
      </c>
      <c r="G33" s="27" t="s">
        <v>33</v>
      </c>
      <c r="H33" s="27" t="s">
        <v>25</v>
      </c>
      <c r="I33" s="27">
        <v>1310</v>
      </c>
      <c r="J33" s="27">
        <v>1310</v>
      </c>
      <c r="K33" s="27">
        <v>0</v>
      </c>
      <c r="L33" s="27">
        <v>400</v>
      </c>
      <c r="M33" s="27">
        <v>910</v>
      </c>
      <c r="N33" s="27">
        <v>0</v>
      </c>
      <c r="O33" s="27">
        <v>0</v>
      </c>
      <c r="P33" s="27">
        <v>0</v>
      </c>
      <c r="Q33" s="27" t="s">
        <v>25</v>
      </c>
    </row>
    <row r="34" ht="28" spans="1:17">
      <c r="A34" s="28" t="s">
        <v>75</v>
      </c>
      <c r="B34" s="27">
        <v>1</v>
      </c>
      <c r="C34" s="27" t="s">
        <v>35</v>
      </c>
      <c r="D34" s="27" t="s">
        <v>31</v>
      </c>
      <c r="E34" s="27" t="s">
        <v>70</v>
      </c>
      <c r="F34" s="28" t="s">
        <v>76</v>
      </c>
      <c r="G34" s="27" t="s">
        <v>38</v>
      </c>
      <c r="H34" s="27" t="s">
        <v>39</v>
      </c>
      <c r="I34" s="27">
        <v>1310</v>
      </c>
      <c r="J34" s="27">
        <v>1310</v>
      </c>
      <c r="K34" s="27">
        <v>0</v>
      </c>
      <c r="L34" s="27">
        <v>400</v>
      </c>
      <c r="M34" s="27">
        <v>910</v>
      </c>
      <c r="N34" s="27">
        <v>0</v>
      </c>
      <c r="O34" s="27">
        <v>0</v>
      </c>
      <c r="P34" s="27">
        <v>0</v>
      </c>
      <c r="Q34" s="27" t="s">
        <v>73</v>
      </c>
    </row>
    <row r="35" ht="14" spans="1:17">
      <c r="A35" s="28" t="s">
        <v>77</v>
      </c>
      <c r="B35" s="27">
        <v>0</v>
      </c>
      <c r="C35" s="27" t="s">
        <v>33</v>
      </c>
      <c r="D35" s="27" t="s">
        <v>31</v>
      </c>
      <c r="E35" s="27" t="s">
        <v>48</v>
      </c>
      <c r="F35" s="28" t="s">
        <v>33</v>
      </c>
      <c r="G35" s="27" t="s">
        <v>33</v>
      </c>
      <c r="H35" s="27" t="s">
        <v>25</v>
      </c>
      <c r="I35" s="27">
        <v>0</v>
      </c>
      <c r="J35" s="27">
        <v>0</v>
      </c>
      <c r="K35" s="27">
        <v>0</v>
      </c>
      <c r="L35" s="27">
        <v>0</v>
      </c>
      <c r="M35" s="27">
        <v>0</v>
      </c>
      <c r="N35" s="27">
        <v>0</v>
      </c>
      <c r="O35" s="27">
        <v>0</v>
      </c>
      <c r="P35" s="27">
        <v>0</v>
      </c>
      <c r="Q35" s="27" t="s">
        <v>25</v>
      </c>
    </row>
    <row r="36" ht="28" spans="1:17">
      <c r="A36" s="28" t="s">
        <v>78</v>
      </c>
      <c r="B36" s="27">
        <v>2</v>
      </c>
      <c r="C36" s="27" t="s">
        <v>33</v>
      </c>
      <c r="D36" s="27" t="s">
        <v>79</v>
      </c>
      <c r="E36" s="27" t="s">
        <v>80</v>
      </c>
      <c r="F36" s="28" t="s">
        <v>33</v>
      </c>
      <c r="G36" s="27" t="s">
        <v>33</v>
      </c>
      <c r="H36" s="27" t="s">
        <v>25</v>
      </c>
      <c r="I36" s="27">
        <v>728</v>
      </c>
      <c r="J36" s="27">
        <v>228</v>
      </c>
      <c r="K36" s="27">
        <v>0</v>
      </c>
      <c r="L36" s="27">
        <v>0</v>
      </c>
      <c r="M36" s="27">
        <v>228</v>
      </c>
      <c r="N36" s="27">
        <v>500</v>
      </c>
      <c r="O36" s="27">
        <v>0</v>
      </c>
      <c r="P36" s="27">
        <v>0</v>
      </c>
      <c r="Q36" s="27" t="s">
        <v>25</v>
      </c>
    </row>
    <row r="37" ht="28" spans="1:17">
      <c r="A37" s="28" t="s">
        <v>81</v>
      </c>
      <c r="B37" s="27">
        <v>1</v>
      </c>
      <c r="C37" s="27" t="s">
        <v>35</v>
      </c>
      <c r="D37" s="27" t="s">
        <v>79</v>
      </c>
      <c r="E37" s="27" t="s">
        <v>82</v>
      </c>
      <c r="F37" s="28" t="s">
        <v>33</v>
      </c>
      <c r="G37" s="27" t="s">
        <v>83</v>
      </c>
      <c r="H37" s="27" t="s">
        <v>39</v>
      </c>
      <c r="I37" s="27">
        <v>600</v>
      </c>
      <c r="J37" s="27">
        <v>100</v>
      </c>
      <c r="K37" s="27">
        <v>0</v>
      </c>
      <c r="L37" s="27">
        <v>0</v>
      </c>
      <c r="M37" s="27">
        <v>100</v>
      </c>
      <c r="N37" s="27">
        <v>500</v>
      </c>
      <c r="O37" s="27">
        <v>0</v>
      </c>
      <c r="P37" s="27">
        <v>0</v>
      </c>
      <c r="Q37" s="27" t="s">
        <v>73</v>
      </c>
    </row>
    <row r="38" ht="42" spans="1:17">
      <c r="A38" s="28" t="s">
        <v>84</v>
      </c>
      <c r="B38" s="27">
        <v>1</v>
      </c>
      <c r="C38" s="27" t="s">
        <v>35</v>
      </c>
      <c r="D38" s="27" t="s">
        <v>85</v>
      </c>
      <c r="E38" s="27" t="s">
        <v>86</v>
      </c>
      <c r="F38" s="28" t="s">
        <v>87</v>
      </c>
      <c r="G38" s="27" t="s">
        <v>83</v>
      </c>
      <c r="H38" s="27" t="s">
        <v>39</v>
      </c>
      <c r="I38" s="27">
        <v>128</v>
      </c>
      <c r="J38" s="27">
        <v>128</v>
      </c>
      <c r="K38" s="27">
        <v>0</v>
      </c>
      <c r="L38" s="27">
        <v>0</v>
      </c>
      <c r="M38" s="27">
        <v>128</v>
      </c>
      <c r="N38" s="27">
        <v>0</v>
      </c>
      <c r="O38" s="27">
        <v>0</v>
      </c>
      <c r="P38" s="27">
        <v>0</v>
      </c>
      <c r="Q38" s="27" t="s">
        <v>73</v>
      </c>
    </row>
    <row r="39" ht="14" spans="1:17">
      <c r="A39" s="28" t="s">
        <v>88</v>
      </c>
      <c r="B39" s="27">
        <v>0</v>
      </c>
      <c r="C39" s="27" t="s">
        <v>33</v>
      </c>
      <c r="D39" s="27" t="s">
        <v>31</v>
      </c>
      <c r="E39" s="27" t="s">
        <v>48</v>
      </c>
      <c r="F39" s="28" t="s">
        <v>33</v>
      </c>
      <c r="G39" s="27" t="s">
        <v>33</v>
      </c>
      <c r="H39" s="27" t="s">
        <v>25</v>
      </c>
      <c r="I39" s="27">
        <v>0</v>
      </c>
      <c r="J39" s="27">
        <v>0</v>
      </c>
      <c r="K39" s="27">
        <v>0</v>
      </c>
      <c r="L39" s="27">
        <v>0</v>
      </c>
      <c r="M39" s="27">
        <v>0</v>
      </c>
      <c r="N39" s="27">
        <v>0</v>
      </c>
      <c r="O39" s="27">
        <v>0</v>
      </c>
      <c r="P39" s="27">
        <v>0</v>
      </c>
      <c r="Q39" s="27" t="s">
        <v>25</v>
      </c>
    </row>
    <row r="40" ht="14" spans="1:17">
      <c r="A40" s="28" t="s">
        <v>89</v>
      </c>
      <c r="B40" s="27">
        <v>0</v>
      </c>
      <c r="C40" s="27" t="s">
        <v>33</v>
      </c>
      <c r="D40" s="27" t="s">
        <v>31</v>
      </c>
      <c r="E40" s="27" t="s">
        <v>48</v>
      </c>
      <c r="F40" s="28" t="s">
        <v>33</v>
      </c>
      <c r="G40" s="27" t="s">
        <v>33</v>
      </c>
      <c r="H40" s="27" t="s">
        <v>25</v>
      </c>
      <c r="I40" s="27">
        <v>0</v>
      </c>
      <c r="J40" s="27">
        <v>0</v>
      </c>
      <c r="K40" s="27">
        <v>0</v>
      </c>
      <c r="L40" s="27">
        <v>0</v>
      </c>
      <c r="M40" s="27">
        <v>0</v>
      </c>
      <c r="N40" s="27">
        <v>0</v>
      </c>
      <c r="O40" s="27">
        <v>0</v>
      </c>
      <c r="P40" s="27">
        <v>0</v>
      </c>
      <c r="Q40" s="27" t="s">
        <v>25</v>
      </c>
    </row>
    <row r="41" ht="28" spans="1:17">
      <c r="A41" s="28" t="s">
        <v>90</v>
      </c>
      <c r="B41" s="27">
        <v>0</v>
      </c>
      <c r="C41" s="27" t="s">
        <v>33</v>
      </c>
      <c r="D41" s="27" t="s">
        <v>91</v>
      </c>
      <c r="E41" s="27" t="s">
        <v>48</v>
      </c>
      <c r="F41" s="28" t="s">
        <v>33</v>
      </c>
      <c r="G41" s="27" t="s">
        <v>33</v>
      </c>
      <c r="H41" s="27" t="s">
        <v>25</v>
      </c>
      <c r="I41" s="27">
        <v>0</v>
      </c>
      <c r="J41" s="27">
        <v>0</v>
      </c>
      <c r="K41" s="27">
        <v>0</v>
      </c>
      <c r="L41" s="27">
        <v>0</v>
      </c>
      <c r="M41" s="27">
        <v>0</v>
      </c>
      <c r="N41" s="27">
        <v>0</v>
      </c>
      <c r="O41" s="27">
        <v>0</v>
      </c>
      <c r="P41" s="27">
        <v>0</v>
      </c>
      <c r="Q41" s="27" t="s">
        <v>25</v>
      </c>
    </row>
    <row r="42" ht="28" spans="1:17">
      <c r="A42" s="28" t="s">
        <v>92</v>
      </c>
      <c r="B42" s="27">
        <v>0</v>
      </c>
      <c r="C42" s="27" t="s">
        <v>33</v>
      </c>
      <c r="D42" s="27" t="s">
        <v>33</v>
      </c>
      <c r="E42" s="27" t="s">
        <v>33</v>
      </c>
      <c r="F42" s="28" t="s">
        <v>33</v>
      </c>
      <c r="G42" s="27" t="s">
        <v>33</v>
      </c>
      <c r="H42" s="27" t="s">
        <v>25</v>
      </c>
      <c r="I42" s="27">
        <v>0</v>
      </c>
      <c r="J42" s="27">
        <v>0</v>
      </c>
      <c r="K42" s="27">
        <v>0</v>
      </c>
      <c r="L42" s="27">
        <v>0</v>
      </c>
      <c r="M42" s="27">
        <v>0</v>
      </c>
      <c r="N42" s="27">
        <v>0</v>
      </c>
      <c r="O42" s="27">
        <v>0</v>
      </c>
      <c r="P42" s="27">
        <v>0</v>
      </c>
      <c r="Q42" s="27" t="s">
        <v>25</v>
      </c>
    </row>
    <row r="43" ht="14" spans="1:17">
      <c r="A43" s="28" t="s">
        <v>93</v>
      </c>
      <c r="B43" s="27">
        <v>0</v>
      </c>
      <c r="C43" s="27" t="s">
        <v>33</v>
      </c>
      <c r="D43" s="27" t="s">
        <v>91</v>
      </c>
      <c r="E43" s="27" t="s">
        <v>48</v>
      </c>
      <c r="F43" s="28" t="s">
        <v>33</v>
      </c>
      <c r="G43" s="27" t="s">
        <v>33</v>
      </c>
      <c r="H43" s="27" t="s">
        <v>25</v>
      </c>
      <c r="I43" s="27">
        <v>0</v>
      </c>
      <c r="J43" s="27">
        <v>0</v>
      </c>
      <c r="K43" s="27">
        <v>0</v>
      </c>
      <c r="L43" s="27">
        <v>0</v>
      </c>
      <c r="M43" s="27">
        <v>0</v>
      </c>
      <c r="N43" s="27">
        <v>0</v>
      </c>
      <c r="O43" s="27">
        <v>0</v>
      </c>
      <c r="P43" s="27">
        <v>0</v>
      </c>
      <c r="Q43" s="27" t="s">
        <v>25</v>
      </c>
    </row>
    <row r="44" ht="14" spans="1:17">
      <c r="A44" s="28" t="s">
        <v>94</v>
      </c>
      <c r="B44" s="27">
        <v>0</v>
      </c>
      <c r="C44" s="27" t="s">
        <v>33</v>
      </c>
      <c r="D44" s="27" t="s">
        <v>91</v>
      </c>
      <c r="E44" s="27" t="s">
        <v>48</v>
      </c>
      <c r="F44" s="28" t="s">
        <v>33</v>
      </c>
      <c r="G44" s="27" t="s">
        <v>33</v>
      </c>
      <c r="H44" s="27" t="s">
        <v>25</v>
      </c>
      <c r="I44" s="27">
        <v>0</v>
      </c>
      <c r="J44" s="27">
        <v>0</v>
      </c>
      <c r="K44" s="27">
        <v>0</v>
      </c>
      <c r="L44" s="27">
        <v>0</v>
      </c>
      <c r="M44" s="27">
        <v>0</v>
      </c>
      <c r="N44" s="27">
        <v>0</v>
      </c>
      <c r="O44" s="27">
        <v>0</v>
      </c>
      <c r="P44" s="27">
        <v>0</v>
      </c>
      <c r="Q44" s="27" t="s">
        <v>25</v>
      </c>
    </row>
    <row r="45" ht="14" spans="1:17">
      <c r="A45" s="28" t="s">
        <v>95</v>
      </c>
      <c r="B45" s="27">
        <v>0</v>
      </c>
      <c r="C45" s="27" t="s">
        <v>33</v>
      </c>
      <c r="D45" s="27" t="s">
        <v>91</v>
      </c>
      <c r="E45" s="27" t="s">
        <v>48</v>
      </c>
      <c r="F45" s="28" t="s">
        <v>33</v>
      </c>
      <c r="G45" s="27" t="s">
        <v>33</v>
      </c>
      <c r="H45" s="27" t="s">
        <v>25</v>
      </c>
      <c r="I45" s="27">
        <v>0</v>
      </c>
      <c r="J45" s="27">
        <v>0</v>
      </c>
      <c r="K45" s="27">
        <v>0</v>
      </c>
      <c r="L45" s="27">
        <v>0</v>
      </c>
      <c r="M45" s="27">
        <v>0</v>
      </c>
      <c r="N45" s="27">
        <v>0</v>
      </c>
      <c r="O45" s="27">
        <v>0</v>
      </c>
      <c r="P45" s="27">
        <v>0</v>
      </c>
      <c r="Q45" s="27" t="s">
        <v>25</v>
      </c>
    </row>
    <row r="46" ht="28" spans="1:17">
      <c r="A46" s="28" t="s">
        <v>96</v>
      </c>
      <c r="B46" s="27">
        <v>60</v>
      </c>
      <c r="C46" s="27" t="s">
        <v>33</v>
      </c>
      <c r="D46" s="27" t="s">
        <v>91</v>
      </c>
      <c r="E46" s="27" t="s">
        <v>97</v>
      </c>
      <c r="F46" s="28" t="s">
        <v>33</v>
      </c>
      <c r="G46" s="27" t="s">
        <v>33</v>
      </c>
      <c r="H46" s="27" t="s">
        <v>25</v>
      </c>
      <c r="I46" s="27">
        <v>6600</v>
      </c>
      <c r="J46" s="27">
        <v>5100</v>
      </c>
      <c r="K46" s="27">
        <v>5100</v>
      </c>
      <c r="L46" s="27">
        <v>0</v>
      </c>
      <c r="M46" s="27">
        <v>0</v>
      </c>
      <c r="N46" s="27">
        <v>0</v>
      </c>
      <c r="O46" s="27">
        <v>0</v>
      </c>
      <c r="P46" s="27">
        <v>1500</v>
      </c>
      <c r="Q46" s="27" t="s">
        <v>25</v>
      </c>
    </row>
    <row r="47" ht="42" spans="1:17">
      <c r="A47" s="28" t="s">
        <v>98</v>
      </c>
      <c r="B47" s="27">
        <v>30</v>
      </c>
      <c r="C47" s="27" t="s">
        <v>35</v>
      </c>
      <c r="D47" s="27" t="s">
        <v>91</v>
      </c>
      <c r="E47" s="27" t="s">
        <v>99</v>
      </c>
      <c r="F47" s="28" t="s">
        <v>100</v>
      </c>
      <c r="G47" s="27" t="s">
        <v>44</v>
      </c>
      <c r="H47" s="27" t="s">
        <v>39</v>
      </c>
      <c r="I47" s="27">
        <v>4000</v>
      </c>
      <c r="J47" s="27">
        <v>3000</v>
      </c>
      <c r="K47" s="27">
        <v>3000</v>
      </c>
      <c r="L47" s="27">
        <v>0</v>
      </c>
      <c r="M47" s="27">
        <v>0</v>
      </c>
      <c r="N47" s="27">
        <v>0</v>
      </c>
      <c r="O47" s="27">
        <v>0</v>
      </c>
      <c r="P47" s="27">
        <v>1000</v>
      </c>
      <c r="Q47" s="27" t="s">
        <v>101</v>
      </c>
    </row>
    <row r="48" ht="42" spans="1:17">
      <c r="A48" s="28" t="s">
        <v>102</v>
      </c>
      <c r="B48" s="27">
        <v>20</v>
      </c>
      <c r="C48" s="27" t="s">
        <v>35</v>
      </c>
      <c r="D48" s="27" t="s">
        <v>91</v>
      </c>
      <c r="E48" s="27" t="s">
        <v>103</v>
      </c>
      <c r="F48" s="28" t="s">
        <v>104</v>
      </c>
      <c r="G48" s="27" t="s">
        <v>44</v>
      </c>
      <c r="H48" s="27" t="s">
        <v>39</v>
      </c>
      <c r="I48" s="27">
        <v>2500</v>
      </c>
      <c r="J48" s="27">
        <v>2000</v>
      </c>
      <c r="K48" s="27">
        <v>2000</v>
      </c>
      <c r="L48" s="27">
        <v>0</v>
      </c>
      <c r="M48" s="27">
        <v>0</v>
      </c>
      <c r="N48" s="27">
        <v>0</v>
      </c>
      <c r="O48" s="27">
        <v>0</v>
      </c>
      <c r="P48" s="27">
        <v>500</v>
      </c>
      <c r="Q48" s="27" t="s">
        <v>101</v>
      </c>
    </row>
    <row r="49" ht="56" spans="1:17">
      <c r="A49" s="28" t="s">
        <v>105</v>
      </c>
      <c r="B49" s="27">
        <v>10</v>
      </c>
      <c r="C49" s="27" t="s">
        <v>35</v>
      </c>
      <c r="D49" s="27" t="s">
        <v>91</v>
      </c>
      <c r="E49" s="27" t="s">
        <v>106</v>
      </c>
      <c r="F49" s="28" t="s">
        <v>107</v>
      </c>
      <c r="G49" s="27" t="s">
        <v>44</v>
      </c>
      <c r="H49" s="27" t="s">
        <v>39</v>
      </c>
      <c r="I49" s="27">
        <v>100</v>
      </c>
      <c r="J49" s="27">
        <v>100</v>
      </c>
      <c r="K49" s="27">
        <v>100</v>
      </c>
      <c r="L49" s="27">
        <v>0</v>
      </c>
      <c r="M49" s="27">
        <v>0</v>
      </c>
      <c r="N49" s="27">
        <v>0</v>
      </c>
      <c r="O49" s="27">
        <v>0</v>
      </c>
      <c r="P49" s="27">
        <v>0</v>
      </c>
      <c r="Q49" s="27" t="s">
        <v>101</v>
      </c>
    </row>
    <row r="50" ht="28" spans="1:17">
      <c r="A50" s="28" t="s">
        <v>108</v>
      </c>
      <c r="B50" s="27">
        <v>1</v>
      </c>
      <c r="C50" s="27" t="s">
        <v>33</v>
      </c>
      <c r="D50" s="27" t="s">
        <v>109</v>
      </c>
      <c r="E50" s="27" t="s">
        <v>110</v>
      </c>
      <c r="F50" s="28" t="s">
        <v>33</v>
      </c>
      <c r="G50" s="27" t="s">
        <v>33</v>
      </c>
      <c r="H50" s="27" t="s">
        <v>25</v>
      </c>
      <c r="I50" s="27">
        <v>2200</v>
      </c>
      <c r="J50" s="27">
        <v>2200</v>
      </c>
      <c r="K50" s="27">
        <v>1650</v>
      </c>
      <c r="L50" s="27">
        <v>0</v>
      </c>
      <c r="M50" s="27">
        <v>550</v>
      </c>
      <c r="N50" s="27">
        <v>0</v>
      </c>
      <c r="O50" s="27">
        <v>0</v>
      </c>
      <c r="P50" s="27">
        <v>0</v>
      </c>
      <c r="Q50" s="27" t="s">
        <v>25</v>
      </c>
    </row>
    <row r="51" ht="70" spans="1:17">
      <c r="A51" s="28" t="s">
        <v>111</v>
      </c>
      <c r="B51" s="27">
        <v>1</v>
      </c>
      <c r="C51" s="27" t="s">
        <v>35</v>
      </c>
      <c r="D51" s="27" t="s">
        <v>109</v>
      </c>
      <c r="E51" s="27" t="s">
        <v>110</v>
      </c>
      <c r="F51" s="28" t="s">
        <v>112</v>
      </c>
      <c r="G51" s="27" t="s">
        <v>38</v>
      </c>
      <c r="H51" s="27" t="s">
        <v>39</v>
      </c>
      <c r="I51" s="27">
        <v>2200</v>
      </c>
      <c r="J51" s="27">
        <v>2200</v>
      </c>
      <c r="K51" s="27">
        <v>1650</v>
      </c>
      <c r="L51" s="27">
        <v>0</v>
      </c>
      <c r="M51" s="27">
        <v>550</v>
      </c>
      <c r="N51" s="27">
        <v>0</v>
      </c>
      <c r="O51" s="27">
        <v>0</v>
      </c>
      <c r="P51" s="27">
        <v>0</v>
      </c>
      <c r="Q51" s="27" t="s">
        <v>73</v>
      </c>
    </row>
    <row r="52" ht="28" spans="1:17">
      <c r="A52" s="28" t="s">
        <v>113</v>
      </c>
      <c r="B52" s="27">
        <v>0</v>
      </c>
      <c r="C52" s="27" t="s">
        <v>33</v>
      </c>
      <c r="D52" s="27" t="s">
        <v>109</v>
      </c>
      <c r="E52" s="27" t="s">
        <v>48</v>
      </c>
      <c r="F52" s="28" t="s">
        <v>33</v>
      </c>
      <c r="G52" s="27" t="s">
        <v>33</v>
      </c>
      <c r="H52" s="27" t="s">
        <v>25</v>
      </c>
      <c r="I52" s="27">
        <v>0</v>
      </c>
      <c r="J52" s="27">
        <v>0</v>
      </c>
      <c r="K52" s="27">
        <v>0</v>
      </c>
      <c r="L52" s="27">
        <v>0</v>
      </c>
      <c r="M52" s="27">
        <v>0</v>
      </c>
      <c r="N52" s="27">
        <v>0</v>
      </c>
      <c r="O52" s="27">
        <v>0</v>
      </c>
      <c r="P52" s="27">
        <v>0</v>
      </c>
      <c r="Q52" s="27" t="s">
        <v>25</v>
      </c>
    </row>
    <row r="53" ht="14" spans="1:17">
      <c r="A53" s="28" t="s">
        <v>114</v>
      </c>
      <c r="B53" s="27">
        <v>1</v>
      </c>
      <c r="C53" s="27" t="s">
        <v>33</v>
      </c>
      <c r="D53" s="27" t="s">
        <v>33</v>
      </c>
      <c r="E53" s="27" t="s">
        <v>33</v>
      </c>
      <c r="F53" s="28" t="s">
        <v>33</v>
      </c>
      <c r="G53" s="27" t="s">
        <v>33</v>
      </c>
      <c r="H53" s="27" t="s">
        <v>25</v>
      </c>
      <c r="I53" s="27">
        <v>10000</v>
      </c>
      <c r="J53" s="27">
        <v>0</v>
      </c>
      <c r="K53" s="27">
        <v>0</v>
      </c>
      <c r="L53" s="27">
        <v>0</v>
      </c>
      <c r="M53" s="27">
        <v>0</v>
      </c>
      <c r="N53" s="27">
        <v>0</v>
      </c>
      <c r="O53" s="27">
        <v>10000</v>
      </c>
      <c r="P53" s="27">
        <v>0</v>
      </c>
      <c r="Q53" s="27" t="s">
        <v>25</v>
      </c>
    </row>
    <row r="54" ht="14" spans="1:17">
      <c r="A54" s="28" t="s">
        <v>115</v>
      </c>
      <c r="B54" s="27">
        <v>0</v>
      </c>
      <c r="C54" s="27" t="s">
        <v>33</v>
      </c>
      <c r="D54" s="27" t="s">
        <v>91</v>
      </c>
      <c r="E54" s="27" t="s">
        <v>48</v>
      </c>
      <c r="F54" s="28" t="s">
        <v>33</v>
      </c>
      <c r="G54" s="27" t="s">
        <v>33</v>
      </c>
      <c r="H54" s="27" t="s">
        <v>25</v>
      </c>
      <c r="I54" s="27">
        <v>0</v>
      </c>
      <c r="J54" s="27">
        <v>0</v>
      </c>
      <c r="K54" s="27">
        <v>0</v>
      </c>
      <c r="L54" s="27">
        <v>0</v>
      </c>
      <c r="M54" s="27">
        <v>0</v>
      </c>
      <c r="N54" s="27">
        <v>0</v>
      </c>
      <c r="O54" s="27">
        <v>0</v>
      </c>
      <c r="P54" s="27">
        <v>0</v>
      </c>
      <c r="Q54" s="27" t="s">
        <v>25</v>
      </c>
    </row>
    <row r="55" ht="14" spans="1:17">
      <c r="A55" s="28" t="s">
        <v>116</v>
      </c>
      <c r="B55" s="27">
        <v>1</v>
      </c>
      <c r="C55" s="27" t="s">
        <v>33</v>
      </c>
      <c r="D55" s="27" t="s">
        <v>33</v>
      </c>
      <c r="E55" s="27" t="s">
        <v>33</v>
      </c>
      <c r="F55" s="28" t="s">
        <v>33</v>
      </c>
      <c r="G55" s="27" t="s">
        <v>33</v>
      </c>
      <c r="H55" s="27" t="s">
        <v>25</v>
      </c>
      <c r="I55" s="27">
        <v>10000</v>
      </c>
      <c r="J55" s="27">
        <v>0</v>
      </c>
      <c r="K55" s="27">
        <v>0</v>
      </c>
      <c r="L55" s="27">
        <v>0</v>
      </c>
      <c r="M55" s="27">
        <v>0</v>
      </c>
      <c r="N55" s="27">
        <v>0</v>
      </c>
      <c r="O55" s="27">
        <v>10000</v>
      </c>
      <c r="P55" s="27">
        <v>0</v>
      </c>
      <c r="Q55" s="27" t="s">
        <v>25</v>
      </c>
    </row>
    <row r="56" ht="28" spans="1:17">
      <c r="A56" s="28" t="s">
        <v>117</v>
      </c>
      <c r="B56" s="27">
        <v>1</v>
      </c>
      <c r="C56" s="27" t="s">
        <v>33</v>
      </c>
      <c r="D56" s="27" t="s">
        <v>118</v>
      </c>
      <c r="E56" s="27" t="s">
        <v>82</v>
      </c>
      <c r="F56" s="28" t="s">
        <v>33</v>
      </c>
      <c r="G56" s="27" t="s">
        <v>33</v>
      </c>
      <c r="H56" s="27" t="s">
        <v>25</v>
      </c>
      <c r="I56" s="27">
        <v>10000</v>
      </c>
      <c r="J56" s="27">
        <v>0</v>
      </c>
      <c r="K56" s="27">
        <v>0</v>
      </c>
      <c r="L56" s="27">
        <v>0</v>
      </c>
      <c r="M56" s="27">
        <v>0</v>
      </c>
      <c r="N56" s="27">
        <v>0</v>
      </c>
      <c r="O56" s="27">
        <v>10000</v>
      </c>
      <c r="P56" s="27">
        <v>0</v>
      </c>
      <c r="Q56" s="27" t="s">
        <v>25</v>
      </c>
    </row>
    <row r="57" ht="112" spans="1:17">
      <c r="A57" s="28" t="s">
        <v>119</v>
      </c>
      <c r="B57" s="27">
        <v>1</v>
      </c>
      <c r="C57" s="27" t="s">
        <v>35</v>
      </c>
      <c r="D57" s="27" t="s">
        <v>118</v>
      </c>
      <c r="E57" s="27" t="s">
        <v>82</v>
      </c>
      <c r="F57" s="28" t="s">
        <v>120</v>
      </c>
      <c r="G57" s="27" t="s">
        <v>38</v>
      </c>
      <c r="H57" s="27" t="s">
        <v>39</v>
      </c>
      <c r="I57" s="27">
        <v>10000</v>
      </c>
      <c r="J57" s="27">
        <v>0</v>
      </c>
      <c r="K57" s="27">
        <v>0</v>
      </c>
      <c r="L57" s="27">
        <v>0</v>
      </c>
      <c r="M57" s="27">
        <v>0</v>
      </c>
      <c r="N57" s="27">
        <v>0</v>
      </c>
      <c r="O57" s="27">
        <v>10000</v>
      </c>
      <c r="P57" s="27">
        <v>0</v>
      </c>
      <c r="Q57" s="27" t="s">
        <v>121</v>
      </c>
    </row>
    <row r="58" ht="14" spans="1:17">
      <c r="A58" s="28" t="s">
        <v>122</v>
      </c>
      <c r="B58" s="27">
        <v>0</v>
      </c>
      <c r="C58" s="27" t="s">
        <v>33</v>
      </c>
      <c r="D58" s="27" t="s">
        <v>91</v>
      </c>
      <c r="E58" s="27" t="s">
        <v>48</v>
      </c>
      <c r="F58" s="28" t="s">
        <v>33</v>
      </c>
      <c r="G58" s="27" t="s">
        <v>33</v>
      </c>
      <c r="H58" s="27" t="s">
        <v>25</v>
      </c>
      <c r="I58" s="27">
        <v>0</v>
      </c>
      <c r="J58" s="27">
        <v>0</v>
      </c>
      <c r="K58" s="27">
        <v>0</v>
      </c>
      <c r="L58" s="27">
        <v>0</v>
      </c>
      <c r="M58" s="27">
        <v>0</v>
      </c>
      <c r="N58" s="27">
        <v>0</v>
      </c>
      <c r="O58" s="27">
        <v>0</v>
      </c>
      <c r="P58" s="27">
        <v>0</v>
      </c>
      <c r="Q58" s="27" t="s">
        <v>25</v>
      </c>
    </row>
    <row r="59" ht="28" spans="1:17">
      <c r="A59" s="28" t="s">
        <v>123</v>
      </c>
      <c r="B59" s="27">
        <v>0</v>
      </c>
      <c r="C59" s="27" t="s">
        <v>33</v>
      </c>
      <c r="D59" s="27" t="s">
        <v>91</v>
      </c>
      <c r="E59" s="27" t="s">
        <v>48</v>
      </c>
      <c r="F59" s="28" t="s">
        <v>33</v>
      </c>
      <c r="G59" s="27" t="s">
        <v>33</v>
      </c>
      <c r="H59" s="27" t="s">
        <v>25</v>
      </c>
      <c r="I59" s="27">
        <v>0</v>
      </c>
      <c r="J59" s="27">
        <v>0</v>
      </c>
      <c r="K59" s="27">
        <v>0</v>
      </c>
      <c r="L59" s="27">
        <v>0</v>
      </c>
      <c r="M59" s="27">
        <v>0</v>
      </c>
      <c r="N59" s="27">
        <v>0</v>
      </c>
      <c r="O59" s="27">
        <v>0</v>
      </c>
      <c r="P59" s="27">
        <v>0</v>
      </c>
      <c r="Q59" s="27" t="s">
        <v>25</v>
      </c>
    </row>
    <row r="60" ht="14" spans="1:17">
      <c r="A60" s="28" t="s">
        <v>124</v>
      </c>
      <c r="B60" s="27">
        <v>0</v>
      </c>
      <c r="C60" s="27" t="s">
        <v>33</v>
      </c>
      <c r="D60" s="27" t="s">
        <v>91</v>
      </c>
      <c r="E60" s="27" t="s">
        <v>48</v>
      </c>
      <c r="F60" s="28" t="s">
        <v>33</v>
      </c>
      <c r="G60" s="27" t="s">
        <v>33</v>
      </c>
      <c r="H60" s="27" t="s">
        <v>25</v>
      </c>
      <c r="I60" s="27">
        <v>0</v>
      </c>
      <c r="J60" s="27">
        <v>0</v>
      </c>
      <c r="K60" s="27">
        <v>0</v>
      </c>
      <c r="L60" s="27">
        <v>0</v>
      </c>
      <c r="M60" s="27">
        <v>0</v>
      </c>
      <c r="N60" s="27">
        <v>0</v>
      </c>
      <c r="O60" s="27">
        <v>0</v>
      </c>
      <c r="P60" s="27">
        <v>0</v>
      </c>
      <c r="Q60" s="27" t="s">
        <v>25</v>
      </c>
    </row>
    <row r="61" ht="28" spans="1:17">
      <c r="A61" s="28" t="s">
        <v>125</v>
      </c>
      <c r="B61" s="27">
        <v>0</v>
      </c>
      <c r="C61" s="27" t="s">
        <v>33</v>
      </c>
      <c r="D61" s="27" t="s">
        <v>91</v>
      </c>
      <c r="E61" s="27" t="s">
        <v>48</v>
      </c>
      <c r="F61" s="28" t="s">
        <v>33</v>
      </c>
      <c r="G61" s="27" t="s">
        <v>33</v>
      </c>
      <c r="H61" s="27" t="s">
        <v>25</v>
      </c>
      <c r="I61" s="27">
        <v>0</v>
      </c>
      <c r="J61" s="27">
        <v>0</v>
      </c>
      <c r="K61" s="27">
        <v>0</v>
      </c>
      <c r="L61" s="27">
        <v>0</v>
      </c>
      <c r="M61" s="27">
        <v>0</v>
      </c>
      <c r="N61" s="27">
        <v>0</v>
      </c>
      <c r="O61" s="27">
        <v>0</v>
      </c>
      <c r="P61" s="27">
        <v>0</v>
      </c>
      <c r="Q61" s="27" t="s">
        <v>25</v>
      </c>
    </row>
    <row r="62" ht="14" spans="1:17">
      <c r="A62" s="28" t="s">
        <v>126</v>
      </c>
      <c r="B62" s="27">
        <v>0</v>
      </c>
      <c r="C62" s="27" t="s">
        <v>33</v>
      </c>
      <c r="D62" s="27" t="s">
        <v>91</v>
      </c>
      <c r="E62" s="27" t="s">
        <v>48</v>
      </c>
      <c r="F62" s="28" t="s">
        <v>33</v>
      </c>
      <c r="G62" s="27" t="s">
        <v>33</v>
      </c>
      <c r="H62" s="27" t="s">
        <v>25</v>
      </c>
      <c r="I62" s="27">
        <v>0</v>
      </c>
      <c r="J62" s="27">
        <v>0</v>
      </c>
      <c r="K62" s="27">
        <v>0</v>
      </c>
      <c r="L62" s="27">
        <v>0</v>
      </c>
      <c r="M62" s="27">
        <v>0</v>
      </c>
      <c r="N62" s="27">
        <v>0</v>
      </c>
      <c r="O62" s="27">
        <v>0</v>
      </c>
      <c r="P62" s="27">
        <v>0</v>
      </c>
      <c r="Q62" s="27" t="s">
        <v>25</v>
      </c>
    </row>
    <row r="63" ht="28" spans="1:17">
      <c r="A63" s="28" t="s">
        <v>127</v>
      </c>
      <c r="B63" s="27">
        <v>0</v>
      </c>
      <c r="C63" s="27" t="s">
        <v>33</v>
      </c>
      <c r="D63" s="27" t="s">
        <v>91</v>
      </c>
      <c r="E63" s="27" t="s">
        <v>48</v>
      </c>
      <c r="F63" s="28" t="s">
        <v>33</v>
      </c>
      <c r="G63" s="27" t="s">
        <v>33</v>
      </c>
      <c r="H63" s="27" t="s">
        <v>25</v>
      </c>
      <c r="I63" s="27">
        <v>0</v>
      </c>
      <c r="J63" s="27">
        <v>0</v>
      </c>
      <c r="K63" s="27">
        <v>0</v>
      </c>
      <c r="L63" s="27">
        <v>0</v>
      </c>
      <c r="M63" s="27">
        <v>0</v>
      </c>
      <c r="N63" s="27">
        <v>0</v>
      </c>
      <c r="O63" s="27">
        <v>0</v>
      </c>
      <c r="P63" s="27">
        <v>0</v>
      </c>
      <c r="Q63" s="27" t="s">
        <v>25</v>
      </c>
    </row>
    <row r="64" ht="14" spans="1:17">
      <c r="A64" s="28" t="s">
        <v>128</v>
      </c>
      <c r="B64" s="27">
        <v>7</v>
      </c>
      <c r="C64" s="27" t="s">
        <v>33</v>
      </c>
      <c r="D64" s="27" t="s">
        <v>33</v>
      </c>
      <c r="E64" s="27" t="s">
        <v>33</v>
      </c>
      <c r="F64" s="28" t="s">
        <v>33</v>
      </c>
      <c r="G64" s="27" t="s">
        <v>33</v>
      </c>
      <c r="H64" s="27" t="s">
        <v>25</v>
      </c>
      <c r="I64" s="27">
        <v>90</v>
      </c>
      <c r="J64" s="27">
        <v>90</v>
      </c>
      <c r="K64" s="27">
        <v>0</v>
      </c>
      <c r="L64" s="27">
        <v>90</v>
      </c>
      <c r="M64" s="27">
        <v>0</v>
      </c>
      <c r="N64" s="27">
        <v>0</v>
      </c>
      <c r="O64" s="27">
        <v>0</v>
      </c>
      <c r="P64" s="27">
        <v>0</v>
      </c>
      <c r="Q64" s="27" t="s">
        <v>25</v>
      </c>
    </row>
    <row r="65" ht="28" spans="1:17">
      <c r="A65" s="28" t="s">
        <v>129</v>
      </c>
      <c r="B65" s="27">
        <v>7</v>
      </c>
      <c r="C65" s="27" t="s">
        <v>33</v>
      </c>
      <c r="D65" s="27" t="s">
        <v>91</v>
      </c>
      <c r="E65" s="27" t="s">
        <v>130</v>
      </c>
      <c r="F65" s="28" t="s">
        <v>33</v>
      </c>
      <c r="G65" s="27" t="s">
        <v>33</v>
      </c>
      <c r="H65" s="27" t="s">
        <v>25</v>
      </c>
      <c r="I65" s="27">
        <v>90</v>
      </c>
      <c r="J65" s="27">
        <v>90</v>
      </c>
      <c r="K65" s="27">
        <v>0</v>
      </c>
      <c r="L65" s="27">
        <v>90</v>
      </c>
      <c r="M65" s="27">
        <v>0</v>
      </c>
      <c r="N65" s="27">
        <v>0</v>
      </c>
      <c r="O65" s="27">
        <v>0</v>
      </c>
      <c r="P65" s="27">
        <v>0</v>
      </c>
      <c r="Q65" s="27" t="s">
        <v>25</v>
      </c>
    </row>
    <row r="66" ht="252" customHeight="1" spans="1:17">
      <c r="A66" s="28" t="s">
        <v>131</v>
      </c>
      <c r="B66" s="27">
        <v>1</v>
      </c>
      <c r="C66" s="27" t="s">
        <v>35</v>
      </c>
      <c r="D66" s="27" t="s">
        <v>91</v>
      </c>
      <c r="E66" s="27" t="s">
        <v>36</v>
      </c>
      <c r="F66" s="28" t="s">
        <v>132</v>
      </c>
      <c r="G66" s="27" t="s">
        <v>38</v>
      </c>
      <c r="H66" s="27" t="s">
        <v>39</v>
      </c>
      <c r="I66" s="27">
        <v>30</v>
      </c>
      <c r="J66" s="27">
        <v>30</v>
      </c>
      <c r="K66" s="27">
        <v>0</v>
      </c>
      <c r="L66" s="27">
        <v>30</v>
      </c>
      <c r="M66" s="27">
        <v>0</v>
      </c>
      <c r="N66" s="27">
        <v>0</v>
      </c>
      <c r="O66" s="27">
        <v>0</v>
      </c>
      <c r="P66" s="27">
        <v>0</v>
      </c>
      <c r="Q66" s="27" t="s">
        <v>133</v>
      </c>
    </row>
    <row r="67" ht="96.75" customHeight="1" spans="1:17">
      <c r="A67" s="28" t="s">
        <v>134</v>
      </c>
      <c r="B67" s="27">
        <v>1</v>
      </c>
      <c r="C67" s="27" t="s">
        <v>35</v>
      </c>
      <c r="D67" s="27" t="s">
        <v>91</v>
      </c>
      <c r="E67" s="27" t="s">
        <v>36</v>
      </c>
      <c r="F67" s="28" t="s">
        <v>135</v>
      </c>
      <c r="G67" s="27" t="s">
        <v>38</v>
      </c>
      <c r="H67" s="27" t="s">
        <v>39</v>
      </c>
      <c r="I67" s="27">
        <v>10</v>
      </c>
      <c r="J67" s="27">
        <v>10</v>
      </c>
      <c r="K67" s="27">
        <v>0</v>
      </c>
      <c r="L67" s="27">
        <v>10</v>
      </c>
      <c r="M67" s="27">
        <v>0</v>
      </c>
      <c r="N67" s="27">
        <v>0</v>
      </c>
      <c r="O67" s="27">
        <v>0</v>
      </c>
      <c r="P67" s="27">
        <v>0</v>
      </c>
      <c r="Q67" s="27" t="s">
        <v>133</v>
      </c>
    </row>
    <row r="68" ht="102" customHeight="1" spans="1:17">
      <c r="A68" s="28" t="s">
        <v>136</v>
      </c>
      <c r="B68" s="27">
        <v>1</v>
      </c>
      <c r="C68" s="27" t="s">
        <v>35</v>
      </c>
      <c r="D68" s="27" t="s">
        <v>91</v>
      </c>
      <c r="E68" s="27" t="s">
        <v>36</v>
      </c>
      <c r="F68" s="28" t="s">
        <v>137</v>
      </c>
      <c r="G68" s="27" t="s">
        <v>38</v>
      </c>
      <c r="H68" s="27" t="s">
        <v>39</v>
      </c>
      <c r="I68" s="27">
        <v>10</v>
      </c>
      <c r="J68" s="27">
        <v>10</v>
      </c>
      <c r="K68" s="27">
        <v>0</v>
      </c>
      <c r="L68" s="27">
        <v>10</v>
      </c>
      <c r="M68" s="27">
        <v>0</v>
      </c>
      <c r="N68" s="27">
        <v>0</v>
      </c>
      <c r="O68" s="27">
        <v>0</v>
      </c>
      <c r="P68" s="27">
        <v>0</v>
      </c>
      <c r="Q68" s="27" t="s">
        <v>133</v>
      </c>
    </row>
    <row r="69" ht="98" spans="1:17">
      <c r="A69" s="28" t="s">
        <v>138</v>
      </c>
      <c r="B69" s="27">
        <v>1</v>
      </c>
      <c r="C69" s="27" t="s">
        <v>35</v>
      </c>
      <c r="D69" s="27" t="s">
        <v>91</v>
      </c>
      <c r="E69" s="27" t="s">
        <v>36</v>
      </c>
      <c r="F69" s="28" t="s">
        <v>137</v>
      </c>
      <c r="G69" s="27" t="s">
        <v>38</v>
      </c>
      <c r="H69" s="27" t="s">
        <v>39</v>
      </c>
      <c r="I69" s="27">
        <v>10</v>
      </c>
      <c r="J69" s="27">
        <v>10</v>
      </c>
      <c r="K69" s="27">
        <v>0</v>
      </c>
      <c r="L69" s="27">
        <v>10</v>
      </c>
      <c r="M69" s="27">
        <v>0</v>
      </c>
      <c r="N69" s="27">
        <v>0</v>
      </c>
      <c r="O69" s="27">
        <v>0</v>
      </c>
      <c r="P69" s="27">
        <v>0</v>
      </c>
      <c r="Q69" s="27" t="s">
        <v>133</v>
      </c>
    </row>
    <row r="70" ht="98" spans="1:17">
      <c r="A70" s="28" t="s">
        <v>139</v>
      </c>
      <c r="B70" s="27">
        <v>1</v>
      </c>
      <c r="C70" s="27" t="s">
        <v>35</v>
      </c>
      <c r="D70" s="27" t="s">
        <v>91</v>
      </c>
      <c r="E70" s="27" t="s">
        <v>36</v>
      </c>
      <c r="F70" s="28" t="s">
        <v>135</v>
      </c>
      <c r="G70" s="27" t="s">
        <v>38</v>
      </c>
      <c r="H70" s="27" t="s">
        <v>39</v>
      </c>
      <c r="I70" s="27">
        <v>10</v>
      </c>
      <c r="J70" s="27">
        <v>10</v>
      </c>
      <c r="K70" s="27">
        <v>0</v>
      </c>
      <c r="L70" s="27">
        <v>10</v>
      </c>
      <c r="M70" s="27">
        <v>0</v>
      </c>
      <c r="N70" s="27">
        <v>0</v>
      </c>
      <c r="O70" s="27">
        <v>0</v>
      </c>
      <c r="P70" s="27">
        <v>0</v>
      </c>
      <c r="Q70" s="27" t="s">
        <v>133</v>
      </c>
    </row>
    <row r="71" ht="98" spans="1:17">
      <c r="A71" s="28" t="s">
        <v>140</v>
      </c>
      <c r="B71" s="27">
        <v>1</v>
      </c>
      <c r="C71" s="27" t="s">
        <v>35</v>
      </c>
      <c r="D71" s="27" t="s">
        <v>91</v>
      </c>
      <c r="E71" s="27" t="s">
        <v>36</v>
      </c>
      <c r="F71" s="28" t="s">
        <v>135</v>
      </c>
      <c r="G71" s="27" t="s">
        <v>38</v>
      </c>
      <c r="H71" s="27" t="s">
        <v>39</v>
      </c>
      <c r="I71" s="27">
        <v>10</v>
      </c>
      <c r="J71" s="27">
        <v>10</v>
      </c>
      <c r="K71" s="27">
        <v>0</v>
      </c>
      <c r="L71" s="27">
        <v>10</v>
      </c>
      <c r="M71" s="27">
        <v>0</v>
      </c>
      <c r="N71" s="27">
        <v>0</v>
      </c>
      <c r="O71" s="27">
        <v>0</v>
      </c>
      <c r="P71" s="27">
        <v>0</v>
      </c>
      <c r="Q71" s="27" t="s">
        <v>133</v>
      </c>
    </row>
    <row r="72" ht="98" spans="1:17">
      <c r="A72" s="28" t="s">
        <v>141</v>
      </c>
      <c r="B72" s="27">
        <v>1</v>
      </c>
      <c r="C72" s="27" t="s">
        <v>35</v>
      </c>
      <c r="D72" s="27" t="s">
        <v>91</v>
      </c>
      <c r="E72" s="27" t="s">
        <v>36</v>
      </c>
      <c r="F72" s="28" t="s">
        <v>137</v>
      </c>
      <c r="G72" s="27" t="s">
        <v>38</v>
      </c>
      <c r="H72" s="27" t="s">
        <v>39</v>
      </c>
      <c r="I72" s="27">
        <v>10</v>
      </c>
      <c r="J72" s="27">
        <v>10</v>
      </c>
      <c r="K72" s="27">
        <v>0</v>
      </c>
      <c r="L72" s="27">
        <v>10</v>
      </c>
      <c r="M72" s="27">
        <v>0</v>
      </c>
      <c r="N72" s="27">
        <v>0</v>
      </c>
      <c r="O72" s="27">
        <v>0</v>
      </c>
      <c r="P72" s="27">
        <v>0</v>
      </c>
      <c r="Q72" s="27" t="s">
        <v>133</v>
      </c>
    </row>
    <row r="73" ht="14" spans="1:17">
      <c r="A73" s="28" t="s">
        <v>142</v>
      </c>
      <c r="B73" s="27">
        <v>0</v>
      </c>
      <c r="C73" s="27" t="s">
        <v>33</v>
      </c>
      <c r="D73" s="27" t="s">
        <v>143</v>
      </c>
      <c r="E73" s="27" t="s">
        <v>48</v>
      </c>
      <c r="F73" s="28" t="s">
        <v>33</v>
      </c>
      <c r="G73" s="27" t="s">
        <v>33</v>
      </c>
      <c r="H73" s="27" t="s">
        <v>25</v>
      </c>
      <c r="I73" s="27">
        <v>0</v>
      </c>
      <c r="J73" s="27">
        <v>0</v>
      </c>
      <c r="K73" s="27">
        <v>0</v>
      </c>
      <c r="L73" s="27">
        <v>0</v>
      </c>
      <c r="M73" s="27">
        <v>0</v>
      </c>
      <c r="N73" s="27">
        <v>0</v>
      </c>
      <c r="O73" s="27">
        <v>0</v>
      </c>
      <c r="P73" s="27">
        <v>0</v>
      </c>
      <c r="Q73" s="27" t="s">
        <v>25</v>
      </c>
    </row>
    <row r="74" ht="14" spans="1:17">
      <c r="A74" s="28" t="s">
        <v>144</v>
      </c>
      <c r="B74" s="27">
        <v>0</v>
      </c>
      <c r="C74" s="27" t="s">
        <v>33</v>
      </c>
      <c r="D74" s="27" t="s">
        <v>33</v>
      </c>
      <c r="E74" s="27" t="s">
        <v>33</v>
      </c>
      <c r="F74" s="28" t="s">
        <v>33</v>
      </c>
      <c r="G74" s="27" t="s">
        <v>33</v>
      </c>
      <c r="H74" s="27" t="s">
        <v>25</v>
      </c>
      <c r="I74" s="27">
        <v>0</v>
      </c>
      <c r="J74" s="27">
        <v>0</v>
      </c>
      <c r="K74" s="27">
        <v>0</v>
      </c>
      <c r="L74" s="27">
        <v>0</v>
      </c>
      <c r="M74" s="27">
        <v>0</v>
      </c>
      <c r="N74" s="27">
        <v>0</v>
      </c>
      <c r="O74" s="27">
        <v>0</v>
      </c>
      <c r="P74" s="27">
        <v>0</v>
      </c>
      <c r="Q74" s="27" t="s">
        <v>25</v>
      </c>
    </row>
    <row r="75" ht="14" spans="1:17">
      <c r="A75" s="28" t="s">
        <v>145</v>
      </c>
      <c r="B75" s="27">
        <v>0</v>
      </c>
      <c r="C75" s="27" t="s">
        <v>33</v>
      </c>
      <c r="D75" s="27" t="s">
        <v>91</v>
      </c>
      <c r="E75" s="27" t="s">
        <v>48</v>
      </c>
      <c r="F75" s="28" t="s">
        <v>33</v>
      </c>
      <c r="G75" s="27" t="s">
        <v>33</v>
      </c>
      <c r="H75" s="27" t="s">
        <v>25</v>
      </c>
      <c r="I75" s="27">
        <v>0</v>
      </c>
      <c r="J75" s="27">
        <v>0</v>
      </c>
      <c r="K75" s="27">
        <v>0</v>
      </c>
      <c r="L75" s="27">
        <v>0</v>
      </c>
      <c r="M75" s="27">
        <v>0</v>
      </c>
      <c r="N75" s="27">
        <v>0</v>
      </c>
      <c r="O75" s="27">
        <v>0</v>
      </c>
      <c r="P75" s="27">
        <v>0</v>
      </c>
      <c r="Q75" s="27" t="s">
        <v>25</v>
      </c>
    </row>
    <row r="76" ht="14" spans="1:17">
      <c r="A76" s="28" t="s">
        <v>146</v>
      </c>
      <c r="B76" s="27">
        <v>0</v>
      </c>
      <c r="C76" s="27" t="s">
        <v>33</v>
      </c>
      <c r="D76" s="27" t="s">
        <v>91</v>
      </c>
      <c r="E76" s="27" t="s">
        <v>48</v>
      </c>
      <c r="F76" s="28" t="s">
        <v>33</v>
      </c>
      <c r="G76" s="27" t="s">
        <v>33</v>
      </c>
      <c r="H76" s="27" t="s">
        <v>25</v>
      </c>
      <c r="I76" s="27">
        <v>0</v>
      </c>
      <c r="J76" s="27">
        <v>0</v>
      </c>
      <c r="K76" s="27">
        <v>0</v>
      </c>
      <c r="L76" s="27">
        <v>0</v>
      </c>
      <c r="M76" s="27">
        <v>0</v>
      </c>
      <c r="N76" s="27">
        <v>0</v>
      </c>
      <c r="O76" s="27">
        <v>0</v>
      </c>
      <c r="P76" s="27">
        <v>0</v>
      </c>
      <c r="Q76" s="27" t="s">
        <v>25</v>
      </c>
    </row>
    <row r="77" ht="14" spans="1:17">
      <c r="A77" s="28" t="s">
        <v>147</v>
      </c>
      <c r="B77" s="27">
        <v>0</v>
      </c>
      <c r="C77" s="27" t="s">
        <v>33</v>
      </c>
      <c r="D77" s="27" t="s">
        <v>91</v>
      </c>
      <c r="E77" s="27" t="s">
        <v>48</v>
      </c>
      <c r="F77" s="28" t="s">
        <v>33</v>
      </c>
      <c r="G77" s="27" t="s">
        <v>33</v>
      </c>
      <c r="H77" s="27" t="s">
        <v>25</v>
      </c>
      <c r="I77" s="27">
        <v>0</v>
      </c>
      <c r="J77" s="27">
        <v>0</v>
      </c>
      <c r="K77" s="27">
        <v>0</v>
      </c>
      <c r="L77" s="27">
        <v>0</v>
      </c>
      <c r="M77" s="27">
        <v>0</v>
      </c>
      <c r="N77" s="27">
        <v>0</v>
      </c>
      <c r="O77" s="27">
        <v>0</v>
      </c>
      <c r="P77" s="27">
        <v>0</v>
      </c>
      <c r="Q77" s="27" t="s">
        <v>25</v>
      </c>
    </row>
    <row r="78" ht="14" spans="1:17">
      <c r="A78" s="28" t="s">
        <v>148</v>
      </c>
      <c r="B78" s="27">
        <v>0</v>
      </c>
      <c r="C78" s="27" t="s">
        <v>33</v>
      </c>
      <c r="D78" s="27" t="s">
        <v>91</v>
      </c>
      <c r="E78" s="27" t="s">
        <v>48</v>
      </c>
      <c r="F78" s="28" t="s">
        <v>33</v>
      </c>
      <c r="G78" s="27" t="s">
        <v>33</v>
      </c>
      <c r="H78" s="27" t="s">
        <v>25</v>
      </c>
      <c r="I78" s="27">
        <v>0</v>
      </c>
      <c r="J78" s="27">
        <v>0</v>
      </c>
      <c r="K78" s="27">
        <v>0</v>
      </c>
      <c r="L78" s="27">
        <v>0</v>
      </c>
      <c r="M78" s="27">
        <v>0</v>
      </c>
      <c r="N78" s="27">
        <v>0</v>
      </c>
      <c r="O78" s="27">
        <v>0</v>
      </c>
      <c r="P78" s="27">
        <v>0</v>
      </c>
      <c r="Q78" s="27" t="s">
        <v>25</v>
      </c>
    </row>
    <row r="79" ht="14" spans="1:17">
      <c r="A79" s="28" t="s">
        <v>149</v>
      </c>
      <c r="B79" s="27">
        <v>0</v>
      </c>
      <c r="C79" s="27" t="s">
        <v>33</v>
      </c>
      <c r="D79" s="27" t="s">
        <v>91</v>
      </c>
      <c r="E79" s="27" t="s">
        <v>48</v>
      </c>
      <c r="F79" s="28" t="s">
        <v>33</v>
      </c>
      <c r="G79" s="27" t="s">
        <v>33</v>
      </c>
      <c r="H79" s="27" t="s">
        <v>25</v>
      </c>
      <c r="I79" s="27">
        <v>0</v>
      </c>
      <c r="J79" s="27">
        <v>0</v>
      </c>
      <c r="K79" s="27">
        <v>0</v>
      </c>
      <c r="L79" s="27">
        <v>0</v>
      </c>
      <c r="M79" s="27">
        <v>0</v>
      </c>
      <c r="N79" s="27">
        <v>0</v>
      </c>
      <c r="O79" s="27">
        <v>0</v>
      </c>
      <c r="P79" s="27">
        <v>0</v>
      </c>
      <c r="Q79" s="27" t="s">
        <v>25</v>
      </c>
    </row>
    <row r="80" ht="28" spans="1:17">
      <c r="A80" s="28" t="s">
        <v>150</v>
      </c>
      <c r="B80" s="27">
        <v>0</v>
      </c>
      <c r="C80" s="27" t="s">
        <v>33</v>
      </c>
      <c r="D80" s="27" t="s">
        <v>91</v>
      </c>
      <c r="E80" s="27" t="s">
        <v>33</v>
      </c>
      <c r="F80" s="28" t="s">
        <v>33</v>
      </c>
      <c r="G80" s="27" t="s">
        <v>44</v>
      </c>
      <c r="H80" s="27" t="s">
        <v>25</v>
      </c>
      <c r="I80" s="27">
        <v>0</v>
      </c>
      <c r="J80" s="27">
        <v>0</v>
      </c>
      <c r="K80" s="27">
        <v>0</v>
      </c>
      <c r="L80" s="27">
        <v>0</v>
      </c>
      <c r="M80" s="27">
        <v>0</v>
      </c>
      <c r="N80" s="27">
        <v>0</v>
      </c>
      <c r="O80" s="27">
        <v>0</v>
      </c>
      <c r="P80" s="27">
        <v>0</v>
      </c>
      <c r="Q80" s="27" t="s">
        <v>25</v>
      </c>
    </row>
    <row r="81" ht="14" spans="1:17">
      <c r="A81" s="28" t="s">
        <v>151</v>
      </c>
      <c r="B81" s="27">
        <v>3</v>
      </c>
      <c r="C81" s="27" t="s">
        <v>33</v>
      </c>
      <c r="D81" s="27" t="s">
        <v>91</v>
      </c>
      <c r="E81" s="27" t="s">
        <v>152</v>
      </c>
      <c r="F81" s="28" t="s">
        <v>33</v>
      </c>
      <c r="G81" s="27" t="s">
        <v>33</v>
      </c>
      <c r="H81" s="27" t="s">
        <v>25</v>
      </c>
      <c r="I81" s="27">
        <v>2046</v>
      </c>
      <c r="J81" s="27">
        <v>320</v>
      </c>
      <c r="K81" s="27">
        <v>0</v>
      </c>
      <c r="L81" s="27">
        <v>320</v>
      </c>
      <c r="M81" s="27">
        <v>0</v>
      </c>
      <c r="N81" s="27">
        <v>1726</v>
      </c>
      <c r="O81" s="27">
        <v>0</v>
      </c>
      <c r="P81" s="27">
        <v>0</v>
      </c>
      <c r="Q81" s="27" t="s">
        <v>25</v>
      </c>
    </row>
    <row r="82" ht="126" spans="1:17">
      <c r="A82" s="28" t="s">
        <v>153</v>
      </c>
      <c r="B82" s="27">
        <v>1</v>
      </c>
      <c r="C82" s="27" t="s">
        <v>154</v>
      </c>
      <c r="D82" s="27" t="s">
        <v>91</v>
      </c>
      <c r="E82" s="27" t="s">
        <v>36</v>
      </c>
      <c r="F82" s="28" t="s">
        <v>155</v>
      </c>
      <c r="G82" s="27" t="s">
        <v>38</v>
      </c>
      <c r="H82" s="27" t="s">
        <v>156</v>
      </c>
      <c r="I82" s="27">
        <v>480</v>
      </c>
      <c r="J82" s="27">
        <v>40</v>
      </c>
      <c r="K82" s="27">
        <v>0</v>
      </c>
      <c r="L82" s="27">
        <v>40</v>
      </c>
      <c r="M82" s="27">
        <v>0</v>
      </c>
      <c r="N82" s="27">
        <v>440</v>
      </c>
      <c r="O82" s="27">
        <v>0</v>
      </c>
      <c r="P82" s="27">
        <v>0</v>
      </c>
      <c r="Q82" s="27" t="s">
        <v>133</v>
      </c>
    </row>
    <row r="83" ht="154" spans="1:17">
      <c r="A83" s="28" t="s">
        <v>157</v>
      </c>
      <c r="B83" s="27">
        <v>1</v>
      </c>
      <c r="C83" s="27" t="s">
        <v>35</v>
      </c>
      <c r="D83" s="27" t="s">
        <v>91</v>
      </c>
      <c r="E83" s="27" t="s">
        <v>36</v>
      </c>
      <c r="F83" s="28" t="s">
        <v>158</v>
      </c>
      <c r="G83" s="27" t="s">
        <v>159</v>
      </c>
      <c r="H83" s="27" t="s">
        <v>156</v>
      </c>
      <c r="I83" s="27">
        <v>1000</v>
      </c>
      <c r="J83" s="27">
        <v>140</v>
      </c>
      <c r="K83" s="27">
        <v>0</v>
      </c>
      <c r="L83" s="27">
        <v>140</v>
      </c>
      <c r="M83" s="27">
        <v>0</v>
      </c>
      <c r="N83" s="27">
        <v>860</v>
      </c>
      <c r="O83" s="27">
        <v>0</v>
      </c>
      <c r="P83" s="27">
        <v>0</v>
      </c>
      <c r="Q83" s="27" t="s">
        <v>133</v>
      </c>
    </row>
    <row r="84" ht="70" spans="1:17">
      <c r="A84" s="28" t="s">
        <v>160</v>
      </c>
      <c r="B84" s="27">
        <v>1</v>
      </c>
      <c r="C84" s="27" t="s">
        <v>35</v>
      </c>
      <c r="D84" s="27" t="s">
        <v>91</v>
      </c>
      <c r="E84" s="27" t="s">
        <v>36</v>
      </c>
      <c r="F84" s="28" t="s">
        <v>161</v>
      </c>
      <c r="G84" s="27" t="s">
        <v>162</v>
      </c>
      <c r="H84" s="27" t="s">
        <v>156</v>
      </c>
      <c r="I84" s="27">
        <v>566</v>
      </c>
      <c r="J84" s="27">
        <v>140</v>
      </c>
      <c r="K84" s="27">
        <v>0</v>
      </c>
      <c r="L84" s="27">
        <v>140</v>
      </c>
      <c r="M84" s="27">
        <v>0</v>
      </c>
      <c r="N84" s="27">
        <v>426</v>
      </c>
      <c r="O84" s="27">
        <v>0</v>
      </c>
      <c r="P84" s="27">
        <v>0</v>
      </c>
      <c r="Q84" s="27" t="s">
        <v>133</v>
      </c>
    </row>
    <row r="85" ht="14" spans="1:17">
      <c r="A85" s="28" t="s">
        <v>163</v>
      </c>
      <c r="B85" s="27">
        <v>0</v>
      </c>
      <c r="C85" s="27" t="s">
        <v>33</v>
      </c>
      <c r="D85" s="27" t="s">
        <v>91</v>
      </c>
      <c r="E85" s="27" t="s">
        <v>48</v>
      </c>
      <c r="F85" s="28" t="s">
        <v>33</v>
      </c>
      <c r="G85" s="27" t="s">
        <v>33</v>
      </c>
      <c r="H85" s="27" t="s">
        <v>25</v>
      </c>
      <c r="I85" s="27">
        <v>0</v>
      </c>
      <c r="J85" s="27">
        <v>0</v>
      </c>
      <c r="K85" s="27">
        <v>0</v>
      </c>
      <c r="L85" s="27">
        <v>0</v>
      </c>
      <c r="M85" s="27">
        <v>0</v>
      </c>
      <c r="N85" s="27">
        <v>0</v>
      </c>
      <c r="O85" s="27">
        <v>0</v>
      </c>
      <c r="P85" s="27">
        <v>0</v>
      </c>
      <c r="Q85" s="27" t="s">
        <v>25</v>
      </c>
    </row>
    <row r="86" ht="28" spans="1:17">
      <c r="A86" s="28" t="s">
        <v>164</v>
      </c>
      <c r="B86" s="27">
        <v>6</v>
      </c>
      <c r="C86" s="27" t="s">
        <v>33</v>
      </c>
      <c r="D86" s="27" t="s">
        <v>33</v>
      </c>
      <c r="E86" s="27" t="s">
        <v>33</v>
      </c>
      <c r="F86" s="28" t="s">
        <v>33</v>
      </c>
      <c r="G86" s="27" t="s">
        <v>33</v>
      </c>
      <c r="H86" s="27" t="s">
        <v>25</v>
      </c>
      <c r="I86" s="27">
        <v>1909.02</v>
      </c>
      <c r="J86" s="27">
        <v>1909.02</v>
      </c>
      <c r="K86" s="27">
        <v>480</v>
      </c>
      <c r="L86" s="27">
        <v>8.56</v>
      </c>
      <c r="M86" s="27">
        <v>1420.46</v>
      </c>
      <c r="N86" s="27">
        <v>0</v>
      </c>
      <c r="O86" s="27">
        <v>0</v>
      </c>
      <c r="P86" s="27">
        <v>0</v>
      </c>
      <c r="Q86" s="27" t="s">
        <v>25</v>
      </c>
    </row>
    <row r="87" ht="14" spans="1:17">
      <c r="A87" s="28" t="s">
        <v>165</v>
      </c>
      <c r="B87" s="27">
        <v>4</v>
      </c>
      <c r="C87" s="27" t="s">
        <v>33</v>
      </c>
      <c r="D87" s="27" t="s">
        <v>33</v>
      </c>
      <c r="E87" s="27" t="s">
        <v>33</v>
      </c>
      <c r="F87" s="28" t="s">
        <v>33</v>
      </c>
      <c r="G87" s="27" t="s">
        <v>33</v>
      </c>
      <c r="H87" s="27" t="s">
        <v>25</v>
      </c>
      <c r="I87" s="27">
        <v>1629.02</v>
      </c>
      <c r="J87" s="27">
        <v>1629.02</v>
      </c>
      <c r="K87" s="27">
        <v>200</v>
      </c>
      <c r="L87" s="27">
        <v>8.56</v>
      </c>
      <c r="M87" s="27">
        <v>1420.46</v>
      </c>
      <c r="N87" s="27">
        <v>0</v>
      </c>
      <c r="O87" s="27">
        <v>0</v>
      </c>
      <c r="P87" s="27">
        <v>0</v>
      </c>
      <c r="Q87" s="27" t="s">
        <v>25</v>
      </c>
    </row>
    <row r="88" ht="56" spans="1:17">
      <c r="A88" s="28" t="s">
        <v>166</v>
      </c>
      <c r="B88" s="27">
        <v>2</v>
      </c>
      <c r="C88" s="27" t="s">
        <v>33</v>
      </c>
      <c r="D88" s="27" t="s">
        <v>143</v>
      </c>
      <c r="E88" s="27" t="s">
        <v>167</v>
      </c>
      <c r="F88" s="28" t="s">
        <v>33</v>
      </c>
      <c r="G88" s="27" t="s">
        <v>33</v>
      </c>
      <c r="H88" s="27" t="s">
        <v>25</v>
      </c>
      <c r="I88" s="27">
        <v>1600</v>
      </c>
      <c r="J88" s="27">
        <v>1600</v>
      </c>
      <c r="K88" s="27">
        <v>200</v>
      </c>
      <c r="L88" s="27">
        <v>0</v>
      </c>
      <c r="M88" s="27">
        <v>1400</v>
      </c>
      <c r="N88" s="27">
        <v>0</v>
      </c>
      <c r="O88" s="27">
        <v>0</v>
      </c>
      <c r="P88" s="27">
        <v>0</v>
      </c>
      <c r="Q88" s="27" t="s">
        <v>25</v>
      </c>
    </row>
    <row r="89" ht="28" spans="1:17">
      <c r="A89" s="28" t="s">
        <v>168</v>
      </c>
      <c r="B89" s="27">
        <v>1</v>
      </c>
      <c r="C89" s="27" t="s">
        <v>35</v>
      </c>
      <c r="D89" s="27" t="s">
        <v>143</v>
      </c>
      <c r="E89" s="27" t="s">
        <v>169</v>
      </c>
      <c r="F89" s="28" t="s">
        <v>170</v>
      </c>
      <c r="G89" s="27" t="s">
        <v>83</v>
      </c>
      <c r="H89" s="27" t="s">
        <v>39</v>
      </c>
      <c r="I89" s="27">
        <v>200</v>
      </c>
      <c r="J89" s="27">
        <v>200</v>
      </c>
      <c r="K89" s="27">
        <v>200</v>
      </c>
      <c r="L89" s="27">
        <v>0</v>
      </c>
      <c r="M89" s="27">
        <v>0</v>
      </c>
      <c r="N89" s="27">
        <v>0</v>
      </c>
      <c r="O89" s="27">
        <v>0</v>
      </c>
      <c r="P89" s="27">
        <v>0</v>
      </c>
      <c r="Q89" s="27" t="s">
        <v>171</v>
      </c>
    </row>
    <row r="90" ht="28" spans="1:17">
      <c r="A90" s="28" t="s">
        <v>172</v>
      </c>
      <c r="B90" s="27">
        <v>1</v>
      </c>
      <c r="C90" s="27" t="s">
        <v>35</v>
      </c>
      <c r="D90" s="27" t="s">
        <v>143</v>
      </c>
      <c r="E90" s="27" t="s">
        <v>173</v>
      </c>
      <c r="F90" s="28" t="s">
        <v>174</v>
      </c>
      <c r="G90" s="27" t="s">
        <v>83</v>
      </c>
      <c r="H90" s="27" t="s">
        <v>39</v>
      </c>
      <c r="I90" s="27">
        <v>1400</v>
      </c>
      <c r="J90" s="27">
        <v>1400</v>
      </c>
      <c r="K90" s="27">
        <v>0</v>
      </c>
      <c r="L90" s="27">
        <v>0</v>
      </c>
      <c r="M90" s="27">
        <v>1400</v>
      </c>
      <c r="N90" s="27">
        <v>0</v>
      </c>
      <c r="O90" s="27">
        <v>0</v>
      </c>
      <c r="P90" s="27">
        <v>0</v>
      </c>
      <c r="Q90" s="27" t="s">
        <v>175</v>
      </c>
    </row>
    <row r="91" ht="28" spans="1:17">
      <c r="A91" s="28" t="s">
        <v>176</v>
      </c>
      <c r="B91" s="27">
        <v>0</v>
      </c>
      <c r="C91" s="27" t="s">
        <v>33</v>
      </c>
      <c r="D91" s="27" t="s">
        <v>143</v>
      </c>
      <c r="E91" s="27" t="s">
        <v>48</v>
      </c>
      <c r="F91" s="28" t="s">
        <v>33</v>
      </c>
      <c r="G91" s="27" t="s">
        <v>33</v>
      </c>
      <c r="H91" s="27" t="s">
        <v>25</v>
      </c>
      <c r="I91" s="27">
        <v>0</v>
      </c>
      <c r="J91" s="27">
        <v>0</v>
      </c>
      <c r="K91" s="27">
        <v>0</v>
      </c>
      <c r="L91" s="27">
        <v>0</v>
      </c>
      <c r="M91" s="27">
        <v>0</v>
      </c>
      <c r="N91" s="27">
        <v>0</v>
      </c>
      <c r="O91" s="27">
        <v>0</v>
      </c>
      <c r="P91" s="27">
        <v>0</v>
      </c>
      <c r="Q91" s="27" t="s">
        <v>25</v>
      </c>
    </row>
    <row r="92" ht="28" spans="1:17">
      <c r="A92" s="28" t="s">
        <v>177</v>
      </c>
      <c r="B92" s="27">
        <v>2</v>
      </c>
      <c r="C92" s="27" t="s">
        <v>33</v>
      </c>
      <c r="D92" s="27" t="s">
        <v>143</v>
      </c>
      <c r="E92" s="27" t="s">
        <v>178</v>
      </c>
      <c r="F92" s="28" t="s">
        <v>33</v>
      </c>
      <c r="G92" s="27" t="s">
        <v>33</v>
      </c>
      <c r="H92" s="27" t="s">
        <v>25</v>
      </c>
      <c r="I92" s="27">
        <v>29.02</v>
      </c>
      <c r="J92" s="27">
        <v>29.02</v>
      </c>
      <c r="K92" s="27">
        <v>0</v>
      </c>
      <c r="L92" s="27">
        <v>8.56</v>
      </c>
      <c r="M92" s="27">
        <v>20.46</v>
      </c>
      <c r="N92" s="27">
        <v>0</v>
      </c>
      <c r="O92" s="27">
        <v>0</v>
      </c>
      <c r="P92" s="27">
        <v>0</v>
      </c>
      <c r="Q92" s="27" t="s">
        <v>25</v>
      </c>
    </row>
    <row r="93" ht="70" spans="1:17">
      <c r="A93" s="28" t="s">
        <v>179</v>
      </c>
      <c r="B93" s="27">
        <v>1</v>
      </c>
      <c r="C93" s="27" t="s">
        <v>35</v>
      </c>
      <c r="D93" s="27" t="s">
        <v>143</v>
      </c>
      <c r="E93" s="27" t="s">
        <v>180</v>
      </c>
      <c r="F93" s="28" t="s">
        <v>181</v>
      </c>
      <c r="G93" s="27" t="s">
        <v>44</v>
      </c>
      <c r="H93" s="27" t="s">
        <v>39</v>
      </c>
      <c r="I93" s="27">
        <v>22.02</v>
      </c>
      <c r="J93" s="27">
        <v>22.02</v>
      </c>
      <c r="K93" s="27">
        <v>0</v>
      </c>
      <c r="L93" s="27">
        <v>4.56</v>
      </c>
      <c r="M93" s="27">
        <v>17.46</v>
      </c>
      <c r="N93" s="27">
        <v>0</v>
      </c>
      <c r="O93" s="27">
        <v>0</v>
      </c>
      <c r="P93" s="27">
        <v>0</v>
      </c>
      <c r="Q93" s="27" t="s">
        <v>182</v>
      </c>
    </row>
    <row r="94" ht="56" spans="1:17">
      <c r="A94" s="28" t="s">
        <v>183</v>
      </c>
      <c r="B94" s="27">
        <v>1</v>
      </c>
      <c r="C94" s="27" t="s">
        <v>35</v>
      </c>
      <c r="D94" s="27" t="s">
        <v>143</v>
      </c>
      <c r="E94" s="27" t="s">
        <v>184</v>
      </c>
      <c r="F94" s="28" t="s">
        <v>185</v>
      </c>
      <c r="G94" s="27" t="s">
        <v>44</v>
      </c>
      <c r="H94" s="27" t="s">
        <v>39</v>
      </c>
      <c r="I94" s="27">
        <v>7</v>
      </c>
      <c r="J94" s="27">
        <v>7</v>
      </c>
      <c r="K94" s="27">
        <v>0</v>
      </c>
      <c r="L94" s="27">
        <v>4</v>
      </c>
      <c r="M94" s="27">
        <v>3</v>
      </c>
      <c r="N94" s="27">
        <v>0</v>
      </c>
      <c r="O94" s="27">
        <v>0</v>
      </c>
      <c r="P94" s="27">
        <v>0</v>
      </c>
      <c r="Q94" s="27" t="s">
        <v>182</v>
      </c>
    </row>
    <row r="95" ht="14" spans="1:17">
      <c r="A95" s="28" t="s">
        <v>186</v>
      </c>
      <c r="B95" s="27">
        <v>2</v>
      </c>
      <c r="C95" s="27" t="s">
        <v>33</v>
      </c>
      <c r="D95" s="27" t="s">
        <v>33</v>
      </c>
      <c r="E95" s="27" t="s">
        <v>33</v>
      </c>
      <c r="F95" s="28" t="s">
        <v>33</v>
      </c>
      <c r="G95" s="27" t="s">
        <v>33</v>
      </c>
      <c r="H95" s="27" t="s">
        <v>25</v>
      </c>
      <c r="I95" s="27">
        <v>280</v>
      </c>
      <c r="J95" s="27">
        <v>280</v>
      </c>
      <c r="K95" s="27">
        <v>280</v>
      </c>
      <c r="L95" s="27">
        <v>0</v>
      </c>
      <c r="M95" s="27">
        <v>0</v>
      </c>
      <c r="N95" s="27">
        <v>0</v>
      </c>
      <c r="O95" s="27">
        <v>0</v>
      </c>
      <c r="P95" s="27">
        <v>0</v>
      </c>
      <c r="Q95" s="27" t="s">
        <v>25</v>
      </c>
    </row>
    <row r="96" ht="14" spans="1:17">
      <c r="A96" s="28" t="s">
        <v>187</v>
      </c>
      <c r="B96" s="27">
        <v>1</v>
      </c>
      <c r="C96" s="27" t="s">
        <v>33</v>
      </c>
      <c r="D96" s="27" t="s">
        <v>143</v>
      </c>
      <c r="E96" s="27" t="s">
        <v>188</v>
      </c>
      <c r="F96" s="28" t="s">
        <v>33</v>
      </c>
      <c r="G96" s="27" t="s">
        <v>33</v>
      </c>
      <c r="H96" s="27" t="s">
        <v>25</v>
      </c>
      <c r="I96" s="27">
        <v>200</v>
      </c>
      <c r="J96" s="27">
        <v>200</v>
      </c>
      <c r="K96" s="27">
        <v>200</v>
      </c>
      <c r="L96" s="27">
        <v>0</v>
      </c>
      <c r="M96" s="27">
        <v>0</v>
      </c>
      <c r="N96" s="27">
        <v>0</v>
      </c>
      <c r="O96" s="27">
        <v>0</v>
      </c>
      <c r="P96" s="27">
        <v>0</v>
      </c>
      <c r="Q96" s="27" t="s">
        <v>25</v>
      </c>
    </row>
    <row r="97" ht="42" spans="1:17">
      <c r="A97" s="28" t="s">
        <v>189</v>
      </c>
      <c r="B97" s="27">
        <v>1</v>
      </c>
      <c r="C97" s="27" t="s">
        <v>35</v>
      </c>
      <c r="D97" s="27" t="s">
        <v>143</v>
      </c>
      <c r="E97" s="27" t="s">
        <v>188</v>
      </c>
      <c r="F97" s="28" t="s">
        <v>190</v>
      </c>
      <c r="G97" s="27" t="s">
        <v>44</v>
      </c>
      <c r="H97" s="27" t="s">
        <v>39</v>
      </c>
      <c r="I97" s="27">
        <v>200</v>
      </c>
      <c r="J97" s="27">
        <v>200</v>
      </c>
      <c r="K97" s="27">
        <v>200</v>
      </c>
      <c r="L97" s="27">
        <v>0</v>
      </c>
      <c r="M97" s="27">
        <v>0</v>
      </c>
      <c r="N97" s="27">
        <v>0</v>
      </c>
      <c r="O97" s="27">
        <v>0</v>
      </c>
      <c r="P97" s="27">
        <v>0</v>
      </c>
      <c r="Q97" s="27" t="s">
        <v>101</v>
      </c>
    </row>
    <row r="98" ht="14" spans="1:17">
      <c r="A98" s="28" t="s">
        <v>191</v>
      </c>
      <c r="B98" s="27">
        <v>1</v>
      </c>
      <c r="C98" s="27" t="s">
        <v>33</v>
      </c>
      <c r="D98" s="27" t="s">
        <v>143</v>
      </c>
      <c r="E98" s="27" t="s">
        <v>82</v>
      </c>
      <c r="F98" s="28" t="s">
        <v>33</v>
      </c>
      <c r="G98" s="27" t="s">
        <v>33</v>
      </c>
      <c r="H98" s="27" t="s">
        <v>25</v>
      </c>
      <c r="I98" s="27">
        <v>80</v>
      </c>
      <c r="J98" s="27">
        <v>80</v>
      </c>
      <c r="K98" s="27">
        <v>80</v>
      </c>
      <c r="L98" s="27">
        <v>0</v>
      </c>
      <c r="M98" s="27">
        <v>0</v>
      </c>
      <c r="N98" s="27">
        <v>0</v>
      </c>
      <c r="O98" s="27">
        <v>0</v>
      </c>
      <c r="P98" s="27">
        <v>0</v>
      </c>
      <c r="Q98" s="27" t="s">
        <v>25</v>
      </c>
    </row>
    <row r="99" ht="28" spans="1:17">
      <c r="A99" s="28" t="s">
        <v>192</v>
      </c>
      <c r="B99" s="27">
        <v>1</v>
      </c>
      <c r="C99" s="27" t="s">
        <v>35</v>
      </c>
      <c r="D99" s="27" t="s">
        <v>143</v>
      </c>
      <c r="E99" s="27" t="s">
        <v>82</v>
      </c>
      <c r="F99" s="28" t="s">
        <v>193</v>
      </c>
      <c r="G99" s="27" t="s">
        <v>44</v>
      </c>
      <c r="H99" s="27" t="s">
        <v>39</v>
      </c>
      <c r="I99" s="27">
        <v>80</v>
      </c>
      <c r="J99" s="27">
        <v>80</v>
      </c>
      <c r="K99" s="27">
        <v>80</v>
      </c>
      <c r="L99" s="27">
        <v>0</v>
      </c>
      <c r="M99" s="27">
        <v>0</v>
      </c>
      <c r="N99" s="27">
        <v>0</v>
      </c>
      <c r="O99" s="27">
        <v>0</v>
      </c>
      <c r="P99" s="27">
        <v>0</v>
      </c>
      <c r="Q99" s="27" t="s">
        <v>101</v>
      </c>
    </row>
    <row r="100" ht="28" spans="1:17">
      <c r="A100" s="28" t="s">
        <v>194</v>
      </c>
      <c r="B100" s="27">
        <v>0</v>
      </c>
      <c r="C100" s="27" t="s">
        <v>33</v>
      </c>
      <c r="D100" s="27" t="s">
        <v>143</v>
      </c>
      <c r="E100" s="27" t="s">
        <v>48</v>
      </c>
      <c r="F100" s="28" t="s">
        <v>33</v>
      </c>
      <c r="G100" s="27" t="s">
        <v>33</v>
      </c>
      <c r="H100" s="27" t="s">
        <v>25</v>
      </c>
      <c r="I100" s="27">
        <v>0</v>
      </c>
      <c r="J100" s="27">
        <v>0</v>
      </c>
      <c r="K100" s="27">
        <v>0</v>
      </c>
      <c r="L100" s="27">
        <v>0</v>
      </c>
      <c r="M100" s="27">
        <v>0</v>
      </c>
      <c r="N100" s="27">
        <v>0</v>
      </c>
      <c r="O100" s="27">
        <v>0</v>
      </c>
      <c r="P100" s="27">
        <v>0</v>
      </c>
      <c r="Q100" s="27" t="s">
        <v>25</v>
      </c>
    </row>
    <row r="101" ht="28" spans="1:17">
      <c r="A101" s="28" t="s">
        <v>195</v>
      </c>
      <c r="B101" s="27">
        <v>2</v>
      </c>
      <c r="C101" s="27" t="s">
        <v>33</v>
      </c>
      <c r="D101" s="27" t="s">
        <v>33</v>
      </c>
      <c r="E101" s="27" t="s">
        <v>33</v>
      </c>
      <c r="F101" s="28" t="s">
        <v>33</v>
      </c>
      <c r="G101" s="27" t="s">
        <v>33</v>
      </c>
      <c r="H101" s="27" t="s">
        <v>25</v>
      </c>
      <c r="I101" s="27">
        <v>15670.25</v>
      </c>
      <c r="J101" s="27">
        <v>4874</v>
      </c>
      <c r="K101" s="27">
        <v>4874</v>
      </c>
      <c r="L101" s="27">
        <v>0</v>
      </c>
      <c r="M101" s="27">
        <v>0</v>
      </c>
      <c r="N101" s="27">
        <v>0</v>
      </c>
      <c r="O101" s="27">
        <v>796.25</v>
      </c>
      <c r="P101" s="27">
        <v>10000</v>
      </c>
      <c r="Q101" s="27" t="s">
        <v>25</v>
      </c>
    </row>
    <row r="102" ht="28" spans="1:17">
      <c r="A102" s="28" t="s">
        <v>196</v>
      </c>
      <c r="B102" s="27">
        <v>2</v>
      </c>
      <c r="C102" s="27" t="s">
        <v>33</v>
      </c>
      <c r="D102" s="27" t="s">
        <v>197</v>
      </c>
      <c r="E102" s="27" t="s">
        <v>33</v>
      </c>
      <c r="F102" s="28" t="s">
        <v>33</v>
      </c>
      <c r="G102" s="27" t="s">
        <v>33</v>
      </c>
      <c r="H102" s="27" t="s">
        <v>25</v>
      </c>
      <c r="I102" s="27">
        <v>15670.25</v>
      </c>
      <c r="J102" s="27">
        <v>4874</v>
      </c>
      <c r="K102" s="27">
        <v>4874</v>
      </c>
      <c r="L102" s="27">
        <v>0</v>
      </c>
      <c r="M102" s="27">
        <v>0</v>
      </c>
      <c r="N102" s="27">
        <v>0</v>
      </c>
      <c r="O102" s="27">
        <v>796.25</v>
      </c>
      <c r="P102" s="27">
        <v>10000</v>
      </c>
      <c r="Q102" s="27" t="s">
        <v>25</v>
      </c>
    </row>
    <row r="103" ht="28" spans="1:17">
      <c r="A103" s="28" t="s">
        <v>198</v>
      </c>
      <c r="B103" s="27">
        <v>1</v>
      </c>
      <c r="C103" s="27" t="s">
        <v>33</v>
      </c>
      <c r="D103" s="27" t="s">
        <v>25</v>
      </c>
      <c r="E103" s="27" t="s">
        <v>199</v>
      </c>
      <c r="F103" s="28" t="s">
        <v>33</v>
      </c>
      <c r="G103" s="27" t="s">
        <v>33</v>
      </c>
      <c r="H103" s="27" t="s">
        <v>25</v>
      </c>
      <c r="I103" s="27">
        <v>2070.25</v>
      </c>
      <c r="J103" s="27">
        <v>1274</v>
      </c>
      <c r="K103" s="27">
        <v>1274</v>
      </c>
      <c r="L103" s="27">
        <v>0</v>
      </c>
      <c r="M103" s="27">
        <v>0</v>
      </c>
      <c r="N103" s="27">
        <v>0</v>
      </c>
      <c r="O103" s="27">
        <v>796.25</v>
      </c>
      <c r="P103" s="27">
        <v>0</v>
      </c>
      <c r="Q103" s="27" t="s">
        <v>25</v>
      </c>
    </row>
    <row r="104" ht="56" spans="1:17">
      <c r="A104" s="28" t="s">
        <v>200</v>
      </c>
      <c r="B104" s="27">
        <v>1</v>
      </c>
      <c r="C104" s="27" t="s">
        <v>35</v>
      </c>
      <c r="D104" s="27" t="s">
        <v>25</v>
      </c>
      <c r="E104" s="27" t="s">
        <v>199</v>
      </c>
      <c r="F104" s="28" t="s">
        <v>201</v>
      </c>
      <c r="G104" s="27" t="s">
        <v>159</v>
      </c>
      <c r="H104" s="27" t="s">
        <v>39</v>
      </c>
      <c r="I104" s="27">
        <v>2070.25</v>
      </c>
      <c r="J104" s="27">
        <v>1274</v>
      </c>
      <c r="K104" s="27">
        <v>1274</v>
      </c>
      <c r="L104" s="27">
        <v>0</v>
      </c>
      <c r="M104" s="27">
        <v>0</v>
      </c>
      <c r="N104" s="27">
        <v>0</v>
      </c>
      <c r="O104" s="27">
        <v>796.25</v>
      </c>
      <c r="P104" s="27">
        <v>0</v>
      </c>
      <c r="Q104" s="27" t="s">
        <v>202</v>
      </c>
    </row>
    <row r="105" ht="28" spans="1:17">
      <c r="A105" s="28" t="s">
        <v>203</v>
      </c>
      <c r="B105" s="27">
        <v>0</v>
      </c>
      <c r="C105" s="27" t="s">
        <v>33</v>
      </c>
      <c r="D105" s="27" t="s">
        <v>25</v>
      </c>
      <c r="E105" s="27" t="s">
        <v>48</v>
      </c>
      <c r="F105" s="28" t="s">
        <v>33</v>
      </c>
      <c r="G105" s="27" t="s">
        <v>33</v>
      </c>
      <c r="H105" s="27" t="s">
        <v>25</v>
      </c>
      <c r="I105" s="27">
        <v>0</v>
      </c>
      <c r="J105" s="27">
        <v>0</v>
      </c>
      <c r="K105" s="27">
        <v>0</v>
      </c>
      <c r="L105" s="27">
        <v>0</v>
      </c>
      <c r="M105" s="27">
        <v>0</v>
      </c>
      <c r="N105" s="27">
        <v>0</v>
      </c>
      <c r="O105" s="27">
        <v>0</v>
      </c>
      <c r="P105" s="27">
        <v>0</v>
      </c>
      <c r="Q105" s="27" t="s">
        <v>25</v>
      </c>
    </row>
    <row r="106" ht="28" spans="1:17">
      <c r="A106" s="28" t="s">
        <v>204</v>
      </c>
      <c r="B106" s="27">
        <v>1</v>
      </c>
      <c r="C106" s="27" t="s">
        <v>33</v>
      </c>
      <c r="D106" s="27" t="s">
        <v>25</v>
      </c>
      <c r="E106" s="27" t="s">
        <v>205</v>
      </c>
      <c r="F106" s="28" t="s">
        <v>33</v>
      </c>
      <c r="G106" s="27" t="s">
        <v>33</v>
      </c>
      <c r="H106" s="27" t="s">
        <v>25</v>
      </c>
      <c r="I106" s="27">
        <v>13600</v>
      </c>
      <c r="J106" s="27">
        <v>3600</v>
      </c>
      <c r="K106" s="27">
        <v>3600</v>
      </c>
      <c r="L106" s="27">
        <v>0</v>
      </c>
      <c r="M106" s="27">
        <v>0</v>
      </c>
      <c r="N106" s="27">
        <v>0</v>
      </c>
      <c r="O106" s="27">
        <v>0</v>
      </c>
      <c r="P106" s="27">
        <v>10000</v>
      </c>
      <c r="Q106" s="27" t="s">
        <v>25</v>
      </c>
    </row>
    <row r="107" ht="56" spans="1:17">
      <c r="A107" s="28" t="s">
        <v>206</v>
      </c>
      <c r="B107" s="27">
        <v>1</v>
      </c>
      <c r="C107" s="27" t="s">
        <v>35</v>
      </c>
      <c r="D107" s="27" t="s">
        <v>197</v>
      </c>
      <c r="E107" s="27" t="s">
        <v>205</v>
      </c>
      <c r="F107" s="28" t="s">
        <v>207</v>
      </c>
      <c r="G107" s="27" t="s">
        <v>44</v>
      </c>
      <c r="H107" s="27" t="s">
        <v>39</v>
      </c>
      <c r="I107" s="27">
        <v>13600</v>
      </c>
      <c r="J107" s="27">
        <v>3600</v>
      </c>
      <c r="K107" s="27">
        <v>3600</v>
      </c>
      <c r="L107" s="27">
        <v>0</v>
      </c>
      <c r="M107" s="27">
        <v>0</v>
      </c>
      <c r="N107" s="27">
        <v>0</v>
      </c>
      <c r="O107" s="27">
        <v>0</v>
      </c>
      <c r="P107" s="27">
        <v>10000</v>
      </c>
      <c r="Q107" s="27" t="s">
        <v>101</v>
      </c>
    </row>
    <row r="108" ht="28" spans="1:17">
      <c r="A108" s="28" t="s">
        <v>208</v>
      </c>
      <c r="B108" s="27">
        <v>0</v>
      </c>
      <c r="C108" s="27" t="s">
        <v>33</v>
      </c>
      <c r="D108" s="27" t="s">
        <v>25</v>
      </c>
      <c r="E108" s="27" t="s">
        <v>48</v>
      </c>
      <c r="F108" s="28" t="s">
        <v>33</v>
      </c>
      <c r="G108" s="27" t="s">
        <v>33</v>
      </c>
      <c r="H108" s="27" t="s">
        <v>25</v>
      </c>
      <c r="I108" s="27">
        <v>0</v>
      </c>
      <c r="J108" s="27">
        <v>0</v>
      </c>
      <c r="K108" s="27">
        <v>0</v>
      </c>
      <c r="L108" s="27">
        <v>0</v>
      </c>
      <c r="M108" s="27">
        <v>0</v>
      </c>
      <c r="N108" s="27">
        <v>0</v>
      </c>
      <c r="O108" s="27">
        <v>0</v>
      </c>
      <c r="P108" s="27">
        <v>0</v>
      </c>
      <c r="Q108" s="27" t="s">
        <v>25</v>
      </c>
    </row>
    <row r="109" ht="28" spans="1:17">
      <c r="A109" s="28" t="s">
        <v>209</v>
      </c>
      <c r="B109" s="27">
        <v>128</v>
      </c>
      <c r="C109" s="27" t="s">
        <v>33</v>
      </c>
      <c r="D109" s="27" t="s">
        <v>33</v>
      </c>
      <c r="E109" s="27" t="s">
        <v>33</v>
      </c>
      <c r="F109" s="28" t="s">
        <v>33</v>
      </c>
      <c r="G109" s="27" t="s">
        <v>33</v>
      </c>
      <c r="H109" s="27" t="s">
        <v>25</v>
      </c>
      <c r="I109" s="27">
        <v>14034</v>
      </c>
      <c r="J109" s="27">
        <v>14034</v>
      </c>
      <c r="K109" s="27">
        <v>7523.2</v>
      </c>
      <c r="L109" s="27">
        <v>2488</v>
      </c>
      <c r="M109" s="27">
        <v>4022.8</v>
      </c>
      <c r="N109" s="27">
        <v>0</v>
      </c>
      <c r="O109" s="27">
        <v>0</v>
      </c>
      <c r="P109" s="27">
        <v>0</v>
      </c>
      <c r="Q109" s="27" t="s">
        <v>25</v>
      </c>
    </row>
    <row r="110" ht="28" spans="1:17">
      <c r="A110" s="28" t="s">
        <v>210</v>
      </c>
      <c r="B110" s="27">
        <v>29</v>
      </c>
      <c r="C110" s="27" t="s">
        <v>33</v>
      </c>
      <c r="D110" s="27" t="s">
        <v>211</v>
      </c>
      <c r="E110" s="27" t="s">
        <v>212</v>
      </c>
      <c r="F110" s="28" t="s">
        <v>33</v>
      </c>
      <c r="G110" s="27" t="s">
        <v>33</v>
      </c>
      <c r="H110" s="27" t="s">
        <v>25</v>
      </c>
      <c r="I110" s="27">
        <v>6780</v>
      </c>
      <c r="J110" s="27">
        <v>6780</v>
      </c>
      <c r="K110" s="27">
        <v>4339.2</v>
      </c>
      <c r="L110" s="27">
        <v>0</v>
      </c>
      <c r="M110" s="27">
        <v>2440.8</v>
      </c>
      <c r="N110" s="27">
        <v>0</v>
      </c>
      <c r="O110" s="27">
        <v>0</v>
      </c>
      <c r="P110" s="27">
        <v>0</v>
      </c>
      <c r="Q110" s="27" t="s">
        <v>25</v>
      </c>
    </row>
    <row r="111" ht="56" spans="1:17">
      <c r="A111" s="28" t="s">
        <v>213</v>
      </c>
      <c r="B111" s="27">
        <v>29</v>
      </c>
      <c r="C111" s="27" t="s">
        <v>35</v>
      </c>
      <c r="D111" s="27" t="s">
        <v>211</v>
      </c>
      <c r="E111" s="27" t="s">
        <v>212</v>
      </c>
      <c r="F111" s="28" t="s">
        <v>214</v>
      </c>
      <c r="G111" s="27" t="s">
        <v>83</v>
      </c>
      <c r="H111" s="27" t="s">
        <v>39</v>
      </c>
      <c r="I111" s="27">
        <v>6780</v>
      </c>
      <c r="J111" s="27">
        <v>6780</v>
      </c>
      <c r="K111" s="27">
        <v>4339.2</v>
      </c>
      <c r="L111" s="27">
        <v>0</v>
      </c>
      <c r="M111" s="27">
        <v>2440.8</v>
      </c>
      <c r="N111" s="27">
        <v>0</v>
      </c>
      <c r="O111" s="27">
        <v>0</v>
      </c>
      <c r="P111" s="27">
        <v>0</v>
      </c>
      <c r="Q111" s="27" t="s">
        <v>175</v>
      </c>
    </row>
    <row r="112" ht="56" spans="1:17">
      <c r="A112" s="28" t="s">
        <v>215</v>
      </c>
      <c r="B112" s="27">
        <v>98</v>
      </c>
      <c r="C112" s="27" t="s">
        <v>33</v>
      </c>
      <c r="D112" s="27" t="s">
        <v>211</v>
      </c>
      <c r="E112" s="27" t="s">
        <v>216</v>
      </c>
      <c r="F112" s="28" t="s">
        <v>33</v>
      </c>
      <c r="G112" s="27" t="s">
        <v>33</v>
      </c>
      <c r="H112" s="27" t="s">
        <v>25</v>
      </c>
      <c r="I112" s="27">
        <v>7094</v>
      </c>
      <c r="J112" s="27">
        <v>7094</v>
      </c>
      <c r="K112" s="27">
        <v>3134</v>
      </c>
      <c r="L112" s="27">
        <v>2408</v>
      </c>
      <c r="M112" s="27">
        <v>1552</v>
      </c>
      <c r="N112" s="27">
        <v>0</v>
      </c>
      <c r="O112" s="27">
        <v>0</v>
      </c>
      <c r="P112" s="27">
        <v>0</v>
      </c>
      <c r="Q112" s="27" t="s">
        <v>25</v>
      </c>
    </row>
    <row r="113" ht="84" spans="1:17">
      <c r="A113" s="28" t="s">
        <v>217</v>
      </c>
      <c r="B113" s="27">
        <v>98</v>
      </c>
      <c r="C113" s="27" t="s">
        <v>35</v>
      </c>
      <c r="D113" s="27" t="s">
        <v>211</v>
      </c>
      <c r="E113" s="27" t="s">
        <v>216</v>
      </c>
      <c r="F113" s="28" t="s">
        <v>218</v>
      </c>
      <c r="G113" s="27" t="s">
        <v>38</v>
      </c>
      <c r="H113" s="27" t="s">
        <v>39</v>
      </c>
      <c r="I113" s="27">
        <v>7094</v>
      </c>
      <c r="J113" s="27">
        <v>7094</v>
      </c>
      <c r="K113" s="27">
        <v>3134</v>
      </c>
      <c r="L113" s="27">
        <v>2408</v>
      </c>
      <c r="M113" s="27">
        <v>1552</v>
      </c>
      <c r="N113" s="27">
        <v>0</v>
      </c>
      <c r="O113" s="27">
        <v>0</v>
      </c>
      <c r="P113" s="27">
        <v>0</v>
      </c>
      <c r="Q113" s="27" t="s">
        <v>175</v>
      </c>
    </row>
    <row r="114" ht="56" spans="1:17">
      <c r="A114" s="28" t="s">
        <v>219</v>
      </c>
      <c r="B114" s="27">
        <v>0</v>
      </c>
      <c r="C114" s="27" t="s">
        <v>33</v>
      </c>
      <c r="D114" s="27" t="s">
        <v>211</v>
      </c>
      <c r="E114" s="27" t="s">
        <v>48</v>
      </c>
      <c r="F114" s="28" t="s">
        <v>33</v>
      </c>
      <c r="G114" s="27" t="s">
        <v>33</v>
      </c>
      <c r="H114" s="27" t="s">
        <v>25</v>
      </c>
      <c r="I114" s="27">
        <v>0</v>
      </c>
      <c r="J114" s="27">
        <v>0</v>
      </c>
      <c r="K114" s="27">
        <v>0</v>
      </c>
      <c r="L114" s="27">
        <v>0</v>
      </c>
      <c r="M114" s="27">
        <v>0</v>
      </c>
      <c r="N114" s="27">
        <v>0</v>
      </c>
      <c r="O114" s="27">
        <v>0</v>
      </c>
      <c r="P114" s="27">
        <v>0</v>
      </c>
      <c r="Q114" s="27" t="s">
        <v>25</v>
      </c>
    </row>
    <row r="115" ht="42" spans="1:17">
      <c r="A115" s="28" t="s">
        <v>220</v>
      </c>
      <c r="B115" s="27">
        <v>0</v>
      </c>
      <c r="C115" s="27" t="s">
        <v>33</v>
      </c>
      <c r="D115" s="27" t="s">
        <v>211</v>
      </c>
      <c r="E115" s="27" t="s">
        <v>48</v>
      </c>
      <c r="F115" s="28" t="s">
        <v>33</v>
      </c>
      <c r="G115" s="27" t="s">
        <v>33</v>
      </c>
      <c r="H115" s="27" t="s">
        <v>25</v>
      </c>
      <c r="I115" s="27">
        <v>0</v>
      </c>
      <c r="J115" s="27">
        <v>0</v>
      </c>
      <c r="K115" s="27">
        <v>0</v>
      </c>
      <c r="L115" s="27">
        <v>0</v>
      </c>
      <c r="M115" s="27">
        <v>0</v>
      </c>
      <c r="N115" s="27">
        <v>0</v>
      </c>
      <c r="O115" s="27">
        <v>0</v>
      </c>
      <c r="P115" s="27">
        <v>0</v>
      </c>
      <c r="Q115" s="27" t="s">
        <v>25</v>
      </c>
    </row>
    <row r="116" ht="28" spans="1:17">
      <c r="A116" s="28" t="s">
        <v>221</v>
      </c>
      <c r="B116" s="27">
        <v>0</v>
      </c>
      <c r="C116" s="27" t="s">
        <v>33</v>
      </c>
      <c r="D116" s="27" t="s">
        <v>211</v>
      </c>
      <c r="E116" s="27" t="s">
        <v>48</v>
      </c>
      <c r="F116" s="28" t="s">
        <v>33</v>
      </c>
      <c r="G116" s="27" t="s">
        <v>33</v>
      </c>
      <c r="H116" s="27" t="s">
        <v>25</v>
      </c>
      <c r="I116" s="27">
        <v>0</v>
      </c>
      <c r="J116" s="27">
        <v>0</v>
      </c>
      <c r="K116" s="27">
        <v>0</v>
      </c>
      <c r="L116" s="27">
        <v>0</v>
      </c>
      <c r="M116" s="27">
        <v>0</v>
      </c>
      <c r="N116" s="27">
        <v>0</v>
      </c>
      <c r="O116" s="27">
        <v>0</v>
      </c>
      <c r="P116" s="27">
        <v>0</v>
      </c>
      <c r="Q116" s="27" t="s">
        <v>25</v>
      </c>
    </row>
    <row r="117" ht="14" spans="1:17">
      <c r="A117" s="28" t="s">
        <v>222</v>
      </c>
      <c r="B117" s="27">
        <v>1</v>
      </c>
      <c r="C117" s="27" t="s">
        <v>33</v>
      </c>
      <c r="D117" s="27" t="s">
        <v>143</v>
      </c>
      <c r="E117" s="27" t="s">
        <v>173</v>
      </c>
      <c r="F117" s="28" t="s">
        <v>33</v>
      </c>
      <c r="G117" s="27" t="s">
        <v>33</v>
      </c>
      <c r="H117" s="27" t="s">
        <v>25</v>
      </c>
      <c r="I117" s="27">
        <v>160</v>
      </c>
      <c r="J117" s="27">
        <v>160</v>
      </c>
      <c r="K117" s="27">
        <v>50</v>
      </c>
      <c r="L117" s="27">
        <v>80</v>
      </c>
      <c r="M117" s="27">
        <v>30</v>
      </c>
      <c r="N117" s="27">
        <v>0</v>
      </c>
      <c r="O117" s="27">
        <v>0</v>
      </c>
      <c r="P117" s="27">
        <v>0</v>
      </c>
      <c r="Q117" s="27" t="s">
        <v>25</v>
      </c>
    </row>
    <row r="118" ht="28" spans="1:17">
      <c r="A118" s="28" t="s">
        <v>223</v>
      </c>
      <c r="B118" s="27">
        <v>1</v>
      </c>
      <c r="C118" s="27" t="s">
        <v>35</v>
      </c>
      <c r="D118" s="27" t="s">
        <v>143</v>
      </c>
      <c r="E118" s="27" t="s">
        <v>173</v>
      </c>
      <c r="F118" s="28" t="s">
        <v>224</v>
      </c>
      <c r="G118" s="27" t="s">
        <v>44</v>
      </c>
      <c r="H118" s="27" t="s">
        <v>39</v>
      </c>
      <c r="I118" s="27">
        <v>160</v>
      </c>
      <c r="J118" s="27">
        <v>160</v>
      </c>
      <c r="K118" s="27">
        <v>50</v>
      </c>
      <c r="L118" s="27">
        <v>80</v>
      </c>
      <c r="M118" s="27">
        <v>30</v>
      </c>
      <c r="N118" s="27">
        <v>0</v>
      </c>
      <c r="O118" s="27">
        <v>0</v>
      </c>
      <c r="P118" s="27">
        <v>0</v>
      </c>
      <c r="Q118" s="27" t="s">
        <v>175</v>
      </c>
    </row>
    <row r="119" ht="28" spans="1:17">
      <c r="A119" s="28" t="s">
        <v>225</v>
      </c>
      <c r="B119" s="27">
        <v>34</v>
      </c>
      <c r="C119" s="27" t="s">
        <v>33</v>
      </c>
      <c r="D119" s="27" t="s">
        <v>33</v>
      </c>
      <c r="E119" s="27" t="s">
        <v>33</v>
      </c>
      <c r="F119" s="28" t="s">
        <v>33</v>
      </c>
      <c r="G119" s="27" t="s">
        <v>33</v>
      </c>
      <c r="H119" s="27" t="s">
        <v>25</v>
      </c>
      <c r="I119" s="27">
        <v>578</v>
      </c>
      <c r="J119" s="27">
        <v>578</v>
      </c>
      <c r="K119" s="27">
        <v>478</v>
      </c>
      <c r="L119" s="27">
        <v>100</v>
      </c>
      <c r="M119" s="27">
        <v>0</v>
      </c>
      <c r="N119" s="27">
        <v>0</v>
      </c>
      <c r="O119" s="27">
        <v>0</v>
      </c>
      <c r="P119" s="27">
        <v>0</v>
      </c>
      <c r="Q119" s="27" t="s">
        <v>25</v>
      </c>
    </row>
    <row r="120" ht="28" spans="1:17">
      <c r="A120" s="28" t="s">
        <v>226</v>
      </c>
      <c r="B120" s="27">
        <v>0</v>
      </c>
      <c r="C120" s="27" t="s">
        <v>33</v>
      </c>
      <c r="D120" s="27" t="s">
        <v>91</v>
      </c>
      <c r="E120" s="27" t="s">
        <v>48</v>
      </c>
      <c r="F120" s="28" t="s">
        <v>33</v>
      </c>
      <c r="G120" s="27" t="s">
        <v>33</v>
      </c>
      <c r="H120" s="27" t="s">
        <v>25</v>
      </c>
      <c r="I120" s="27">
        <v>0</v>
      </c>
      <c r="J120" s="27">
        <v>0</v>
      </c>
      <c r="K120" s="27">
        <v>0</v>
      </c>
      <c r="L120" s="27">
        <v>0</v>
      </c>
      <c r="M120" s="27">
        <v>0</v>
      </c>
      <c r="N120" s="27">
        <v>0</v>
      </c>
      <c r="O120" s="27">
        <v>0</v>
      </c>
      <c r="P120" s="27">
        <v>0</v>
      </c>
      <c r="Q120" s="27" t="s">
        <v>25</v>
      </c>
    </row>
    <row r="121" ht="28" spans="1:17">
      <c r="A121" s="28" t="s">
        <v>227</v>
      </c>
      <c r="B121" s="27">
        <v>0</v>
      </c>
      <c r="C121" s="27" t="s">
        <v>33</v>
      </c>
      <c r="D121" s="27" t="s">
        <v>91</v>
      </c>
      <c r="E121" s="27" t="s">
        <v>48</v>
      </c>
      <c r="F121" s="28" t="s">
        <v>33</v>
      </c>
      <c r="G121" s="27" t="s">
        <v>33</v>
      </c>
      <c r="H121" s="27" t="s">
        <v>25</v>
      </c>
      <c r="I121" s="27">
        <v>0</v>
      </c>
      <c r="J121" s="27">
        <v>0</v>
      </c>
      <c r="K121" s="27">
        <v>0</v>
      </c>
      <c r="L121" s="27">
        <v>0</v>
      </c>
      <c r="M121" s="27">
        <v>0</v>
      </c>
      <c r="N121" s="27">
        <v>0</v>
      </c>
      <c r="O121" s="27">
        <v>0</v>
      </c>
      <c r="P121" s="27">
        <v>0</v>
      </c>
      <c r="Q121" s="27" t="s">
        <v>25</v>
      </c>
    </row>
    <row r="122" ht="14" spans="1:17">
      <c r="A122" s="28" t="s">
        <v>228</v>
      </c>
      <c r="B122" s="27">
        <v>34</v>
      </c>
      <c r="C122" s="27" t="s">
        <v>33</v>
      </c>
      <c r="D122" s="27" t="s">
        <v>91</v>
      </c>
      <c r="E122" s="27" t="s">
        <v>229</v>
      </c>
      <c r="F122" s="28" t="s">
        <v>33</v>
      </c>
      <c r="G122" s="27" t="s">
        <v>33</v>
      </c>
      <c r="H122" s="27" t="s">
        <v>25</v>
      </c>
      <c r="I122" s="27">
        <v>578</v>
      </c>
      <c r="J122" s="27">
        <v>578</v>
      </c>
      <c r="K122" s="27">
        <v>478</v>
      </c>
      <c r="L122" s="27">
        <v>100</v>
      </c>
      <c r="M122" s="27">
        <v>0</v>
      </c>
      <c r="N122" s="27">
        <v>0</v>
      </c>
      <c r="O122" s="27">
        <v>0</v>
      </c>
      <c r="P122" s="27">
        <v>0</v>
      </c>
      <c r="Q122" s="27" t="s">
        <v>25</v>
      </c>
    </row>
    <row r="123" ht="42" spans="1:17">
      <c r="A123" s="28" t="s">
        <v>230</v>
      </c>
      <c r="B123" s="27">
        <v>34</v>
      </c>
      <c r="C123" s="27" t="s">
        <v>35</v>
      </c>
      <c r="D123" s="27" t="s">
        <v>91</v>
      </c>
      <c r="E123" s="27" t="s">
        <v>229</v>
      </c>
      <c r="F123" s="28" t="s">
        <v>231</v>
      </c>
      <c r="G123" s="27" t="s">
        <v>38</v>
      </c>
      <c r="H123" s="27" t="s">
        <v>39</v>
      </c>
      <c r="I123" s="27">
        <v>578</v>
      </c>
      <c r="J123" s="27">
        <v>578</v>
      </c>
      <c r="K123" s="27">
        <v>478</v>
      </c>
      <c r="L123" s="27">
        <v>100</v>
      </c>
      <c r="M123" s="27">
        <v>0</v>
      </c>
      <c r="N123" s="27">
        <v>0</v>
      </c>
      <c r="O123" s="27">
        <v>0</v>
      </c>
      <c r="P123" s="27">
        <v>0</v>
      </c>
      <c r="Q123" s="27" t="s">
        <v>232</v>
      </c>
    </row>
    <row r="124" ht="28" spans="1:17">
      <c r="A124" s="28" t="s">
        <v>233</v>
      </c>
      <c r="B124" s="27">
        <v>0</v>
      </c>
      <c r="C124" s="27" t="s">
        <v>33</v>
      </c>
      <c r="D124" s="27" t="s">
        <v>143</v>
      </c>
      <c r="E124" s="27" t="s">
        <v>48</v>
      </c>
      <c r="F124" s="28" t="s">
        <v>33</v>
      </c>
      <c r="G124" s="27" t="s">
        <v>33</v>
      </c>
      <c r="H124" s="27" t="s">
        <v>25</v>
      </c>
      <c r="I124" s="27">
        <v>0</v>
      </c>
      <c r="J124" s="27">
        <v>0</v>
      </c>
      <c r="K124" s="27">
        <v>0</v>
      </c>
      <c r="L124" s="27">
        <v>0</v>
      </c>
      <c r="M124" s="27">
        <v>0</v>
      </c>
      <c r="N124" s="27">
        <v>0</v>
      </c>
      <c r="O124" s="27">
        <v>0</v>
      </c>
      <c r="P124" s="27">
        <v>0</v>
      </c>
      <c r="Q124" s="27" t="s">
        <v>25</v>
      </c>
    </row>
    <row r="125" ht="28" spans="1:17">
      <c r="A125" s="28" t="s">
        <v>234</v>
      </c>
      <c r="B125" s="27">
        <v>12</v>
      </c>
      <c r="C125" s="27" t="s">
        <v>33</v>
      </c>
      <c r="D125" s="27" t="s">
        <v>33</v>
      </c>
      <c r="E125" s="27" t="s">
        <v>33</v>
      </c>
      <c r="F125" s="28" t="s">
        <v>33</v>
      </c>
      <c r="G125" s="27" t="s">
        <v>33</v>
      </c>
      <c r="H125" s="27" t="s">
        <v>25</v>
      </c>
      <c r="I125" s="27">
        <v>23945.5</v>
      </c>
      <c r="J125" s="27">
        <v>23323.5</v>
      </c>
      <c r="K125" s="27">
        <v>9045.1</v>
      </c>
      <c r="L125" s="27">
        <v>7462.4</v>
      </c>
      <c r="M125" s="27">
        <v>6816</v>
      </c>
      <c r="N125" s="27">
        <v>0</v>
      </c>
      <c r="O125" s="27">
        <v>0</v>
      </c>
      <c r="P125" s="27">
        <v>622</v>
      </c>
      <c r="Q125" s="27" t="s">
        <v>25</v>
      </c>
    </row>
    <row r="126" ht="28" spans="1:17">
      <c r="A126" s="28" t="s">
        <v>235</v>
      </c>
      <c r="B126" s="27">
        <v>8</v>
      </c>
      <c r="C126" s="27" t="s">
        <v>33</v>
      </c>
      <c r="D126" s="27" t="s">
        <v>33</v>
      </c>
      <c r="E126" s="27" t="s">
        <v>33</v>
      </c>
      <c r="F126" s="28" t="s">
        <v>33</v>
      </c>
      <c r="G126" s="27" t="s">
        <v>33</v>
      </c>
      <c r="H126" s="27" t="s">
        <v>25</v>
      </c>
      <c r="I126" s="27">
        <v>16180</v>
      </c>
      <c r="J126" s="27">
        <v>16180</v>
      </c>
      <c r="K126" s="27">
        <v>4855</v>
      </c>
      <c r="L126" s="27">
        <v>4600</v>
      </c>
      <c r="M126" s="27">
        <v>6725</v>
      </c>
      <c r="N126" s="27">
        <v>0</v>
      </c>
      <c r="O126" s="27">
        <v>0</v>
      </c>
      <c r="P126" s="27">
        <v>0</v>
      </c>
      <c r="Q126" s="27" t="s">
        <v>25</v>
      </c>
    </row>
    <row r="127" ht="14" spans="1:17">
      <c r="A127" s="28" t="s">
        <v>236</v>
      </c>
      <c r="B127" s="27">
        <v>8</v>
      </c>
      <c r="C127" s="27" t="s">
        <v>33</v>
      </c>
      <c r="D127" s="27" t="s">
        <v>31</v>
      </c>
      <c r="E127" s="27" t="s">
        <v>237</v>
      </c>
      <c r="F127" s="28" t="s">
        <v>33</v>
      </c>
      <c r="G127" s="27" t="s">
        <v>33</v>
      </c>
      <c r="H127" s="27" t="s">
        <v>25</v>
      </c>
      <c r="I127" s="27">
        <v>16180</v>
      </c>
      <c r="J127" s="27">
        <v>16180</v>
      </c>
      <c r="K127" s="27">
        <v>4855</v>
      </c>
      <c r="L127" s="27">
        <v>4600</v>
      </c>
      <c r="M127" s="27">
        <v>6725</v>
      </c>
      <c r="N127" s="27">
        <v>0</v>
      </c>
      <c r="O127" s="27">
        <v>0</v>
      </c>
      <c r="P127" s="27">
        <v>0</v>
      </c>
      <c r="Q127" s="27" t="s">
        <v>25</v>
      </c>
    </row>
    <row r="128" ht="84" spans="1:17">
      <c r="A128" s="28" t="s">
        <v>238</v>
      </c>
      <c r="B128" s="27">
        <v>1</v>
      </c>
      <c r="C128" s="27" t="s">
        <v>35</v>
      </c>
      <c r="D128" s="27" t="s">
        <v>31</v>
      </c>
      <c r="E128" s="27" t="s">
        <v>239</v>
      </c>
      <c r="F128" s="28" t="s">
        <v>240</v>
      </c>
      <c r="G128" s="27" t="s">
        <v>44</v>
      </c>
      <c r="H128" s="27" t="s">
        <v>39</v>
      </c>
      <c r="I128" s="27">
        <v>405</v>
      </c>
      <c r="J128" s="27">
        <v>405</v>
      </c>
      <c r="K128" s="27">
        <v>405</v>
      </c>
      <c r="L128" s="27">
        <v>0</v>
      </c>
      <c r="M128" s="27">
        <v>0</v>
      </c>
      <c r="N128" s="27">
        <v>0</v>
      </c>
      <c r="O128" s="27">
        <v>0</v>
      </c>
      <c r="P128" s="27">
        <v>0</v>
      </c>
      <c r="Q128" s="27" t="s">
        <v>73</v>
      </c>
    </row>
    <row r="129" ht="84" spans="1:17">
      <c r="A129" s="28" t="s">
        <v>241</v>
      </c>
      <c r="B129" s="27">
        <v>1</v>
      </c>
      <c r="C129" s="27" t="s">
        <v>35</v>
      </c>
      <c r="D129" s="27" t="s">
        <v>31</v>
      </c>
      <c r="E129" s="27" t="s">
        <v>242</v>
      </c>
      <c r="F129" s="28" t="s">
        <v>240</v>
      </c>
      <c r="G129" s="27" t="s">
        <v>44</v>
      </c>
      <c r="H129" s="27" t="s">
        <v>39</v>
      </c>
      <c r="I129" s="27">
        <v>600</v>
      </c>
      <c r="J129" s="27">
        <v>600</v>
      </c>
      <c r="K129" s="27">
        <v>0</v>
      </c>
      <c r="L129" s="27">
        <v>600</v>
      </c>
      <c r="M129" s="27">
        <v>0</v>
      </c>
      <c r="N129" s="27">
        <v>0</v>
      </c>
      <c r="O129" s="27">
        <v>0</v>
      </c>
      <c r="P129" s="27">
        <v>0</v>
      </c>
      <c r="Q129" s="27" t="s">
        <v>73</v>
      </c>
    </row>
    <row r="130" ht="84" spans="1:17">
      <c r="A130" s="28" t="s">
        <v>241</v>
      </c>
      <c r="B130" s="27">
        <v>1</v>
      </c>
      <c r="C130" s="27" t="s">
        <v>35</v>
      </c>
      <c r="D130" s="27" t="s">
        <v>31</v>
      </c>
      <c r="E130" s="27" t="s">
        <v>36</v>
      </c>
      <c r="F130" s="28" t="s">
        <v>240</v>
      </c>
      <c r="G130" s="27" t="s">
        <v>44</v>
      </c>
      <c r="H130" s="27" t="s">
        <v>39</v>
      </c>
      <c r="I130" s="27">
        <v>1500</v>
      </c>
      <c r="J130" s="27">
        <v>1500</v>
      </c>
      <c r="K130" s="27">
        <v>0</v>
      </c>
      <c r="L130" s="27">
        <v>1500</v>
      </c>
      <c r="M130" s="27">
        <v>0</v>
      </c>
      <c r="N130" s="27">
        <v>0</v>
      </c>
      <c r="O130" s="27">
        <v>0</v>
      </c>
      <c r="P130" s="27">
        <v>0</v>
      </c>
      <c r="Q130" s="27" t="s">
        <v>73</v>
      </c>
    </row>
    <row r="131" ht="70" spans="1:17">
      <c r="A131" s="28" t="s">
        <v>243</v>
      </c>
      <c r="B131" s="27">
        <v>1</v>
      </c>
      <c r="C131" s="27" t="s">
        <v>35</v>
      </c>
      <c r="D131" s="27" t="s">
        <v>31</v>
      </c>
      <c r="E131" s="27" t="s">
        <v>244</v>
      </c>
      <c r="F131" s="28" t="s">
        <v>245</v>
      </c>
      <c r="G131" s="27" t="s">
        <v>38</v>
      </c>
      <c r="H131" s="27" t="s">
        <v>39</v>
      </c>
      <c r="I131" s="27">
        <v>2500</v>
      </c>
      <c r="J131" s="27">
        <v>2500</v>
      </c>
      <c r="K131" s="27">
        <v>1000</v>
      </c>
      <c r="L131" s="27">
        <v>300</v>
      </c>
      <c r="M131" s="27">
        <v>1200</v>
      </c>
      <c r="N131" s="27">
        <v>0</v>
      </c>
      <c r="O131" s="27">
        <v>0</v>
      </c>
      <c r="P131" s="27">
        <v>0</v>
      </c>
      <c r="Q131" s="27" t="s">
        <v>73</v>
      </c>
    </row>
    <row r="132" ht="42" spans="1:17">
      <c r="A132" s="28" t="s">
        <v>246</v>
      </c>
      <c r="B132" s="27">
        <v>1</v>
      </c>
      <c r="C132" s="27" t="s">
        <v>35</v>
      </c>
      <c r="D132" s="27" t="s">
        <v>31</v>
      </c>
      <c r="E132" s="27" t="s">
        <v>42</v>
      </c>
      <c r="F132" s="28" t="s">
        <v>247</v>
      </c>
      <c r="G132" s="27" t="s">
        <v>38</v>
      </c>
      <c r="H132" s="27" t="s">
        <v>39</v>
      </c>
      <c r="I132" s="27">
        <v>5000</v>
      </c>
      <c r="J132" s="27">
        <v>5000</v>
      </c>
      <c r="K132" s="27">
        <v>1500</v>
      </c>
      <c r="L132" s="27">
        <v>1000</v>
      </c>
      <c r="M132" s="27">
        <v>2500</v>
      </c>
      <c r="N132" s="27">
        <v>0</v>
      </c>
      <c r="O132" s="27">
        <v>0</v>
      </c>
      <c r="P132" s="27">
        <v>0</v>
      </c>
      <c r="Q132" s="27" t="s">
        <v>73</v>
      </c>
    </row>
    <row r="133" ht="42" spans="1:17">
      <c r="A133" s="28" t="s">
        <v>248</v>
      </c>
      <c r="B133" s="27">
        <v>1</v>
      </c>
      <c r="C133" s="27" t="s">
        <v>35</v>
      </c>
      <c r="D133" s="27" t="s">
        <v>31</v>
      </c>
      <c r="E133" s="27" t="s">
        <v>36</v>
      </c>
      <c r="F133" s="28" t="s">
        <v>249</v>
      </c>
      <c r="G133" s="27" t="s">
        <v>38</v>
      </c>
      <c r="H133" s="27" t="s">
        <v>39</v>
      </c>
      <c r="I133" s="27">
        <v>5275</v>
      </c>
      <c r="J133" s="27">
        <v>5275</v>
      </c>
      <c r="K133" s="27">
        <v>1500</v>
      </c>
      <c r="L133" s="27">
        <v>1000</v>
      </c>
      <c r="M133" s="27">
        <v>2775</v>
      </c>
      <c r="N133" s="27">
        <v>0</v>
      </c>
      <c r="O133" s="27">
        <v>0</v>
      </c>
      <c r="P133" s="27">
        <v>0</v>
      </c>
      <c r="Q133" s="27" t="s">
        <v>73</v>
      </c>
    </row>
    <row r="134" ht="42" spans="1:17">
      <c r="A134" s="28" t="s">
        <v>250</v>
      </c>
      <c r="B134" s="27">
        <v>1</v>
      </c>
      <c r="C134" s="27" t="s">
        <v>35</v>
      </c>
      <c r="D134" s="27" t="s">
        <v>251</v>
      </c>
      <c r="E134" s="27" t="s">
        <v>99</v>
      </c>
      <c r="F134" s="28" t="s">
        <v>252</v>
      </c>
      <c r="G134" s="27" t="s">
        <v>38</v>
      </c>
      <c r="H134" s="27" t="s">
        <v>39</v>
      </c>
      <c r="I134" s="27">
        <v>150</v>
      </c>
      <c r="J134" s="27">
        <v>150</v>
      </c>
      <c r="K134" s="27">
        <v>150</v>
      </c>
      <c r="L134" s="27">
        <v>0</v>
      </c>
      <c r="M134" s="27">
        <v>0</v>
      </c>
      <c r="N134" s="27">
        <v>0</v>
      </c>
      <c r="O134" s="27">
        <v>0</v>
      </c>
      <c r="P134" s="27">
        <v>0</v>
      </c>
      <c r="Q134" s="27" t="s">
        <v>73</v>
      </c>
    </row>
    <row r="135" ht="42" spans="1:17">
      <c r="A135" s="28" t="s">
        <v>253</v>
      </c>
      <c r="B135" s="27">
        <v>1</v>
      </c>
      <c r="C135" s="27" t="s">
        <v>35</v>
      </c>
      <c r="D135" s="27" t="s">
        <v>31</v>
      </c>
      <c r="E135" s="27" t="s">
        <v>254</v>
      </c>
      <c r="F135" s="28" t="s">
        <v>255</v>
      </c>
      <c r="G135" s="27" t="s">
        <v>159</v>
      </c>
      <c r="H135" s="27" t="s">
        <v>39</v>
      </c>
      <c r="I135" s="27">
        <v>750</v>
      </c>
      <c r="J135" s="27">
        <v>750</v>
      </c>
      <c r="K135" s="27">
        <v>300</v>
      </c>
      <c r="L135" s="27">
        <v>200</v>
      </c>
      <c r="M135" s="27">
        <v>250</v>
      </c>
      <c r="N135" s="27">
        <v>0</v>
      </c>
      <c r="O135" s="27">
        <v>0</v>
      </c>
      <c r="P135" s="27">
        <v>0</v>
      </c>
      <c r="Q135" s="27" t="s">
        <v>73</v>
      </c>
    </row>
    <row r="136" ht="14" spans="1:17">
      <c r="A136" s="28" t="s">
        <v>256</v>
      </c>
      <c r="B136" s="27">
        <v>0</v>
      </c>
      <c r="C136" s="27" t="s">
        <v>33</v>
      </c>
      <c r="D136" s="27" t="s">
        <v>31</v>
      </c>
      <c r="E136" s="27" t="s">
        <v>48</v>
      </c>
      <c r="F136" s="28" t="s">
        <v>33</v>
      </c>
      <c r="G136" s="27" t="s">
        <v>33</v>
      </c>
      <c r="H136" s="27" t="s">
        <v>25</v>
      </c>
      <c r="I136" s="27">
        <v>0</v>
      </c>
      <c r="J136" s="27">
        <v>0</v>
      </c>
      <c r="K136" s="27">
        <v>0</v>
      </c>
      <c r="L136" s="27">
        <v>0</v>
      </c>
      <c r="M136" s="27">
        <v>0</v>
      </c>
      <c r="N136" s="27">
        <v>0</v>
      </c>
      <c r="O136" s="27">
        <v>0</v>
      </c>
      <c r="P136" s="27">
        <v>0</v>
      </c>
      <c r="Q136" s="27" t="s">
        <v>25</v>
      </c>
    </row>
    <row r="137" ht="14" spans="1:17">
      <c r="A137" s="28" t="s">
        <v>257</v>
      </c>
      <c r="B137" s="27">
        <v>3</v>
      </c>
      <c r="C137" s="27" t="s">
        <v>33</v>
      </c>
      <c r="D137" s="27" t="s">
        <v>33</v>
      </c>
      <c r="E137" s="27" t="s">
        <v>33</v>
      </c>
      <c r="F137" s="28" t="s">
        <v>33</v>
      </c>
      <c r="G137" s="27" t="s">
        <v>33</v>
      </c>
      <c r="H137" s="27" t="s">
        <v>25</v>
      </c>
      <c r="I137" s="27">
        <v>2047</v>
      </c>
      <c r="J137" s="27">
        <v>1425</v>
      </c>
      <c r="K137" s="27">
        <v>374</v>
      </c>
      <c r="L137" s="27">
        <v>960</v>
      </c>
      <c r="M137" s="27">
        <v>91</v>
      </c>
      <c r="N137" s="27">
        <v>0</v>
      </c>
      <c r="O137" s="27">
        <v>0</v>
      </c>
      <c r="P137" s="27">
        <v>622</v>
      </c>
      <c r="Q137" s="27" t="s">
        <v>25</v>
      </c>
    </row>
    <row r="138" ht="14" spans="1:17">
      <c r="A138" s="28" t="s">
        <v>258</v>
      </c>
      <c r="B138" s="27">
        <v>3</v>
      </c>
      <c r="C138" s="27" t="s">
        <v>33</v>
      </c>
      <c r="D138" s="27" t="s">
        <v>33</v>
      </c>
      <c r="E138" s="27" t="s">
        <v>33</v>
      </c>
      <c r="F138" s="28" t="s">
        <v>33</v>
      </c>
      <c r="G138" s="27" t="s">
        <v>33</v>
      </c>
      <c r="H138" s="27" t="s">
        <v>25</v>
      </c>
      <c r="I138" s="27">
        <v>2047</v>
      </c>
      <c r="J138" s="27">
        <v>1425</v>
      </c>
      <c r="K138" s="27">
        <v>374</v>
      </c>
      <c r="L138" s="27">
        <v>960</v>
      </c>
      <c r="M138" s="27">
        <v>91</v>
      </c>
      <c r="N138" s="27">
        <v>0</v>
      </c>
      <c r="O138" s="27">
        <v>0</v>
      </c>
      <c r="P138" s="27">
        <v>622</v>
      </c>
      <c r="Q138" s="27" t="s">
        <v>25</v>
      </c>
    </row>
    <row r="139" ht="28" spans="1:17">
      <c r="A139" s="28" t="s">
        <v>259</v>
      </c>
      <c r="B139" s="27">
        <v>0</v>
      </c>
      <c r="C139" s="27" t="s">
        <v>33</v>
      </c>
      <c r="D139" s="27" t="s">
        <v>260</v>
      </c>
      <c r="E139" s="27" t="s">
        <v>48</v>
      </c>
      <c r="F139" s="28" t="s">
        <v>33</v>
      </c>
      <c r="G139" s="27" t="s">
        <v>33</v>
      </c>
      <c r="H139" s="27" t="s">
        <v>25</v>
      </c>
      <c r="I139" s="27">
        <v>0</v>
      </c>
      <c r="J139" s="27">
        <v>0</v>
      </c>
      <c r="K139" s="27">
        <v>0</v>
      </c>
      <c r="L139" s="27">
        <v>0</v>
      </c>
      <c r="M139" s="27">
        <v>0</v>
      </c>
      <c r="N139" s="27">
        <v>0</v>
      </c>
      <c r="O139" s="27">
        <v>0</v>
      </c>
      <c r="P139" s="27">
        <v>0</v>
      </c>
      <c r="Q139" s="27" t="s">
        <v>25</v>
      </c>
    </row>
    <row r="140" ht="28" spans="1:17">
      <c r="A140" s="28" t="s">
        <v>261</v>
      </c>
      <c r="B140" s="27">
        <v>3</v>
      </c>
      <c r="C140" s="27" t="s">
        <v>33</v>
      </c>
      <c r="D140" s="27" t="s">
        <v>31</v>
      </c>
      <c r="E140" s="27" t="s">
        <v>152</v>
      </c>
      <c r="F140" s="28" t="s">
        <v>33</v>
      </c>
      <c r="G140" s="27" t="s">
        <v>33</v>
      </c>
      <c r="H140" s="27" t="s">
        <v>25</v>
      </c>
      <c r="I140" s="27">
        <v>2047</v>
      </c>
      <c r="J140" s="27">
        <v>1425</v>
      </c>
      <c r="K140" s="27">
        <v>374</v>
      </c>
      <c r="L140" s="27">
        <v>960</v>
      </c>
      <c r="M140" s="27">
        <v>91</v>
      </c>
      <c r="N140" s="27">
        <v>0</v>
      </c>
      <c r="O140" s="27">
        <v>0</v>
      </c>
      <c r="P140" s="27">
        <v>622</v>
      </c>
      <c r="Q140" s="27" t="s">
        <v>25</v>
      </c>
    </row>
    <row r="141" ht="42" spans="1:17">
      <c r="A141" s="28" t="s">
        <v>262</v>
      </c>
      <c r="B141" s="27">
        <v>1</v>
      </c>
      <c r="C141" s="27" t="s">
        <v>35</v>
      </c>
      <c r="D141" s="27" t="s">
        <v>91</v>
      </c>
      <c r="E141" s="27" t="s">
        <v>36</v>
      </c>
      <c r="F141" s="28" t="s">
        <v>263</v>
      </c>
      <c r="G141" s="27" t="s">
        <v>38</v>
      </c>
      <c r="H141" s="27" t="s">
        <v>39</v>
      </c>
      <c r="I141" s="27">
        <v>800</v>
      </c>
      <c r="J141" s="27">
        <v>800</v>
      </c>
      <c r="K141" s="27">
        <v>0</v>
      </c>
      <c r="L141" s="27">
        <v>800</v>
      </c>
      <c r="M141" s="27">
        <v>0</v>
      </c>
      <c r="N141" s="27">
        <v>0</v>
      </c>
      <c r="O141" s="27">
        <v>0</v>
      </c>
      <c r="P141" s="27">
        <v>0</v>
      </c>
      <c r="Q141" s="27" t="s">
        <v>264</v>
      </c>
    </row>
    <row r="142" ht="42" spans="1:17">
      <c r="A142" s="28" t="s">
        <v>265</v>
      </c>
      <c r="B142" s="27">
        <v>1</v>
      </c>
      <c r="C142" s="27" t="s">
        <v>35</v>
      </c>
      <c r="D142" s="27" t="s">
        <v>91</v>
      </c>
      <c r="E142" s="27" t="s">
        <v>36</v>
      </c>
      <c r="F142" s="28" t="s">
        <v>266</v>
      </c>
      <c r="G142" s="27" t="s">
        <v>38</v>
      </c>
      <c r="H142" s="27" t="s">
        <v>39</v>
      </c>
      <c r="I142" s="27">
        <v>467</v>
      </c>
      <c r="J142" s="27">
        <v>234</v>
      </c>
      <c r="K142" s="27">
        <v>140</v>
      </c>
      <c r="L142" s="27">
        <v>60</v>
      </c>
      <c r="M142" s="27">
        <v>34</v>
      </c>
      <c r="N142" s="27">
        <v>0</v>
      </c>
      <c r="O142" s="27">
        <v>0</v>
      </c>
      <c r="P142" s="27">
        <v>233</v>
      </c>
      <c r="Q142" s="27" t="s">
        <v>264</v>
      </c>
    </row>
    <row r="143" ht="42" spans="1:17">
      <c r="A143" s="28" t="s">
        <v>267</v>
      </c>
      <c r="B143" s="27">
        <v>1</v>
      </c>
      <c r="C143" s="27" t="s">
        <v>35</v>
      </c>
      <c r="D143" s="27" t="s">
        <v>91</v>
      </c>
      <c r="E143" s="27" t="s">
        <v>36</v>
      </c>
      <c r="F143" s="28" t="s">
        <v>266</v>
      </c>
      <c r="G143" s="27" t="s">
        <v>38</v>
      </c>
      <c r="H143" s="27" t="s">
        <v>39</v>
      </c>
      <c r="I143" s="27">
        <v>780</v>
      </c>
      <c r="J143" s="27">
        <v>391</v>
      </c>
      <c r="K143" s="27">
        <v>234</v>
      </c>
      <c r="L143" s="27">
        <v>100</v>
      </c>
      <c r="M143" s="27">
        <v>57</v>
      </c>
      <c r="N143" s="27">
        <v>0</v>
      </c>
      <c r="O143" s="27">
        <v>0</v>
      </c>
      <c r="P143" s="27">
        <v>389</v>
      </c>
      <c r="Q143" s="27" t="s">
        <v>264</v>
      </c>
    </row>
    <row r="144" ht="28" spans="1:17">
      <c r="A144" s="28" t="s">
        <v>268</v>
      </c>
      <c r="B144" s="27">
        <v>0</v>
      </c>
      <c r="C144" s="27" t="s">
        <v>33</v>
      </c>
      <c r="D144" s="27" t="s">
        <v>31</v>
      </c>
      <c r="E144" s="27" t="s">
        <v>48</v>
      </c>
      <c r="F144" s="28" t="s">
        <v>33</v>
      </c>
      <c r="G144" s="27" t="s">
        <v>33</v>
      </c>
      <c r="H144" s="27" t="s">
        <v>25</v>
      </c>
      <c r="I144" s="27">
        <v>0</v>
      </c>
      <c r="J144" s="27">
        <v>0</v>
      </c>
      <c r="K144" s="27">
        <v>0</v>
      </c>
      <c r="L144" s="27">
        <v>0</v>
      </c>
      <c r="M144" s="27">
        <v>0</v>
      </c>
      <c r="N144" s="27">
        <v>0</v>
      </c>
      <c r="O144" s="27">
        <v>0</v>
      </c>
      <c r="P144" s="27">
        <v>0</v>
      </c>
      <c r="Q144" s="27" t="s">
        <v>25</v>
      </c>
    </row>
    <row r="145" ht="28" spans="1:17">
      <c r="A145" s="28" t="s">
        <v>269</v>
      </c>
      <c r="B145" s="27">
        <v>1</v>
      </c>
      <c r="C145" s="27" t="s">
        <v>33</v>
      </c>
      <c r="D145" s="27" t="s">
        <v>260</v>
      </c>
      <c r="E145" s="27" t="s">
        <v>270</v>
      </c>
      <c r="F145" s="28" t="s">
        <v>33</v>
      </c>
      <c r="G145" s="27" t="s">
        <v>33</v>
      </c>
      <c r="H145" s="27" t="s">
        <v>25</v>
      </c>
      <c r="I145" s="27">
        <v>5718.5</v>
      </c>
      <c r="J145" s="27">
        <v>5718.5</v>
      </c>
      <c r="K145" s="27">
        <v>3816.1</v>
      </c>
      <c r="L145" s="27">
        <v>1902.4</v>
      </c>
      <c r="M145" s="27">
        <v>0</v>
      </c>
      <c r="N145" s="27">
        <v>0</v>
      </c>
      <c r="O145" s="27">
        <v>0</v>
      </c>
      <c r="P145" s="27">
        <v>0</v>
      </c>
      <c r="Q145" s="27" t="s">
        <v>25</v>
      </c>
    </row>
    <row r="146" ht="28" spans="1:17">
      <c r="A146" s="28" t="s">
        <v>271</v>
      </c>
      <c r="B146" s="27">
        <v>1</v>
      </c>
      <c r="C146" s="27" t="s">
        <v>35</v>
      </c>
      <c r="D146" s="27" t="s">
        <v>31</v>
      </c>
      <c r="E146" s="27" t="s">
        <v>270</v>
      </c>
      <c r="F146" s="28" t="s">
        <v>272</v>
      </c>
      <c r="G146" s="27" t="s">
        <v>83</v>
      </c>
      <c r="H146" s="27" t="s">
        <v>39</v>
      </c>
      <c r="I146" s="27">
        <v>5718.5</v>
      </c>
      <c r="J146" s="27">
        <v>5718.5</v>
      </c>
      <c r="K146" s="27">
        <v>3816.1</v>
      </c>
      <c r="L146" s="27">
        <v>1902.4</v>
      </c>
      <c r="M146" s="27">
        <v>0</v>
      </c>
      <c r="N146" s="27">
        <v>0</v>
      </c>
      <c r="O146" s="27">
        <v>0</v>
      </c>
      <c r="P146" s="27">
        <v>0</v>
      </c>
      <c r="Q146" s="27" t="s">
        <v>73</v>
      </c>
    </row>
    <row r="147" ht="28" spans="1:17">
      <c r="A147" s="28" t="s">
        <v>273</v>
      </c>
      <c r="B147" s="27">
        <v>1</v>
      </c>
      <c r="C147" s="27" t="s">
        <v>33</v>
      </c>
      <c r="D147" s="27" t="s">
        <v>33</v>
      </c>
      <c r="E147" s="27" t="s">
        <v>33</v>
      </c>
      <c r="F147" s="28" t="s">
        <v>33</v>
      </c>
      <c r="G147" s="27" t="s">
        <v>33</v>
      </c>
      <c r="H147" s="27" t="s">
        <v>25</v>
      </c>
      <c r="I147" s="27">
        <v>594</v>
      </c>
      <c r="J147" s="27">
        <v>594</v>
      </c>
      <c r="K147" s="27">
        <v>394</v>
      </c>
      <c r="L147" s="27">
        <v>100</v>
      </c>
      <c r="M147" s="27">
        <v>100</v>
      </c>
      <c r="N147" s="27">
        <v>0</v>
      </c>
      <c r="O147" s="27">
        <v>0</v>
      </c>
      <c r="P147" s="27">
        <v>0</v>
      </c>
      <c r="Q147" s="27" t="s">
        <v>25</v>
      </c>
    </row>
    <row r="148" ht="14" spans="1:17">
      <c r="A148" s="28" t="s">
        <v>274</v>
      </c>
      <c r="B148" s="27">
        <v>0</v>
      </c>
      <c r="C148" s="27" t="s">
        <v>33</v>
      </c>
      <c r="D148" s="27" t="s">
        <v>91</v>
      </c>
      <c r="E148" s="27" t="s">
        <v>48</v>
      </c>
      <c r="F148" s="28" t="s">
        <v>33</v>
      </c>
      <c r="G148" s="27" t="s">
        <v>33</v>
      </c>
      <c r="H148" s="27" t="s">
        <v>25</v>
      </c>
      <c r="I148" s="27">
        <v>0</v>
      </c>
      <c r="J148" s="27">
        <v>0</v>
      </c>
      <c r="K148" s="27">
        <v>0</v>
      </c>
      <c r="L148" s="27">
        <v>0</v>
      </c>
      <c r="M148" s="27">
        <v>0</v>
      </c>
      <c r="N148" s="27">
        <v>0</v>
      </c>
      <c r="O148" s="27">
        <v>0</v>
      </c>
      <c r="P148" s="27">
        <v>0</v>
      </c>
      <c r="Q148" s="27" t="s">
        <v>25</v>
      </c>
    </row>
    <row r="149" ht="28" spans="1:17">
      <c r="A149" s="28" t="s">
        <v>275</v>
      </c>
      <c r="B149" s="27">
        <v>1</v>
      </c>
      <c r="C149" s="27" t="s">
        <v>33</v>
      </c>
      <c r="D149" s="27" t="s">
        <v>276</v>
      </c>
      <c r="E149" s="27" t="s">
        <v>36</v>
      </c>
      <c r="F149" s="28" t="s">
        <v>33</v>
      </c>
      <c r="G149" s="27" t="s">
        <v>33</v>
      </c>
      <c r="H149" s="27" t="s">
        <v>25</v>
      </c>
      <c r="I149" s="27">
        <v>594</v>
      </c>
      <c r="J149" s="27">
        <v>594</v>
      </c>
      <c r="K149" s="27">
        <v>394</v>
      </c>
      <c r="L149" s="27">
        <v>100</v>
      </c>
      <c r="M149" s="27">
        <v>100</v>
      </c>
      <c r="N149" s="27">
        <v>0</v>
      </c>
      <c r="O149" s="27">
        <v>0</v>
      </c>
      <c r="P149" s="27">
        <v>0</v>
      </c>
      <c r="Q149" s="27" t="s">
        <v>25</v>
      </c>
    </row>
    <row r="150" ht="42" spans="1:17">
      <c r="A150" s="28" t="s">
        <v>277</v>
      </c>
      <c r="B150" s="27">
        <v>1</v>
      </c>
      <c r="C150" s="27" t="s">
        <v>35</v>
      </c>
      <c r="D150" s="27" t="s">
        <v>91</v>
      </c>
      <c r="E150" s="27" t="s">
        <v>36</v>
      </c>
      <c r="F150" s="28" t="s">
        <v>278</v>
      </c>
      <c r="G150" s="27" t="s">
        <v>38</v>
      </c>
      <c r="H150" s="27" t="s">
        <v>39</v>
      </c>
      <c r="I150" s="27">
        <v>594</v>
      </c>
      <c r="J150" s="27">
        <v>594</v>
      </c>
      <c r="K150" s="27">
        <v>394</v>
      </c>
      <c r="L150" s="27">
        <v>100</v>
      </c>
      <c r="M150" s="27">
        <v>100</v>
      </c>
      <c r="N150" s="27">
        <v>0</v>
      </c>
      <c r="O150" s="27">
        <v>0</v>
      </c>
      <c r="P150" s="27">
        <v>0</v>
      </c>
      <c r="Q150" s="27" t="s">
        <v>279</v>
      </c>
    </row>
    <row r="151" ht="14" spans="1:17">
      <c r="A151" s="28" t="s">
        <v>280</v>
      </c>
      <c r="B151" s="27">
        <v>1</v>
      </c>
      <c r="C151" s="27" t="s">
        <v>33</v>
      </c>
      <c r="D151" s="27" t="s">
        <v>33</v>
      </c>
      <c r="E151" s="27" t="s">
        <v>33</v>
      </c>
      <c r="F151" s="28" t="s">
        <v>33</v>
      </c>
      <c r="G151" s="27" t="s">
        <v>33</v>
      </c>
      <c r="H151" s="27" t="s">
        <v>25</v>
      </c>
      <c r="I151" s="27">
        <v>12000</v>
      </c>
      <c r="J151" s="27">
        <v>0</v>
      </c>
      <c r="K151" s="27">
        <v>0</v>
      </c>
      <c r="L151" s="27">
        <v>0</v>
      </c>
      <c r="M151" s="27">
        <v>0</v>
      </c>
      <c r="N151" s="27">
        <v>12000</v>
      </c>
      <c r="O151" s="27">
        <v>0</v>
      </c>
      <c r="P151" s="27">
        <v>0</v>
      </c>
      <c r="Q151" s="27" t="s">
        <v>25</v>
      </c>
    </row>
    <row r="152" ht="28" spans="1:17">
      <c r="A152" s="28" t="s">
        <v>281</v>
      </c>
      <c r="B152" s="27">
        <v>0</v>
      </c>
      <c r="C152" s="27" t="s">
        <v>33</v>
      </c>
      <c r="D152" s="27" t="s">
        <v>91</v>
      </c>
      <c r="E152" s="27" t="s">
        <v>48</v>
      </c>
      <c r="F152" s="28" t="s">
        <v>33</v>
      </c>
      <c r="G152" s="27" t="s">
        <v>33</v>
      </c>
      <c r="H152" s="27" t="s">
        <v>25</v>
      </c>
      <c r="I152" s="27">
        <v>0</v>
      </c>
      <c r="J152" s="27">
        <v>0</v>
      </c>
      <c r="K152" s="27">
        <v>0</v>
      </c>
      <c r="L152" s="27">
        <v>0</v>
      </c>
      <c r="M152" s="27">
        <v>0</v>
      </c>
      <c r="N152" s="27">
        <v>0</v>
      </c>
      <c r="O152" s="27">
        <v>0</v>
      </c>
      <c r="P152" s="27">
        <v>0</v>
      </c>
      <c r="Q152" s="27" t="s">
        <v>25</v>
      </c>
    </row>
    <row r="153" ht="14" spans="1:17">
      <c r="A153" s="28" t="s">
        <v>282</v>
      </c>
      <c r="B153" s="27">
        <v>0</v>
      </c>
      <c r="C153" s="27" t="s">
        <v>33</v>
      </c>
      <c r="D153" s="27" t="s">
        <v>91</v>
      </c>
      <c r="E153" s="27" t="s">
        <v>48</v>
      </c>
      <c r="F153" s="28" t="s">
        <v>33</v>
      </c>
      <c r="G153" s="27" t="s">
        <v>33</v>
      </c>
      <c r="H153" s="27" t="s">
        <v>25</v>
      </c>
      <c r="I153" s="27">
        <v>0</v>
      </c>
      <c r="J153" s="27">
        <v>0</v>
      </c>
      <c r="K153" s="27">
        <v>0</v>
      </c>
      <c r="L153" s="27">
        <v>0</v>
      </c>
      <c r="M153" s="27">
        <v>0</v>
      </c>
      <c r="N153" s="27">
        <v>0</v>
      </c>
      <c r="O153" s="27">
        <v>0</v>
      </c>
      <c r="P153" s="27">
        <v>0</v>
      </c>
      <c r="Q153" s="27" t="s">
        <v>25</v>
      </c>
    </row>
    <row r="154" ht="14" spans="1:17">
      <c r="A154" s="28" t="s">
        <v>283</v>
      </c>
      <c r="B154" s="27">
        <v>1</v>
      </c>
      <c r="C154" s="27" t="s">
        <v>33</v>
      </c>
      <c r="D154" s="27" t="s">
        <v>91</v>
      </c>
      <c r="E154" s="27" t="s">
        <v>36</v>
      </c>
      <c r="F154" s="28" t="s">
        <v>33</v>
      </c>
      <c r="G154" s="27" t="s">
        <v>33</v>
      </c>
      <c r="H154" s="27" t="s">
        <v>25</v>
      </c>
      <c r="I154" s="27">
        <v>12000</v>
      </c>
      <c r="J154" s="27">
        <v>0</v>
      </c>
      <c r="K154" s="27">
        <v>0</v>
      </c>
      <c r="L154" s="27">
        <v>0</v>
      </c>
      <c r="M154" s="27">
        <v>0</v>
      </c>
      <c r="N154" s="27">
        <v>12000</v>
      </c>
      <c r="O154" s="27">
        <v>0</v>
      </c>
      <c r="P154" s="27">
        <v>0</v>
      </c>
      <c r="Q154" s="27" t="s">
        <v>25</v>
      </c>
    </row>
    <row r="155" ht="56" spans="1:17">
      <c r="A155" s="28" t="s">
        <v>284</v>
      </c>
      <c r="B155" s="27">
        <v>1</v>
      </c>
      <c r="C155" s="27" t="s">
        <v>35</v>
      </c>
      <c r="D155" s="27" t="s">
        <v>91</v>
      </c>
      <c r="E155" s="27" t="s">
        <v>36</v>
      </c>
      <c r="F155" s="28" t="s">
        <v>285</v>
      </c>
      <c r="G155" s="27" t="s">
        <v>44</v>
      </c>
      <c r="H155" s="27" t="s">
        <v>39</v>
      </c>
      <c r="I155" s="27">
        <v>12000</v>
      </c>
      <c r="J155" s="27">
        <v>0</v>
      </c>
      <c r="K155" s="27">
        <v>0</v>
      </c>
      <c r="L155" s="27">
        <v>0</v>
      </c>
      <c r="M155" s="27">
        <v>0</v>
      </c>
      <c r="N155" s="27">
        <v>12000</v>
      </c>
      <c r="O155" s="27">
        <v>0</v>
      </c>
      <c r="P155" s="27">
        <v>0</v>
      </c>
      <c r="Q155" s="27" t="s">
        <v>286</v>
      </c>
    </row>
    <row r="156" ht="14" spans="1:17">
      <c r="A156" s="28" t="s">
        <v>287</v>
      </c>
      <c r="B156" s="27">
        <v>0</v>
      </c>
      <c r="C156" s="27" t="s">
        <v>33</v>
      </c>
      <c r="D156" s="27" t="s">
        <v>91</v>
      </c>
      <c r="E156" s="27" t="s">
        <v>48</v>
      </c>
      <c r="F156" s="28" t="s">
        <v>33</v>
      </c>
      <c r="G156" s="27" t="s">
        <v>33</v>
      </c>
      <c r="H156" s="27" t="s">
        <v>25</v>
      </c>
      <c r="I156" s="27">
        <v>0</v>
      </c>
      <c r="J156" s="27">
        <v>0</v>
      </c>
      <c r="K156" s="27">
        <v>0</v>
      </c>
      <c r="L156" s="27">
        <v>0</v>
      </c>
      <c r="M156" s="27">
        <v>0</v>
      </c>
      <c r="N156" s="27">
        <v>0</v>
      </c>
      <c r="O156" s="27">
        <v>0</v>
      </c>
      <c r="P156" s="27">
        <v>0</v>
      </c>
      <c r="Q156" s="27" t="s">
        <v>25</v>
      </c>
    </row>
    <row r="157" ht="14" spans="1:17">
      <c r="A157" s="28" t="s">
        <v>288</v>
      </c>
      <c r="B157" s="27">
        <v>0</v>
      </c>
      <c r="C157" s="27" t="s">
        <v>33</v>
      </c>
      <c r="D157" s="27" t="s">
        <v>91</v>
      </c>
      <c r="E157" s="27" t="s">
        <v>48</v>
      </c>
      <c r="F157" s="28" t="s">
        <v>33</v>
      </c>
      <c r="G157" s="27" t="s">
        <v>33</v>
      </c>
      <c r="H157" s="27" t="s">
        <v>25</v>
      </c>
      <c r="I157" s="27">
        <v>0</v>
      </c>
      <c r="J157" s="27">
        <v>0</v>
      </c>
      <c r="K157" s="27">
        <v>0</v>
      </c>
      <c r="L157" s="27">
        <v>0</v>
      </c>
      <c r="M157" s="27">
        <v>0</v>
      </c>
      <c r="N157" s="27">
        <v>0</v>
      </c>
      <c r="O157" s="27">
        <v>0</v>
      </c>
      <c r="P157" s="27">
        <v>0</v>
      </c>
      <c r="Q157" s="27" t="s">
        <v>25</v>
      </c>
    </row>
    <row r="158" ht="14" spans="1:17">
      <c r="A158" s="28" t="s">
        <v>289</v>
      </c>
      <c r="B158" s="27">
        <v>0</v>
      </c>
      <c r="C158" s="27" t="s">
        <v>33</v>
      </c>
      <c r="D158" s="27" t="s">
        <v>91</v>
      </c>
      <c r="E158" s="27" t="s">
        <v>48</v>
      </c>
      <c r="F158" s="28" t="s">
        <v>33</v>
      </c>
      <c r="G158" s="27" t="s">
        <v>33</v>
      </c>
      <c r="H158" s="27" t="s">
        <v>25</v>
      </c>
      <c r="I158" s="27">
        <v>0</v>
      </c>
      <c r="J158" s="27">
        <v>0</v>
      </c>
      <c r="K158" s="27">
        <v>0</v>
      </c>
      <c r="L158" s="27">
        <v>0</v>
      </c>
      <c r="M158" s="27">
        <v>0</v>
      </c>
      <c r="N158" s="27">
        <v>0</v>
      </c>
      <c r="O158" s="27">
        <v>0</v>
      </c>
      <c r="P158" s="27">
        <v>0</v>
      </c>
      <c r="Q158" s="27" t="s">
        <v>25</v>
      </c>
    </row>
    <row r="159" ht="28" spans="1:17">
      <c r="A159" s="28" t="s">
        <v>290</v>
      </c>
      <c r="B159" s="27">
        <v>50</v>
      </c>
      <c r="C159" s="27" t="s">
        <v>33</v>
      </c>
      <c r="D159" s="27" t="s">
        <v>33</v>
      </c>
      <c r="E159" s="27" t="s">
        <v>33</v>
      </c>
      <c r="F159" s="28" t="s">
        <v>33</v>
      </c>
      <c r="G159" s="27" t="s">
        <v>33</v>
      </c>
      <c r="H159" s="27" t="s">
        <v>25</v>
      </c>
      <c r="I159" s="27">
        <v>108902.5</v>
      </c>
      <c r="J159" s="27">
        <v>71460.5</v>
      </c>
      <c r="K159" s="27">
        <v>42981.1</v>
      </c>
      <c r="L159" s="27">
        <v>13547.5</v>
      </c>
      <c r="M159" s="27">
        <v>14931.9</v>
      </c>
      <c r="N159" s="27">
        <v>31492</v>
      </c>
      <c r="O159" s="27">
        <v>5100</v>
      </c>
      <c r="P159" s="27">
        <v>850</v>
      </c>
      <c r="Q159" s="27" t="s">
        <v>25</v>
      </c>
    </row>
    <row r="160" ht="28" spans="1:17">
      <c r="A160" s="28" t="s">
        <v>291</v>
      </c>
      <c r="B160" s="27">
        <v>43</v>
      </c>
      <c r="C160" s="27" t="s">
        <v>33</v>
      </c>
      <c r="D160" s="27" t="s">
        <v>33</v>
      </c>
      <c r="E160" s="27" t="s">
        <v>33</v>
      </c>
      <c r="F160" s="28" t="s">
        <v>33</v>
      </c>
      <c r="G160" s="27" t="s">
        <v>33</v>
      </c>
      <c r="H160" s="27" t="s">
        <v>25</v>
      </c>
      <c r="I160" s="27">
        <v>76086.5</v>
      </c>
      <c r="J160" s="27">
        <v>54065.5</v>
      </c>
      <c r="K160" s="27">
        <v>29421.1</v>
      </c>
      <c r="L160" s="27">
        <v>11332.5</v>
      </c>
      <c r="M160" s="27">
        <v>13311.9</v>
      </c>
      <c r="N160" s="27">
        <v>16071</v>
      </c>
      <c r="O160" s="27">
        <v>5100</v>
      </c>
      <c r="P160" s="27">
        <v>850</v>
      </c>
      <c r="Q160" s="27" t="s">
        <v>25</v>
      </c>
    </row>
    <row r="161" ht="14" spans="1:17">
      <c r="A161" s="28" t="s">
        <v>292</v>
      </c>
      <c r="B161" s="27">
        <v>14</v>
      </c>
      <c r="C161" s="27" t="s">
        <v>33</v>
      </c>
      <c r="D161" s="27" t="s">
        <v>33</v>
      </c>
      <c r="E161" s="27" t="s">
        <v>33</v>
      </c>
      <c r="F161" s="28" t="s">
        <v>33</v>
      </c>
      <c r="G161" s="27" t="s">
        <v>33</v>
      </c>
      <c r="H161" s="27" t="s">
        <v>25</v>
      </c>
      <c r="I161" s="27">
        <v>37441</v>
      </c>
      <c r="J161" s="27">
        <v>37441</v>
      </c>
      <c r="K161" s="27">
        <v>22129.1</v>
      </c>
      <c r="L161" s="27">
        <v>3700</v>
      </c>
      <c r="M161" s="27">
        <v>11611.9</v>
      </c>
      <c r="N161" s="27">
        <v>0</v>
      </c>
      <c r="O161" s="27">
        <v>0</v>
      </c>
      <c r="P161" s="27">
        <v>0</v>
      </c>
      <c r="Q161" s="27" t="s">
        <v>25</v>
      </c>
    </row>
    <row r="162" ht="28" spans="1:17">
      <c r="A162" s="28" t="s">
        <v>293</v>
      </c>
      <c r="B162" s="27">
        <v>1</v>
      </c>
      <c r="C162" s="27" t="s">
        <v>33</v>
      </c>
      <c r="D162" s="27" t="s">
        <v>251</v>
      </c>
      <c r="E162" s="27" t="s">
        <v>294</v>
      </c>
      <c r="F162" s="28" t="s">
        <v>33</v>
      </c>
      <c r="G162" s="27" t="s">
        <v>33</v>
      </c>
      <c r="H162" s="27" t="s">
        <v>25</v>
      </c>
      <c r="I162" s="27">
        <v>12900</v>
      </c>
      <c r="J162" s="27">
        <v>12900</v>
      </c>
      <c r="K162" s="27">
        <v>9030</v>
      </c>
      <c r="L162" s="27">
        <v>2580</v>
      </c>
      <c r="M162" s="27">
        <v>1290</v>
      </c>
      <c r="N162" s="27">
        <v>0</v>
      </c>
      <c r="O162" s="27">
        <v>0</v>
      </c>
      <c r="P162" s="27">
        <v>0</v>
      </c>
      <c r="Q162" s="27" t="s">
        <v>25</v>
      </c>
    </row>
    <row r="163" ht="28" spans="1:17">
      <c r="A163" s="28" t="s">
        <v>295</v>
      </c>
      <c r="B163" s="27">
        <v>1</v>
      </c>
      <c r="C163" s="27" t="s">
        <v>35</v>
      </c>
      <c r="D163" s="27" t="s">
        <v>251</v>
      </c>
      <c r="E163" s="27" t="s">
        <v>294</v>
      </c>
      <c r="F163" s="28" t="s">
        <v>296</v>
      </c>
      <c r="G163" s="27" t="s">
        <v>44</v>
      </c>
      <c r="H163" s="27" t="s">
        <v>39</v>
      </c>
      <c r="I163" s="27">
        <v>12900</v>
      </c>
      <c r="J163" s="27">
        <v>12900</v>
      </c>
      <c r="K163" s="27">
        <v>9030</v>
      </c>
      <c r="L163" s="27">
        <v>2580</v>
      </c>
      <c r="M163" s="27">
        <v>1290</v>
      </c>
      <c r="N163" s="27">
        <v>0</v>
      </c>
      <c r="O163" s="27">
        <v>0</v>
      </c>
      <c r="P163" s="27">
        <v>0</v>
      </c>
      <c r="Q163" s="27" t="s">
        <v>297</v>
      </c>
    </row>
    <row r="164" ht="28" spans="1:17">
      <c r="A164" s="28" t="s">
        <v>298</v>
      </c>
      <c r="B164" s="27">
        <v>12</v>
      </c>
      <c r="C164" s="27" t="s">
        <v>33</v>
      </c>
      <c r="D164" s="27" t="s">
        <v>251</v>
      </c>
      <c r="E164" s="27" t="s">
        <v>299</v>
      </c>
      <c r="F164" s="28" t="s">
        <v>33</v>
      </c>
      <c r="G164" s="27" t="s">
        <v>33</v>
      </c>
      <c r="H164" s="27" t="s">
        <v>25</v>
      </c>
      <c r="I164" s="27">
        <v>18941</v>
      </c>
      <c r="J164" s="27">
        <v>18941</v>
      </c>
      <c r="K164" s="27">
        <v>9179.1</v>
      </c>
      <c r="L164" s="27">
        <v>0</v>
      </c>
      <c r="M164" s="27">
        <v>9761.9</v>
      </c>
      <c r="N164" s="27">
        <v>0</v>
      </c>
      <c r="O164" s="27">
        <v>0</v>
      </c>
      <c r="P164" s="27">
        <v>0</v>
      </c>
      <c r="Q164" s="27" t="s">
        <v>25</v>
      </c>
    </row>
    <row r="165" ht="56" spans="1:17">
      <c r="A165" s="28" t="s">
        <v>300</v>
      </c>
      <c r="B165" s="27">
        <v>12</v>
      </c>
      <c r="C165" s="27" t="s">
        <v>301</v>
      </c>
      <c r="D165" s="27" t="s">
        <v>251</v>
      </c>
      <c r="E165" s="27" t="s">
        <v>299</v>
      </c>
      <c r="F165" s="28" t="s">
        <v>302</v>
      </c>
      <c r="G165" s="27" t="s">
        <v>44</v>
      </c>
      <c r="H165" s="27" t="s">
        <v>39</v>
      </c>
      <c r="I165" s="27">
        <v>18941</v>
      </c>
      <c r="J165" s="27">
        <v>18941</v>
      </c>
      <c r="K165" s="27">
        <v>9179.1</v>
      </c>
      <c r="L165" s="27">
        <v>0</v>
      </c>
      <c r="M165" s="27">
        <v>9761.9</v>
      </c>
      <c r="N165" s="27">
        <v>0</v>
      </c>
      <c r="O165" s="27">
        <v>0</v>
      </c>
      <c r="P165" s="27">
        <v>0</v>
      </c>
      <c r="Q165" s="27" t="s">
        <v>297</v>
      </c>
    </row>
    <row r="166" ht="14" spans="1:17">
      <c r="A166" s="28" t="s">
        <v>303</v>
      </c>
      <c r="B166" s="27">
        <v>0</v>
      </c>
      <c r="C166" s="27" t="s">
        <v>33</v>
      </c>
      <c r="D166" s="27" t="s">
        <v>251</v>
      </c>
      <c r="E166" s="27" t="s">
        <v>48</v>
      </c>
      <c r="F166" s="28" t="s">
        <v>33</v>
      </c>
      <c r="G166" s="27" t="s">
        <v>33</v>
      </c>
      <c r="H166" s="27" t="s">
        <v>25</v>
      </c>
      <c r="I166" s="27">
        <v>0</v>
      </c>
      <c r="J166" s="27">
        <v>0</v>
      </c>
      <c r="K166" s="27">
        <v>0</v>
      </c>
      <c r="L166" s="27">
        <v>0</v>
      </c>
      <c r="M166" s="27">
        <v>0</v>
      </c>
      <c r="N166" s="27">
        <v>0</v>
      </c>
      <c r="O166" s="27">
        <v>0</v>
      </c>
      <c r="P166" s="27">
        <v>0</v>
      </c>
      <c r="Q166" s="27" t="s">
        <v>25</v>
      </c>
    </row>
    <row r="167" ht="28" spans="1:17">
      <c r="A167" s="28" t="s">
        <v>304</v>
      </c>
      <c r="B167" s="27">
        <v>0</v>
      </c>
      <c r="C167" s="27" t="s">
        <v>33</v>
      </c>
      <c r="D167" s="27" t="s">
        <v>251</v>
      </c>
      <c r="E167" s="27" t="s">
        <v>48</v>
      </c>
      <c r="F167" s="28" t="s">
        <v>33</v>
      </c>
      <c r="G167" s="27" t="s">
        <v>33</v>
      </c>
      <c r="H167" s="27" t="s">
        <v>25</v>
      </c>
      <c r="I167" s="27">
        <v>0</v>
      </c>
      <c r="J167" s="27">
        <v>0</v>
      </c>
      <c r="K167" s="27">
        <v>0</v>
      </c>
      <c r="L167" s="27">
        <v>0</v>
      </c>
      <c r="M167" s="27">
        <v>0</v>
      </c>
      <c r="N167" s="27">
        <v>0</v>
      </c>
      <c r="O167" s="27">
        <v>0</v>
      </c>
      <c r="P167" s="27">
        <v>0</v>
      </c>
      <c r="Q167" s="27" t="s">
        <v>25</v>
      </c>
    </row>
    <row r="168" ht="28" spans="1:17">
      <c r="A168" s="28" t="s">
        <v>305</v>
      </c>
      <c r="B168" s="27">
        <v>0</v>
      </c>
      <c r="C168" s="27" t="s">
        <v>33</v>
      </c>
      <c r="D168" s="27" t="s">
        <v>251</v>
      </c>
      <c r="E168" s="27" t="s">
        <v>48</v>
      </c>
      <c r="F168" s="28" t="s">
        <v>33</v>
      </c>
      <c r="G168" s="27" t="s">
        <v>33</v>
      </c>
      <c r="H168" s="27" t="s">
        <v>25</v>
      </c>
      <c r="I168" s="27">
        <v>0</v>
      </c>
      <c r="J168" s="27">
        <v>0</v>
      </c>
      <c r="K168" s="27">
        <v>0</v>
      </c>
      <c r="L168" s="27">
        <v>0</v>
      </c>
      <c r="M168" s="27">
        <v>0</v>
      </c>
      <c r="N168" s="27">
        <v>0</v>
      </c>
      <c r="O168" s="27">
        <v>0</v>
      </c>
      <c r="P168" s="27">
        <v>0</v>
      </c>
      <c r="Q168" s="27" t="s">
        <v>25</v>
      </c>
    </row>
    <row r="169" ht="14" spans="1:17">
      <c r="A169" s="28" t="s">
        <v>306</v>
      </c>
      <c r="B169" s="27">
        <v>1</v>
      </c>
      <c r="C169" s="27" t="s">
        <v>33</v>
      </c>
      <c r="D169" s="27" t="s">
        <v>251</v>
      </c>
      <c r="E169" s="27" t="s">
        <v>307</v>
      </c>
      <c r="F169" s="28" t="s">
        <v>33</v>
      </c>
      <c r="G169" s="27" t="s">
        <v>33</v>
      </c>
      <c r="H169" s="27" t="s">
        <v>25</v>
      </c>
      <c r="I169" s="27">
        <v>5600</v>
      </c>
      <c r="J169" s="27">
        <v>5600</v>
      </c>
      <c r="K169" s="27">
        <v>3920</v>
      </c>
      <c r="L169" s="27">
        <v>1120</v>
      </c>
      <c r="M169" s="27">
        <v>560</v>
      </c>
      <c r="N169" s="27">
        <v>0</v>
      </c>
      <c r="O169" s="27">
        <v>0</v>
      </c>
      <c r="P169" s="27">
        <v>0</v>
      </c>
      <c r="Q169" s="27" t="s">
        <v>25</v>
      </c>
    </row>
    <row r="170" ht="42" spans="1:17">
      <c r="A170" s="28" t="s">
        <v>308</v>
      </c>
      <c r="B170" s="27">
        <v>1</v>
      </c>
      <c r="C170" s="27" t="s">
        <v>35</v>
      </c>
      <c r="D170" s="27" t="s">
        <v>251</v>
      </c>
      <c r="E170" s="27" t="s">
        <v>307</v>
      </c>
      <c r="F170" s="28" t="s">
        <v>309</v>
      </c>
      <c r="G170" s="27" t="s">
        <v>159</v>
      </c>
      <c r="H170" s="27" t="s">
        <v>39</v>
      </c>
      <c r="I170" s="27">
        <v>5600</v>
      </c>
      <c r="J170" s="27">
        <v>5600</v>
      </c>
      <c r="K170" s="27">
        <v>3920</v>
      </c>
      <c r="L170" s="27">
        <v>1120</v>
      </c>
      <c r="M170" s="27">
        <v>560</v>
      </c>
      <c r="N170" s="27">
        <v>0</v>
      </c>
      <c r="O170" s="27">
        <v>0</v>
      </c>
      <c r="P170" s="27">
        <v>0</v>
      </c>
      <c r="Q170" s="27" t="s">
        <v>297</v>
      </c>
    </row>
    <row r="171" ht="14" spans="1:17">
      <c r="A171" s="28" t="s">
        <v>310</v>
      </c>
      <c r="B171" s="27">
        <v>0</v>
      </c>
      <c r="C171" s="27" t="s">
        <v>33</v>
      </c>
      <c r="D171" s="27" t="s">
        <v>33</v>
      </c>
      <c r="E171" s="27" t="s">
        <v>33</v>
      </c>
      <c r="F171" s="28" t="s">
        <v>33</v>
      </c>
      <c r="G171" s="27" t="s">
        <v>33</v>
      </c>
      <c r="H171" s="27" t="s">
        <v>25</v>
      </c>
      <c r="I171" s="27">
        <v>0</v>
      </c>
      <c r="J171" s="27">
        <v>0</v>
      </c>
      <c r="K171" s="27">
        <v>0</v>
      </c>
      <c r="L171" s="27">
        <v>0</v>
      </c>
      <c r="M171" s="27">
        <v>0</v>
      </c>
      <c r="N171" s="27">
        <v>0</v>
      </c>
      <c r="O171" s="27">
        <v>0</v>
      </c>
      <c r="P171" s="27">
        <v>0</v>
      </c>
      <c r="Q171" s="27" t="s">
        <v>25</v>
      </c>
    </row>
    <row r="172" ht="28" spans="1:17">
      <c r="A172" s="28" t="s">
        <v>311</v>
      </c>
      <c r="B172" s="27">
        <v>0</v>
      </c>
      <c r="C172" s="27" t="s">
        <v>33</v>
      </c>
      <c r="D172" s="27" t="s">
        <v>91</v>
      </c>
      <c r="E172" s="27" t="s">
        <v>48</v>
      </c>
      <c r="F172" s="28" t="s">
        <v>33</v>
      </c>
      <c r="G172" s="27" t="s">
        <v>33</v>
      </c>
      <c r="H172" s="27" t="s">
        <v>25</v>
      </c>
      <c r="I172" s="27">
        <v>0</v>
      </c>
      <c r="J172" s="27">
        <v>0</v>
      </c>
      <c r="K172" s="27">
        <v>0</v>
      </c>
      <c r="L172" s="27">
        <v>0</v>
      </c>
      <c r="M172" s="27">
        <v>0</v>
      </c>
      <c r="N172" s="27">
        <v>0</v>
      </c>
      <c r="O172" s="27">
        <v>0</v>
      </c>
      <c r="P172" s="27">
        <v>0</v>
      </c>
      <c r="Q172" s="27" t="s">
        <v>25</v>
      </c>
    </row>
    <row r="173" ht="14" spans="1:17">
      <c r="A173" s="28" t="s">
        <v>312</v>
      </c>
      <c r="B173" s="27">
        <v>0</v>
      </c>
      <c r="C173" s="27" t="s">
        <v>33</v>
      </c>
      <c r="D173" s="27" t="s">
        <v>91</v>
      </c>
      <c r="E173" s="27" t="s">
        <v>48</v>
      </c>
      <c r="F173" s="28" t="s">
        <v>33</v>
      </c>
      <c r="G173" s="27" t="s">
        <v>33</v>
      </c>
      <c r="H173" s="27" t="s">
        <v>25</v>
      </c>
      <c r="I173" s="27">
        <v>0</v>
      </c>
      <c r="J173" s="27">
        <v>0</v>
      </c>
      <c r="K173" s="27">
        <v>0</v>
      </c>
      <c r="L173" s="27">
        <v>0</v>
      </c>
      <c r="M173" s="27">
        <v>0</v>
      </c>
      <c r="N173" s="27">
        <v>0</v>
      </c>
      <c r="O173" s="27">
        <v>0</v>
      </c>
      <c r="P173" s="27">
        <v>0</v>
      </c>
      <c r="Q173" s="27" t="s">
        <v>25</v>
      </c>
    </row>
    <row r="174" ht="14" spans="1:17">
      <c r="A174" s="28" t="s">
        <v>313</v>
      </c>
      <c r="B174" s="27">
        <v>0</v>
      </c>
      <c r="C174" s="27" t="s">
        <v>33</v>
      </c>
      <c r="D174" s="27" t="s">
        <v>91</v>
      </c>
      <c r="E174" s="27" t="s">
        <v>48</v>
      </c>
      <c r="F174" s="28" t="s">
        <v>33</v>
      </c>
      <c r="G174" s="27" t="s">
        <v>33</v>
      </c>
      <c r="H174" s="27" t="s">
        <v>25</v>
      </c>
      <c r="I174" s="27">
        <v>0</v>
      </c>
      <c r="J174" s="27">
        <v>0</v>
      </c>
      <c r="K174" s="27">
        <v>0</v>
      </c>
      <c r="L174" s="27">
        <v>0</v>
      </c>
      <c r="M174" s="27">
        <v>0</v>
      </c>
      <c r="N174" s="27">
        <v>0</v>
      </c>
      <c r="O174" s="27">
        <v>0</v>
      </c>
      <c r="P174" s="27">
        <v>0</v>
      </c>
      <c r="Q174" s="27" t="s">
        <v>25</v>
      </c>
    </row>
    <row r="175" ht="14" spans="1:17">
      <c r="A175" s="28" t="s">
        <v>314</v>
      </c>
      <c r="B175" s="27">
        <v>1</v>
      </c>
      <c r="C175" s="27" t="s">
        <v>33</v>
      </c>
      <c r="D175" s="27" t="s">
        <v>91</v>
      </c>
      <c r="E175" s="27" t="s">
        <v>36</v>
      </c>
      <c r="F175" s="28" t="s">
        <v>33</v>
      </c>
      <c r="G175" s="27" t="s">
        <v>33</v>
      </c>
      <c r="H175" s="27" t="s">
        <v>25</v>
      </c>
      <c r="I175" s="27">
        <v>13963</v>
      </c>
      <c r="J175" s="27">
        <v>2792</v>
      </c>
      <c r="K175" s="27">
        <v>2792</v>
      </c>
      <c r="L175" s="27">
        <v>0</v>
      </c>
      <c r="M175" s="27">
        <v>0</v>
      </c>
      <c r="N175" s="27">
        <v>11171</v>
      </c>
      <c r="O175" s="27">
        <v>0</v>
      </c>
      <c r="P175" s="27">
        <v>0</v>
      </c>
      <c r="Q175" s="27" t="s">
        <v>25</v>
      </c>
    </row>
    <row r="176" ht="154" spans="1:17">
      <c r="A176" s="28" t="s">
        <v>315</v>
      </c>
      <c r="B176" s="27">
        <v>1</v>
      </c>
      <c r="C176" s="27" t="s">
        <v>301</v>
      </c>
      <c r="D176" s="27" t="s">
        <v>91</v>
      </c>
      <c r="E176" s="27" t="s">
        <v>36</v>
      </c>
      <c r="F176" s="28" t="s">
        <v>316</v>
      </c>
      <c r="G176" s="27" t="s">
        <v>83</v>
      </c>
      <c r="H176" s="27" t="s">
        <v>39</v>
      </c>
      <c r="I176" s="27">
        <v>13963</v>
      </c>
      <c r="J176" s="27">
        <v>2792</v>
      </c>
      <c r="K176" s="27">
        <v>2792</v>
      </c>
      <c r="L176" s="27">
        <v>0</v>
      </c>
      <c r="M176" s="27">
        <v>0</v>
      </c>
      <c r="N176" s="27">
        <v>11171</v>
      </c>
      <c r="O176" s="27">
        <v>0</v>
      </c>
      <c r="P176" s="27">
        <v>0</v>
      </c>
      <c r="Q176" s="27" t="s">
        <v>317</v>
      </c>
    </row>
    <row r="177" ht="28" spans="1:17">
      <c r="A177" s="28" t="s">
        <v>318</v>
      </c>
      <c r="B177" s="27">
        <v>1</v>
      </c>
      <c r="C177" s="27" t="s">
        <v>33</v>
      </c>
      <c r="D177" s="27" t="s">
        <v>91</v>
      </c>
      <c r="E177" s="27" t="s">
        <v>36</v>
      </c>
      <c r="F177" s="28" t="s">
        <v>33</v>
      </c>
      <c r="G177" s="27" t="s">
        <v>33</v>
      </c>
      <c r="H177" s="27" t="s">
        <v>25</v>
      </c>
      <c r="I177" s="27">
        <v>10000</v>
      </c>
      <c r="J177" s="27">
        <v>0</v>
      </c>
      <c r="K177" s="27">
        <v>0</v>
      </c>
      <c r="L177" s="27">
        <v>0</v>
      </c>
      <c r="M177" s="27">
        <v>0</v>
      </c>
      <c r="N177" s="27">
        <v>4900</v>
      </c>
      <c r="O177" s="27">
        <v>5100</v>
      </c>
      <c r="P177" s="27">
        <v>0</v>
      </c>
      <c r="Q177" s="27" t="s">
        <v>25</v>
      </c>
    </row>
    <row r="178" ht="42" spans="1:17">
      <c r="A178" s="28" t="s">
        <v>319</v>
      </c>
      <c r="B178" s="27">
        <v>1</v>
      </c>
      <c r="C178" s="27" t="s">
        <v>35</v>
      </c>
      <c r="D178" s="27" t="s">
        <v>91</v>
      </c>
      <c r="E178" s="27" t="s">
        <v>36</v>
      </c>
      <c r="F178" s="28" t="s">
        <v>320</v>
      </c>
      <c r="G178" s="27" t="s">
        <v>162</v>
      </c>
      <c r="H178" s="27" t="s">
        <v>39</v>
      </c>
      <c r="I178" s="27">
        <v>10000</v>
      </c>
      <c r="J178" s="27">
        <v>0</v>
      </c>
      <c r="K178" s="27">
        <v>0</v>
      </c>
      <c r="L178" s="27">
        <v>0</v>
      </c>
      <c r="M178" s="27">
        <v>0</v>
      </c>
      <c r="N178" s="27">
        <v>4900</v>
      </c>
      <c r="O178" s="27">
        <v>5100</v>
      </c>
      <c r="P178" s="27">
        <v>0</v>
      </c>
      <c r="Q178" s="27" t="s">
        <v>321</v>
      </c>
    </row>
    <row r="179" ht="14" spans="1:17">
      <c r="A179" s="28" t="s">
        <v>322</v>
      </c>
      <c r="B179" s="27">
        <v>27</v>
      </c>
      <c r="C179" s="27" t="s">
        <v>33</v>
      </c>
      <c r="D179" s="27" t="s">
        <v>33</v>
      </c>
      <c r="E179" s="27" t="s">
        <v>33</v>
      </c>
      <c r="F179" s="28" t="s">
        <v>33</v>
      </c>
      <c r="G179" s="27" t="s">
        <v>33</v>
      </c>
      <c r="H179" s="27" t="s">
        <v>25</v>
      </c>
      <c r="I179" s="27">
        <v>14682.5</v>
      </c>
      <c r="J179" s="27">
        <v>13832.5</v>
      </c>
      <c r="K179" s="27">
        <v>4500</v>
      </c>
      <c r="L179" s="27">
        <v>7632.5</v>
      </c>
      <c r="M179" s="27">
        <v>1700</v>
      </c>
      <c r="N179" s="27">
        <v>0</v>
      </c>
      <c r="O179" s="27">
        <v>0</v>
      </c>
      <c r="P179" s="27">
        <v>850</v>
      </c>
      <c r="Q179" s="27" t="s">
        <v>25</v>
      </c>
    </row>
    <row r="180" ht="28" spans="1:17">
      <c r="A180" s="28" t="s">
        <v>323</v>
      </c>
      <c r="B180" s="27">
        <v>2</v>
      </c>
      <c r="C180" s="27" t="s">
        <v>33</v>
      </c>
      <c r="D180" s="27" t="s">
        <v>31</v>
      </c>
      <c r="E180" s="27" t="s">
        <v>324</v>
      </c>
      <c r="F180" s="28" t="s">
        <v>33</v>
      </c>
      <c r="G180" s="27" t="s">
        <v>33</v>
      </c>
      <c r="H180" s="27" t="s">
        <v>25</v>
      </c>
      <c r="I180" s="27">
        <v>7632.5</v>
      </c>
      <c r="J180" s="27">
        <v>7632.5</v>
      </c>
      <c r="K180" s="27">
        <v>0</v>
      </c>
      <c r="L180" s="27">
        <v>7632.5</v>
      </c>
      <c r="M180" s="27">
        <v>0</v>
      </c>
      <c r="N180" s="27">
        <v>0</v>
      </c>
      <c r="O180" s="27">
        <v>0</v>
      </c>
      <c r="P180" s="27">
        <v>0</v>
      </c>
      <c r="Q180" s="27" t="s">
        <v>25</v>
      </c>
    </row>
    <row r="181" ht="28" spans="1:17">
      <c r="A181" s="28" t="s">
        <v>325</v>
      </c>
      <c r="B181" s="27">
        <v>1</v>
      </c>
      <c r="C181" s="27" t="s">
        <v>35</v>
      </c>
      <c r="D181" s="27" t="s">
        <v>31</v>
      </c>
      <c r="E181" s="27" t="s">
        <v>326</v>
      </c>
      <c r="F181" s="28" t="s">
        <v>327</v>
      </c>
      <c r="G181" s="27" t="s">
        <v>38</v>
      </c>
      <c r="H181" s="27" t="s">
        <v>39</v>
      </c>
      <c r="I181" s="27">
        <v>2143.06</v>
      </c>
      <c r="J181" s="27">
        <v>2143.06</v>
      </c>
      <c r="K181" s="27">
        <v>0</v>
      </c>
      <c r="L181" s="27">
        <v>2143.06</v>
      </c>
      <c r="M181" s="27">
        <v>0</v>
      </c>
      <c r="N181" s="27">
        <v>0</v>
      </c>
      <c r="O181" s="27">
        <v>0</v>
      </c>
      <c r="P181" s="27">
        <v>0</v>
      </c>
      <c r="Q181" s="27" t="s">
        <v>264</v>
      </c>
    </row>
    <row r="182" ht="42" spans="1:17">
      <c r="A182" s="28" t="s">
        <v>328</v>
      </c>
      <c r="B182" s="27">
        <v>1</v>
      </c>
      <c r="C182" s="27" t="s">
        <v>35</v>
      </c>
      <c r="D182" s="27" t="s">
        <v>31</v>
      </c>
      <c r="E182" s="27" t="s">
        <v>329</v>
      </c>
      <c r="F182" s="28" t="s">
        <v>327</v>
      </c>
      <c r="G182" s="27" t="s">
        <v>38</v>
      </c>
      <c r="H182" s="27" t="s">
        <v>39</v>
      </c>
      <c r="I182" s="27">
        <v>5489.44</v>
      </c>
      <c r="J182" s="27">
        <v>5489.44</v>
      </c>
      <c r="K182" s="27">
        <v>0</v>
      </c>
      <c r="L182" s="27">
        <v>5489.44</v>
      </c>
      <c r="M182" s="27">
        <v>0</v>
      </c>
      <c r="N182" s="27">
        <v>0</v>
      </c>
      <c r="O182" s="27">
        <v>0</v>
      </c>
      <c r="P182" s="27">
        <v>0</v>
      </c>
      <c r="Q182" s="27" t="s">
        <v>264</v>
      </c>
    </row>
    <row r="183" ht="14" spans="1:17">
      <c r="A183" s="28" t="s">
        <v>330</v>
      </c>
      <c r="B183" s="27">
        <v>25</v>
      </c>
      <c r="C183" s="27" t="s">
        <v>33</v>
      </c>
      <c r="D183" s="27" t="s">
        <v>91</v>
      </c>
      <c r="E183" s="27" t="s">
        <v>33</v>
      </c>
      <c r="F183" s="28" t="s">
        <v>33</v>
      </c>
      <c r="G183" s="27" t="s">
        <v>33</v>
      </c>
      <c r="H183" s="27" t="s">
        <v>25</v>
      </c>
      <c r="I183" s="27">
        <v>7050</v>
      </c>
      <c r="J183" s="27">
        <v>6200</v>
      </c>
      <c r="K183" s="27">
        <v>4500</v>
      </c>
      <c r="L183" s="27">
        <v>0</v>
      </c>
      <c r="M183" s="27">
        <v>1700</v>
      </c>
      <c r="N183" s="27">
        <v>0</v>
      </c>
      <c r="O183" s="27">
        <v>0</v>
      </c>
      <c r="P183" s="27">
        <v>850</v>
      </c>
      <c r="Q183" s="27" t="s">
        <v>25</v>
      </c>
    </row>
    <row r="184" ht="28" spans="1:17">
      <c r="A184" s="28" t="s">
        <v>331</v>
      </c>
      <c r="B184" s="27">
        <v>0</v>
      </c>
      <c r="C184" s="27" t="s">
        <v>33</v>
      </c>
      <c r="D184" s="27" t="s">
        <v>91</v>
      </c>
      <c r="E184" s="27" t="s">
        <v>48</v>
      </c>
      <c r="F184" s="28" t="s">
        <v>33</v>
      </c>
      <c r="G184" s="27" t="s">
        <v>33</v>
      </c>
      <c r="H184" s="27" t="s">
        <v>25</v>
      </c>
      <c r="I184" s="27">
        <v>0</v>
      </c>
      <c r="J184" s="27">
        <v>0</v>
      </c>
      <c r="K184" s="27">
        <v>0</v>
      </c>
      <c r="L184" s="27">
        <v>0</v>
      </c>
      <c r="M184" s="27">
        <v>0</v>
      </c>
      <c r="N184" s="27">
        <v>0</v>
      </c>
      <c r="O184" s="27">
        <v>0</v>
      </c>
      <c r="P184" s="27">
        <v>0</v>
      </c>
      <c r="Q184" s="27" t="s">
        <v>25</v>
      </c>
    </row>
    <row r="185" ht="28" spans="1:17">
      <c r="A185" s="28" t="s">
        <v>332</v>
      </c>
      <c r="B185" s="27">
        <v>25</v>
      </c>
      <c r="C185" s="27" t="s">
        <v>33</v>
      </c>
      <c r="D185" s="27" t="s">
        <v>91</v>
      </c>
      <c r="E185" s="27" t="s">
        <v>333</v>
      </c>
      <c r="F185" s="28" t="s">
        <v>33</v>
      </c>
      <c r="G185" s="27" t="s">
        <v>33</v>
      </c>
      <c r="H185" s="27" t="s">
        <v>25</v>
      </c>
      <c r="I185" s="27">
        <v>7050</v>
      </c>
      <c r="J185" s="27">
        <v>6200</v>
      </c>
      <c r="K185" s="27">
        <v>4500</v>
      </c>
      <c r="L185" s="27">
        <v>0</v>
      </c>
      <c r="M185" s="27">
        <v>1700</v>
      </c>
      <c r="N185" s="27">
        <v>0</v>
      </c>
      <c r="O185" s="27">
        <v>0</v>
      </c>
      <c r="P185" s="27">
        <v>850</v>
      </c>
      <c r="Q185" s="27" t="s">
        <v>25</v>
      </c>
    </row>
    <row r="186" ht="42" spans="1:17">
      <c r="A186" s="28" t="s">
        <v>334</v>
      </c>
      <c r="B186" s="27">
        <v>1</v>
      </c>
      <c r="C186" s="27" t="s">
        <v>35</v>
      </c>
      <c r="D186" s="27" t="s">
        <v>91</v>
      </c>
      <c r="E186" s="27" t="s">
        <v>36</v>
      </c>
      <c r="F186" s="28" t="s">
        <v>335</v>
      </c>
      <c r="G186" s="27" t="s">
        <v>38</v>
      </c>
      <c r="H186" s="27" t="s">
        <v>39</v>
      </c>
      <c r="I186" s="27">
        <v>3000</v>
      </c>
      <c r="J186" s="27">
        <v>2200</v>
      </c>
      <c r="K186" s="27">
        <v>2000</v>
      </c>
      <c r="L186" s="27">
        <v>0</v>
      </c>
      <c r="M186" s="27">
        <v>200</v>
      </c>
      <c r="N186" s="27">
        <v>0</v>
      </c>
      <c r="O186" s="27">
        <v>0</v>
      </c>
      <c r="P186" s="27">
        <v>800</v>
      </c>
      <c r="Q186" s="27" t="s">
        <v>101</v>
      </c>
    </row>
    <row r="187" ht="42" spans="1:17">
      <c r="A187" s="28" t="s">
        <v>336</v>
      </c>
      <c r="B187" s="27">
        <v>1</v>
      </c>
      <c r="C187" s="27" t="s">
        <v>35</v>
      </c>
      <c r="D187" s="27" t="s">
        <v>91</v>
      </c>
      <c r="E187" s="27" t="s">
        <v>36</v>
      </c>
      <c r="F187" s="28" t="s">
        <v>337</v>
      </c>
      <c r="G187" s="27" t="s">
        <v>38</v>
      </c>
      <c r="H187" s="27" t="s">
        <v>39</v>
      </c>
      <c r="I187" s="27">
        <v>200</v>
      </c>
      <c r="J187" s="27">
        <v>200</v>
      </c>
      <c r="K187" s="27">
        <v>100</v>
      </c>
      <c r="L187" s="27">
        <v>0</v>
      </c>
      <c r="M187" s="27">
        <v>100</v>
      </c>
      <c r="N187" s="27">
        <v>0</v>
      </c>
      <c r="O187" s="27">
        <v>0</v>
      </c>
      <c r="P187" s="27">
        <v>0</v>
      </c>
      <c r="Q187" s="27" t="s">
        <v>101</v>
      </c>
    </row>
    <row r="188" ht="42" spans="1:17">
      <c r="A188" s="28" t="s">
        <v>338</v>
      </c>
      <c r="B188" s="27">
        <v>1</v>
      </c>
      <c r="C188" s="27" t="s">
        <v>35</v>
      </c>
      <c r="D188" s="27" t="s">
        <v>91</v>
      </c>
      <c r="E188" s="27" t="s">
        <v>36</v>
      </c>
      <c r="F188" s="28" t="s">
        <v>339</v>
      </c>
      <c r="G188" s="27" t="s">
        <v>38</v>
      </c>
      <c r="H188" s="27" t="s">
        <v>39</v>
      </c>
      <c r="I188" s="27">
        <v>200</v>
      </c>
      <c r="J188" s="27">
        <v>200</v>
      </c>
      <c r="K188" s="27">
        <v>100</v>
      </c>
      <c r="L188" s="27">
        <v>0</v>
      </c>
      <c r="M188" s="27">
        <v>100</v>
      </c>
      <c r="N188" s="27">
        <v>0</v>
      </c>
      <c r="O188" s="27">
        <v>0</v>
      </c>
      <c r="P188" s="27">
        <v>0</v>
      </c>
      <c r="Q188" s="27" t="s">
        <v>101</v>
      </c>
    </row>
    <row r="189" ht="42" spans="1:17">
      <c r="A189" s="28" t="s">
        <v>340</v>
      </c>
      <c r="B189" s="27">
        <v>1</v>
      </c>
      <c r="C189" s="27" t="s">
        <v>35</v>
      </c>
      <c r="D189" s="27" t="s">
        <v>91</v>
      </c>
      <c r="E189" s="27" t="s">
        <v>36</v>
      </c>
      <c r="F189" s="28" t="s">
        <v>341</v>
      </c>
      <c r="G189" s="27" t="s">
        <v>38</v>
      </c>
      <c r="H189" s="27" t="s">
        <v>39</v>
      </c>
      <c r="I189" s="27">
        <v>200</v>
      </c>
      <c r="J189" s="27">
        <v>200</v>
      </c>
      <c r="K189" s="27">
        <v>100</v>
      </c>
      <c r="L189" s="27">
        <v>0</v>
      </c>
      <c r="M189" s="27">
        <v>100</v>
      </c>
      <c r="N189" s="27">
        <v>0</v>
      </c>
      <c r="O189" s="27">
        <v>0</v>
      </c>
      <c r="P189" s="27">
        <v>0</v>
      </c>
      <c r="Q189" s="27" t="s">
        <v>101</v>
      </c>
    </row>
    <row r="190" ht="42" spans="1:17">
      <c r="A190" s="28" t="s">
        <v>342</v>
      </c>
      <c r="B190" s="27">
        <v>1</v>
      </c>
      <c r="C190" s="27" t="s">
        <v>35</v>
      </c>
      <c r="D190" s="27" t="s">
        <v>91</v>
      </c>
      <c r="E190" s="27" t="s">
        <v>36</v>
      </c>
      <c r="F190" s="28" t="s">
        <v>343</v>
      </c>
      <c r="G190" s="27" t="s">
        <v>38</v>
      </c>
      <c r="H190" s="27" t="s">
        <v>39</v>
      </c>
      <c r="I190" s="27">
        <v>200</v>
      </c>
      <c r="J190" s="27">
        <v>200</v>
      </c>
      <c r="K190" s="27">
        <v>100</v>
      </c>
      <c r="L190" s="27">
        <v>0</v>
      </c>
      <c r="M190" s="27">
        <v>100</v>
      </c>
      <c r="N190" s="27">
        <v>0</v>
      </c>
      <c r="O190" s="27">
        <v>0</v>
      </c>
      <c r="P190" s="27">
        <v>0</v>
      </c>
      <c r="Q190" s="27" t="s">
        <v>101</v>
      </c>
    </row>
    <row r="191" ht="42" spans="1:17">
      <c r="A191" s="28" t="s">
        <v>344</v>
      </c>
      <c r="B191" s="27">
        <v>1</v>
      </c>
      <c r="C191" s="27" t="s">
        <v>35</v>
      </c>
      <c r="D191" s="27" t="s">
        <v>91</v>
      </c>
      <c r="E191" s="27" t="s">
        <v>36</v>
      </c>
      <c r="F191" s="28" t="s">
        <v>345</v>
      </c>
      <c r="G191" s="27" t="s">
        <v>38</v>
      </c>
      <c r="H191" s="27" t="s">
        <v>39</v>
      </c>
      <c r="I191" s="27">
        <v>200</v>
      </c>
      <c r="J191" s="27">
        <v>200</v>
      </c>
      <c r="K191" s="27">
        <v>100</v>
      </c>
      <c r="L191" s="27">
        <v>0</v>
      </c>
      <c r="M191" s="27">
        <v>100</v>
      </c>
      <c r="N191" s="27">
        <v>0</v>
      </c>
      <c r="O191" s="27">
        <v>0</v>
      </c>
      <c r="P191" s="27">
        <v>0</v>
      </c>
      <c r="Q191" s="27" t="s">
        <v>101</v>
      </c>
    </row>
    <row r="192" ht="42" spans="1:17">
      <c r="A192" s="28" t="s">
        <v>346</v>
      </c>
      <c r="B192" s="27">
        <v>1</v>
      </c>
      <c r="C192" s="27" t="s">
        <v>35</v>
      </c>
      <c r="D192" s="27" t="s">
        <v>91</v>
      </c>
      <c r="E192" s="27" t="s">
        <v>36</v>
      </c>
      <c r="F192" s="28" t="s">
        <v>347</v>
      </c>
      <c r="G192" s="27" t="s">
        <v>38</v>
      </c>
      <c r="H192" s="27" t="s">
        <v>39</v>
      </c>
      <c r="I192" s="27">
        <v>200</v>
      </c>
      <c r="J192" s="27">
        <v>200</v>
      </c>
      <c r="K192" s="27">
        <v>100</v>
      </c>
      <c r="L192" s="27">
        <v>0</v>
      </c>
      <c r="M192" s="27">
        <v>100</v>
      </c>
      <c r="N192" s="27">
        <v>0</v>
      </c>
      <c r="O192" s="27">
        <v>0</v>
      </c>
      <c r="P192" s="27">
        <v>0</v>
      </c>
      <c r="Q192" s="27" t="s">
        <v>101</v>
      </c>
    </row>
    <row r="193" ht="42" spans="1:17">
      <c r="A193" s="28" t="s">
        <v>348</v>
      </c>
      <c r="B193" s="27">
        <v>1</v>
      </c>
      <c r="C193" s="27" t="s">
        <v>35</v>
      </c>
      <c r="D193" s="27" t="s">
        <v>91</v>
      </c>
      <c r="E193" s="27" t="s">
        <v>36</v>
      </c>
      <c r="F193" s="28" t="s">
        <v>349</v>
      </c>
      <c r="G193" s="27" t="s">
        <v>38</v>
      </c>
      <c r="H193" s="27" t="s">
        <v>39</v>
      </c>
      <c r="I193" s="27">
        <v>200</v>
      </c>
      <c r="J193" s="27">
        <v>200</v>
      </c>
      <c r="K193" s="27">
        <v>100</v>
      </c>
      <c r="L193" s="27">
        <v>0</v>
      </c>
      <c r="M193" s="27">
        <v>100</v>
      </c>
      <c r="N193" s="27">
        <v>0</v>
      </c>
      <c r="O193" s="27">
        <v>0</v>
      </c>
      <c r="P193" s="27">
        <v>0</v>
      </c>
      <c r="Q193" s="27" t="s">
        <v>101</v>
      </c>
    </row>
    <row r="194" ht="42" spans="1:17">
      <c r="A194" s="28" t="s">
        <v>350</v>
      </c>
      <c r="B194" s="27">
        <v>1</v>
      </c>
      <c r="C194" s="27" t="s">
        <v>35</v>
      </c>
      <c r="D194" s="27" t="s">
        <v>91</v>
      </c>
      <c r="E194" s="27" t="s">
        <v>36</v>
      </c>
      <c r="F194" s="28" t="s">
        <v>351</v>
      </c>
      <c r="G194" s="27" t="s">
        <v>38</v>
      </c>
      <c r="H194" s="27" t="s">
        <v>39</v>
      </c>
      <c r="I194" s="27">
        <v>200</v>
      </c>
      <c r="J194" s="27">
        <v>200</v>
      </c>
      <c r="K194" s="27">
        <v>100</v>
      </c>
      <c r="L194" s="27">
        <v>0</v>
      </c>
      <c r="M194" s="27">
        <v>100</v>
      </c>
      <c r="N194" s="27">
        <v>0</v>
      </c>
      <c r="O194" s="27">
        <v>0</v>
      </c>
      <c r="P194" s="27">
        <v>0</v>
      </c>
      <c r="Q194" s="27" t="s">
        <v>101</v>
      </c>
    </row>
    <row r="195" ht="42" spans="1:17">
      <c r="A195" s="28" t="s">
        <v>352</v>
      </c>
      <c r="B195" s="27">
        <v>1</v>
      </c>
      <c r="C195" s="27" t="s">
        <v>35</v>
      </c>
      <c r="D195" s="27" t="s">
        <v>91</v>
      </c>
      <c r="E195" s="27" t="s">
        <v>36</v>
      </c>
      <c r="F195" s="28" t="s">
        <v>353</v>
      </c>
      <c r="G195" s="27" t="s">
        <v>38</v>
      </c>
      <c r="H195" s="27" t="s">
        <v>39</v>
      </c>
      <c r="I195" s="27">
        <v>200</v>
      </c>
      <c r="J195" s="27">
        <v>200</v>
      </c>
      <c r="K195" s="27">
        <v>100</v>
      </c>
      <c r="L195" s="27">
        <v>0</v>
      </c>
      <c r="M195" s="27">
        <v>100</v>
      </c>
      <c r="N195" s="27">
        <v>0</v>
      </c>
      <c r="O195" s="27">
        <v>0</v>
      </c>
      <c r="P195" s="27">
        <v>0</v>
      </c>
      <c r="Q195" s="27" t="s">
        <v>101</v>
      </c>
    </row>
    <row r="196" ht="42" spans="1:17">
      <c r="A196" s="28" t="s">
        <v>354</v>
      </c>
      <c r="B196" s="27">
        <v>1</v>
      </c>
      <c r="C196" s="27" t="s">
        <v>35</v>
      </c>
      <c r="D196" s="27" t="s">
        <v>91</v>
      </c>
      <c r="E196" s="27" t="s">
        <v>36</v>
      </c>
      <c r="F196" s="28" t="s">
        <v>355</v>
      </c>
      <c r="G196" s="27" t="s">
        <v>38</v>
      </c>
      <c r="H196" s="27" t="s">
        <v>39</v>
      </c>
      <c r="I196" s="27">
        <v>200</v>
      </c>
      <c r="J196" s="27">
        <v>200</v>
      </c>
      <c r="K196" s="27">
        <v>100</v>
      </c>
      <c r="L196" s="27">
        <v>0</v>
      </c>
      <c r="M196" s="27">
        <v>100</v>
      </c>
      <c r="N196" s="27">
        <v>0</v>
      </c>
      <c r="O196" s="27">
        <v>0</v>
      </c>
      <c r="P196" s="27">
        <v>0</v>
      </c>
      <c r="Q196" s="27" t="s">
        <v>101</v>
      </c>
    </row>
    <row r="197" ht="42" spans="1:17">
      <c r="A197" s="28" t="s">
        <v>356</v>
      </c>
      <c r="B197" s="27">
        <v>1</v>
      </c>
      <c r="C197" s="27" t="s">
        <v>35</v>
      </c>
      <c r="D197" s="27" t="s">
        <v>91</v>
      </c>
      <c r="E197" s="27" t="s">
        <v>36</v>
      </c>
      <c r="F197" s="28" t="s">
        <v>357</v>
      </c>
      <c r="G197" s="27" t="s">
        <v>38</v>
      </c>
      <c r="H197" s="27" t="s">
        <v>39</v>
      </c>
      <c r="I197" s="27">
        <v>200</v>
      </c>
      <c r="J197" s="27">
        <v>200</v>
      </c>
      <c r="K197" s="27">
        <v>100</v>
      </c>
      <c r="L197" s="27">
        <v>0</v>
      </c>
      <c r="M197" s="27">
        <v>100</v>
      </c>
      <c r="N197" s="27">
        <v>0</v>
      </c>
      <c r="O197" s="27">
        <v>0</v>
      </c>
      <c r="P197" s="27">
        <v>0</v>
      </c>
      <c r="Q197" s="27" t="s">
        <v>101</v>
      </c>
    </row>
    <row r="198" ht="42" spans="1:17">
      <c r="A198" s="28" t="s">
        <v>358</v>
      </c>
      <c r="B198" s="27">
        <v>1</v>
      </c>
      <c r="C198" s="27" t="s">
        <v>35</v>
      </c>
      <c r="D198" s="27" t="s">
        <v>91</v>
      </c>
      <c r="E198" s="27" t="s">
        <v>36</v>
      </c>
      <c r="F198" s="28" t="s">
        <v>359</v>
      </c>
      <c r="G198" s="27" t="s">
        <v>38</v>
      </c>
      <c r="H198" s="27" t="s">
        <v>39</v>
      </c>
      <c r="I198" s="27">
        <v>200</v>
      </c>
      <c r="J198" s="27">
        <v>200</v>
      </c>
      <c r="K198" s="27">
        <v>100</v>
      </c>
      <c r="L198" s="27">
        <v>0</v>
      </c>
      <c r="M198" s="27">
        <v>100</v>
      </c>
      <c r="N198" s="27">
        <v>0</v>
      </c>
      <c r="O198" s="27">
        <v>0</v>
      </c>
      <c r="P198" s="27">
        <v>0</v>
      </c>
      <c r="Q198" s="27" t="s">
        <v>101</v>
      </c>
    </row>
    <row r="199" ht="42" spans="1:17">
      <c r="A199" s="28" t="s">
        <v>360</v>
      </c>
      <c r="B199" s="27">
        <v>1</v>
      </c>
      <c r="C199" s="27" t="s">
        <v>35</v>
      </c>
      <c r="D199" s="27" t="s">
        <v>91</v>
      </c>
      <c r="E199" s="27" t="s">
        <v>36</v>
      </c>
      <c r="F199" s="28" t="s">
        <v>361</v>
      </c>
      <c r="G199" s="27" t="s">
        <v>38</v>
      </c>
      <c r="H199" s="27" t="s">
        <v>39</v>
      </c>
      <c r="I199" s="27">
        <v>200</v>
      </c>
      <c r="J199" s="27">
        <v>200</v>
      </c>
      <c r="K199" s="27">
        <v>100</v>
      </c>
      <c r="L199" s="27">
        <v>0</v>
      </c>
      <c r="M199" s="27">
        <v>100</v>
      </c>
      <c r="N199" s="27">
        <v>0</v>
      </c>
      <c r="O199" s="27">
        <v>0</v>
      </c>
      <c r="P199" s="27">
        <v>0</v>
      </c>
      <c r="Q199" s="27" t="s">
        <v>101</v>
      </c>
    </row>
    <row r="200" ht="42" spans="1:17">
      <c r="A200" s="28" t="s">
        <v>362</v>
      </c>
      <c r="B200" s="27">
        <v>1</v>
      </c>
      <c r="C200" s="27" t="s">
        <v>35</v>
      </c>
      <c r="D200" s="27" t="s">
        <v>91</v>
      </c>
      <c r="E200" s="27" t="s">
        <v>36</v>
      </c>
      <c r="F200" s="28" t="s">
        <v>363</v>
      </c>
      <c r="G200" s="27" t="s">
        <v>38</v>
      </c>
      <c r="H200" s="27" t="s">
        <v>39</v>
      </c>
      <c r="I200" s="27">
        <v>200</v>
      </c>
      <c r="J200" s="27">
        <v>200</v>
      </c>
      <c r="K200" s="27">
        <v>100</v>
      </c>
      <c r="L200" s="27">
        <v>0</v>
      </c>
      <c r="M200" s="27">
        <v>100</v>
      </c>
      <c r="N200" s="27">
        <v>0</v>
      </c>
      <c r="O200" s="27">
        <v>0</v>
      </c>
      <c r="P200" s="27">
        <v>0</v>
      </c>
      <c r="Q200" s="27" t="s">
        <v>101</v>
      </c>
    </row>
    <row r="201" ht="42" spans="1:17">
      <c r="A201" s="28" t="s">
        <v>364</v>
      </c>
      <c r="B201" s="27">
        <v>1</v>
      </c>
      <c r="C201" s="27" t="s">
        <v>35</v>
      </c>
      <c r="D201" s="27" t="s">
        <v>91</v>
      </c>
      <c r="E201" s="27" t="s">
        <v>36</v>
      </c>
      <c r="F201" s="28" t="s">
        <v>365</v>
      </c>
      <c r="G201" s="27" t="s">
        <v>38</v>
      </c>
      <c r="H201" s="27" t="s">
        <v>39</v>
      </c>
      <c r="I201" s="27">
        <v>200</v>
      </c>
      <c r="J201" s="27">
        <v>200</v>
      </c>
      <c r="K201" s="27">
        <v>100</v>
      </c>
      <c r="L201" s="27">
        <v>0</v>
      </c>
      <c r="M201" s="27">
        <v>100</v>
      </c>
      <c r="N201" s="27">
        <v>0</v>
      </c>
      <c r="O201" s="27">
        <v>0</v>
      </c>
      <c r="P201" s="27">
        <v>0</v>
      </c>
      <c r="Q201" s="27" t="s">
        <v>101</v>
      </c>
    </row>
    <row r="202" ht="42" spans="1:17">
      <c r="A202" s="28" t="s">
        <v>366</v>
      </c>
      <c r="B202" s="27">
        <v>1</v>
      </c>
      <c r="C202" s="27" t="s">
        <v>35</v>
      </c>
      <c r="D202" s="27" t="s">
        <v>91</v>
      </c>
      <c r="E202" s="27" t="s">
        <v>36</v>
      </c>
      <c r="F202" s="28" t="s">
        <v>367</v>
      </c>
      <c r="G202" s="27" t="s">
        <v>44</v>
      </c>
      <c r="H202" s="27" t="s">
        <v>39</v>
      </c>
      <c r="I202" s="27">
        <v>250</v>
      </c>
      <c r="J202" s="27">
        <v>200</v>
      </c>
      <c r="K202" s="27">
        <v>200</v>
      </c>
      <c r="L202" s="27">
        <v>0</v>
      </c>
      <c r="M202" s="27">
        <v>0</v>
      </c>
      <c r="N202" s="27">
        <v>0</v>
      </c>
      <c r="O202" s="27">
        <v>0</v>
      </c>
      <c r="P202" s="27">
        <v>50</v>
      </c>
      <c r="Q202" s="27" t="s">
        <v>101</v>
      </c>
    </row>
    <row r="203" ht="28" spans="1:17">
      <c r="A203" s="28" t="s">
        <v>368</v>
      </c>
      <c r="B203" s="27">
        <v>8</v>
      </c>
      <c r="C203" s="27" t="s">
        <v>35</v>
      </c>
      <c r="D203" s="27" t="s">
        <v>91</v>
      </c>
      <c r="E203" s="27" t="s">
        <v>369</v>
      </c>
      <c r="F203" s="28" t="s">
        <v>370</v>
      </c>
      <c r="G203" s="27" t="s">
        <v>44</v>
      </c>
      <c r="H203" s="27" t="s">
        <v>39</v>
      </c>
      <c r="I203" s="27">
        <v>800</v>
      </c>
      <c r="J203" s="27">
        <v>800</v>
      </c>
      <c r="K203" s="27">
        <v>800</v>
      </c>
      <c r="L203" s="27">
        <v>0</v>
      </c>
      <c r="M203" s="27">
        <v>0</v>
      </c>
      <c r="N203" s="27">
        <v>0</v>
      </c>
      <c r="O203" s="27">
        <v>0</v>
      </c>
      <c r="P203" s="27">
        <v>0</v>
      </c>
      <c r="Q203" s="27" t="s">
        <v>371</v>
      </c>
    </row>
    <row r="204" ht="14" spans="1:17">
      <c r="A204" s="28" t="s">
        <v>372</v>
      </c>
      <c r="B204" s="27">
        <v>0</v>
      </c>
      <c r="C204" s="27" t="s">
        <v>33</v>
      </c>
      <c r="D204" s="27" t="s">
        <v>373</v>
      </c>
      <c r="E204" s="27" t="s">
        <v>33</v>
      </c>
      <c r="F204" s="28" t="s">
        <v>33</v>
      </c>
      <c r="G204" s="27" t="s">
        <v>33</v>
      </c>
      <c r="H204" s="27" t="s">
        <v>25</v>
      </c>
      <c r="I204" s="27">
        <v>0</v>
      </c>
      <c r="J204" s="27">
        <v>0</v>
      </c>
      <c r="K204" s="27">
        <v>0</v>
      </c>
      <c r="L204" s="27">
        <v>0</v>
      </c>
      <c r="M204" s="27">
        <v>0</v>
      </c>
      <c r="N204" s="27">
        <v>0</v>
      </c>
      <c r="O204" s="27">
        <v>0</v>
      </c>
      <c r="P204" s="27">
        <v>0</v>
      </c>
      <c r="Q204" s="27" t="s">
        <v>25</v>
      </c>
    </row>
    <row r="205" ht="28" spans="1:17">
      <c r="A205" s="28" t="s">
        <v>374</v>
      </c>
      <c r="B205" s="27">
        <v>0</v>
      </c>
      <c r="C205" s="27" t="s">
        <v>33</v>
      </c>
      <c r="D205" s="27" t="s">
        <v>373</v>
      </c>
      <c r="E205" s="27" t="s">
        <v>48</v>
      </c>
      <c r="F205" s="28" t="s">
        <v>33</v>
      </c>
      <c r="G205" s="27" t="s">
        <v>33</v>
      </c>
      <c r="H205" s="27" t="s">
        <v>25</v>
      </c>
      <c r="I205" s="27">
        <v>0</v>
      </c>
      <c r="J205" s="27">
        <v>0</v>
      </c>
      <c r="K205" s="27">
        <v>0</v>
      </c>
      <c r="L205" s="27">
        <v>0</v>
      </c>
      <c r="M205" s="27">
        <v>0</v>
      </c>
      <c r="N205" s="27">
        <v>0</v>
      </c>
      <c r="O205" s="27">
        <v>0</v>
      </c>
      <c r="P205" s="27">
        <v>0</v>
      </c>
      <c r="Q205" s="27" t="s">
        <v>25</v>
      </c>
    </row>
    <row r="206" ht="28" spans="1:17">
      <c r="A206" s="28" t="s">
        <v>375</v>
      </c>
      <c r="B206" s="27">
        <v>0</v>
      </c>
      <c r="C206" s="27" t="s">
        <v>33</v>
      </c>
      <c r="D206" s="27" t="s">
        <v>373</v>
      </c>
      <c r="E206" s="27" t="s">
        <v>48</v>
      </c>
      <c r="F206" s="28" t="s">
        <v>33</v>
      </c>
      <c r="G206" s="27" t="s">
        <v>33</v>
      </c>
      <c r="H206" s="27" t="s">
        <v>25</v>
      </c>
      <c r="I206" s="27">
        <v>0</v>
      </c>
      <c r="J206" s="27">
        <v>0</v>
      </c>
      <c r="K206" s="27">
        <v>0</v>
      </c>
      <c r="L206" s="27">
        <v>0</v>
      </c>
      <c r="M206" s="27">
        <v>0</v>
      </c>
      <c r="N206" s="27">
        <v>0</v>
      </c>
      <c r="O206" s="27">
        <v>0</v>
      </c>
      <c r="P206" s="27">
        <v>0</v>
      </c>
      <c r="Q206" s="27" t="s">
        <v>25</v>
      </c>
    </row>
    <row r="207" ht="28" spans="1:17">
      <c r="A207" s="28" t="s">
        <v>376</v>
      </c>
      <c r="B207" s="27">
        <v>0</v>
      </c>
      <c r="C207" s="27" t="s">
        <v>33</v>
      </c>
      <c r="D207" s="27" t="s">
        <v>373</v>
      </c>
      <c r="E207" s="27" t="s">
        <v>48</v>
      </c>
      <c r="F207" s="28" t="s">
        <v>33</v>
      </c>
      <c r="G207" s="27" t="s">
        <v>33</v>
      </c>
      <c r="H207" s="27" t="s">
        <v>25</v>
      </c>
      <c r="I207" s="27">
        <v>0</v>
      </c>
      <c r="J207" s="27">
        <v>0</v>
      </c>
      <c r="K207" s="27">
        <v>0</v>
      </c>
      <c r="L207" s="27">
        <v>0</v>
      </c>
      <c r="M207" s="27">
        <v>0</v>
      </c>
      <c r="N207" s="27">
        <v>0</v>
      </c>
      <c r="O207" s="27">
        <v>0</v>
      </c>
      <c r="P207" s="27">
        <v>0</v>
      </c>
      <c r="Q207" s="27" t="s">
        <v>25</v>
      </c>
    </row>
    <row r="208" ht="28" spans="1:17">
      <c r="A208" s="28" t="s">
        <v>377</v>
      </c>
      <c r="B208" s="27">
        <v>7</v>
      </c>
      <c r="C208" s="27" t="s">
        <v>33</v>
      </c>
      <c r="D208" s="27" t="s">
        <v>33</v>
      </c>
      <c r="E208" s="27" t="s">
        <v>33</v>
      </c>
      <c r="F208" s="28" t="s">
        <v>33</v>
      </c>
      <c r="G208" s="27" t="s">
        <v>33</v>
      </c>
      <c r="H208" s="27" t="s">
        <v>25</v>
      </c>
      <c r="I208" s="27">
        <v>32816</v>
      </c>
      <c r="J208" s="27">
        <v>17395</v>
      </c>
      <c r="K208" s="27">
        <v>13560</v>
      </c>
      <c r="L208" s="27">
        <v>2215</v>
      </c>
      <c r="M208" s="27">
        <v>1620</v>
      </c>
      <c r="N208" s="27">
        <v>15421</v>
      </c>
      <c r="O208" s="27">
        <v>0</v>
      </c>
      <c r="P208" s="27">
        <v>0</v>
      </c>
      <c r="Q208" s="27" t="s">
        <v>25</v>
      </c>
    </row>
    <row r="209" ht="28" spans="1:17">
      <c r="A209" s="28" t="s">
        <v>378</v>
      </c>
      <c r="B209" s="27">
        <v>0</v>
      </c>
      <c r="C209" s="27" t="s">
        <v>33</v>
      </c>
      <c r="D209" s="27" t="s">
        <v>33</v>
      </c>
      <c r="E209" s="27" t="s">
        <v>33</v>
      </c>
      <c r="F209" s="28" t="s">
        <v>33</v>
      </c>
      <c r="G209" s="27" t="s">
        <v>33</v>
      </c>
      <c r="H209" s="27" t="s">
        <v>25</v>
      </c>
      <c r="I209" s="27">
        <v>0</v>
      </c>
      <c r="J209" s="27">
        <v>0</v>
      </c>
      <c r="K209" s="27">
        <v>0</v>
      </c>
      <c r="L209" s="27">
        <v>0</v>
      </c>
      <c r="M209" s="27">
        <v>0</v>
      </c>
      <c r="N209" s="27">
        <v>0</v>
      </c>
      <c r="O209" s="27">
        <v>0</v>
      </c>
      <c r="P209" s="27">
        <v>0</v>
      </c>
      <c r="Q209" s="27" t="s">
        <v>25</v>
      </c>
    </row>
    <row r="210" ht="14" spans="1:17">
      <c r="A210" s="28" t="s">
        <v>379</v>
      </c>
      <c r="B210" s="27">
        <v>4</v>
      </c>
      <c r="C210" s="27" t="s">
        <v>33</v>
      </c>
      <c r="D210" s="27" t="s">
        <v>33</v>
      </c>
      <c r="E210" s="27" t="s">
        <v>33</v>
      </c>
      <c r="F210" s="28" t="s">
        <v>33</v>
      </c>
      <c r="G210" s="27" t="s">
        <v>33</v>
      </c>
      <c r="H210" s="27" t="s">
        <v>25</v>
      </c>
      <c r="I210" s="27">
        <v>17575</v>
      </c>
      <c r="J210" s="27">
        <v>17395</v>
      </c>
      <c r="K210" s="27">
        <v>13560</v>
      </c>
      <c r="L210" s="27">
        <v>2215</v>
      </c>
      <c r="M210" s="27">
        <v>1620</v>
      </c>
      <c r="N210" s="27">
        <v>180</v>
      </c>
      <c r="O210" s="27">
        <v>0</v>
      </c>
      <c r="P210" s="27">
        <v>0</v>
      </c>
      <c r="Q210" s="27" t="s">
        <v>25</v>
      </c>
    </row>
    <row r="211" ht="14" spans="1:17">
      <c r="A211" s="28" t="s">
        <v>380</v>
      </c>
      <c r="B211" s="27">
        <v>2</v>
      </c>
      <c r="C211" s="27" t="s">
        <v>33</v>
      </c>
      <c r="D211" s="27" t="s">
        <v>33</v>
      </c>
      <c r="E211" s="27" t="s">
        <v>33</v>
      </c>
      <c r="F211" s="28" t="s">
        <v>33</v>
      </c>
      <c r="G211" s="27" t="s">
        <v>33</v>
      </c>
      <c r="H211" s="27" t="s">
        <v>25</v>
      </c>
      <c r="I211" s="27">
        <v>695</v>
      </c>
      <c r="J211" s="27">
        <v>695</v>
      </c>
      <c r="K211" s="27">
        <v>200</v>
      </c>
      <c r="L211" s="27">
        <v>495</v>
      </c>
      <c r="M211" s="27">
        <v>0</v>
      </c>
      <c r="N211" s="27">
        <v>0</v>
      </c>
      <c r="O211" s="27">
        <v>0</v>
      </c>
      <c r="P211" s="27">
        <v>0</v>
      </c>
      <c r="Q211" s="27" t="s">
        <v>25</v>
      </c>
    </row>
    <row r="212" ht="14" spans="1:17">
      <c r="A212" s="28" t="s">
        <v>381</v>
      </c>
      <c r="B212" s="27">
        <v>0</v>
      </c>
      <c r="C212" s="27" t="s">
        <v>33</v>
      </c>
      <c r="D212" s="27" t="s">
        <v>382</v>
      </c>
      <c r="E212" s="27" t="s">
        <v>48</v>
      </c>
      <c r="F212" s="28" t="s">
        <v>33</v>
      </c>
      <c r="G212" s="27" t="s">
        <v>33</v>
      </c>
      <c r="H212" s="27" t="s">
        <v>25</v>
      </c>
      <c r="I212" s="27">
        <v>0</v>
      </c>
      <c r="J212" s="27">
        <v>0</v>
      </c>
      <c r="K212" s="27">
        <v>0</v>
      </c>
      <c r="L212" s="27">
        <v>0</v>
      </c>
      <c r="M212" s="27">
        <v>0</v>
      </c>
      <c r="N212" s="27">
        <v>0</v>
      </c>
      <c r="O212" s="27">
        <v>0</v>
      </c>
      <c r="P212" s="27">
        <v>0</v>
      </c>
      <c r="Q212" s="27" t="s">
        <v>25</v>
      </c>
    </row>
    <row r="213" ht="14" spans="1:17">
      <c r="A213" s="28" t="s">
        <v>383</v>
      </c>
      <c r="B213" s="27">
        <v>1</v>
      </c>
      <c r="C213" s="27" t="s">
        <v>33</v>
      </c>
      <c r="D213" s="27" t="s">
        <v>382</v>
      </c>
      <c r="E213" s="27" t="s">
        <v>36</v>
      </c>
      <c r="F213" s="28" t="s">
        <v>33</v>
      </c>
      <c r="G213" s="27" t="s">
        <v>33</v>
      </c>
      <c r="H213" s="27" t="s">
        <v>25</v>
      </c>
      <c r="I213" s="27">
        <v>200</v>
      </c>
      <c r="J213" s="27">
        <v>200</v>
      </c>
      <c r="K213" s="27">
        <v>200</v>
      </c>
      <c r="L213" s="27">
        <v>0</v>
      </c>
      <c r="M213" s="27">
        <v>0</v>
      </c>
      <c r="N213" s="27">
        <v>0</v>
      </c>
      <c r="O213" s="27">
        <v>0</v>
      </c>
      <c r="P213" s="27">
        <v>0</v>
      </c>
      <c r="Q213" s="27" t="s">
        <v>25</v>
      </c>
    </row>
    <row r="214" ht="70" spans="1:17">
      <c r="A214" s="28" t="s">
        <v>384</v>
      </c>
      <c r="B214" s="27">
        <v>1</v>
      </c>
      <c r="C214" s="27" t="s">
        <v>35</v>
      </c>
      <c r="D214" s="27" t="s">
        <v>382</v>
      </c>
      <c r="E214" s="27" t="s">
        <v>36</v>
      </c>
      <c r="F214" s="28" t="s">
        <v>385</v>
      </c>
      <c r="G214" s="27" t="s">
        <v>159</v>
      </c>
      <c r="H214" s="27" t="s">
        <v>39</v>
      </c>
      <c r="I214" s="27">
        <v>200</v>
      </c>
      <c r="J214" s="27">
        <v>200</v>
      </c>
      <c r="K214" s="27">
        <v>200</v>
      </c>
      <c r="L214" s="27">
        <v>0</v>
      </c>
      <c r="M214" s="27">
        <v>0</v>
      </c>
      <c r="N214" s="27">
        <v>0</v>
      </c>
      <c r="O214" s="27">
        <v>0</v>
      </c>
      <c r="P214" s="27">
        <v>0</v>
      </c>
      <c r="Q214" s="27" t="s">
        <v>386</v>
      </c>
    </row>
    <row r="215" ht="14" spans="1:17">
      <c r="A215" s="28" t="s">
        <v>387</v>
      </c>
      <c r="B215" s="27">
        <v>1</v>
      </c>
      <c r="C215" s="27" t="s">
        <v>33</v>
      </c>
      <c r="D215" s="27" t="s">
        <v>382</v>
      </c>
      <c r="E215" s="27" t="s">
        <v>36</v>
      </c>
      <c r="F215" s="28" t="s">
        <v>33</v>
      </c>
      <c r="G215" s="27" t="s">
        <v>33</v>
      </c>
      <c r="H215" s="27" t="s">
        <v>25</v>
      </c>
      <c r="I215" s="27">
        <v>495</v>
      </c>
      <c r="J215" s="27">
        <v>495</v>
      </c>
      <c r="K215" s="27">
        <v>0</v>
      </c>
      <c r="L215" s="27">
        <v>495</v>
      </c>
      <c r="M215" s="27">
        <v>0</v>
      </c>
      <c r="N215" s="27">
        <v>0</v>
      </c>
      <c r="O215" s="27">
        <v>0</v>
      </c>
      <c r="P215" s="27">
        <v>0</v>
      </c>
      <c r="Q215" s="27" t="s">
        <v>25</v>
      </c>
    </row>
    <row r="216" ht="42" spans="1:17">
      <c r="A216" s="28" t="s">
        <v>388</v>
      </c>
      <c r="B216" s="27">
        <v>1</v>
      </c>
      <c r="C216" s="27" t="s">
        <v>35</v>
      </c>
      <c r="D216" s="27" t="s">
        <v>382</v>
      </c>
      <c r="E216" s="27" t="s">
        <v>36</v>
      </c>
      <c r="F216" s="28" t="s">
        <v>389</v>
      </c>
      <c r="G216" s="27" t="s">
        <v>38</v>
      </c>
      <c r="H216" s="27" t="s">
        <v>39</v>
      </c>
      <c r="I216" s="27">
        <v>495</v>
      </c>
      <c r="J216" s="27">
        <v>495</v>
      </c>
      <c r="K216" s="27">
        <v>0</v>
      </c>
      <c r="L216" s="27">
        <v>495</v>
      </c>
      <c r="M216" s="27">
        <v>0</v>
      </c>
      <c r="N216" s="27">
        <v>0</v>
      </c>
      <c r="O216" s="27">
        <v>0</v>
      </c>
      <c r="P216" s="27">
        <v>0</v>
      </c>
      <c r="Q216" s="27" t="s">
        <v>386</v>
      </c>
    </row>
    <row r="217" ht="28" spans="1:17">
      <c r="A217" s="28" t="s">
        <v>390</v>
      </c>
      <c r="B217" s="27">
        <v>0</v>
      </c>
      <c r="C217" s="27" t="s">
        <v>33</v>
      </c>
      <c r="D217" s="27" t="s">
        <v>391</v>
      </c>
      <c r="E217" s="27" t="s">
        <v>48</v>
      </c>
      <c r="F217" s="28" t="s">
        <v>33</v>
      </c>
      <c r="G217" s="27" t="s">
        <v>33</v>
      </c>
      <c r="H217" s="27" t="s">
        <v>25</v>
      </c>
      <c r="I217" s="27">
        <v>0</v>
      </c>
      <c r="J217" s="27">
        <v>0</v>
      </c>
      <c r="K217" s="27">
        <v>0</v>
      </c>
      <c r="L217" s="27">
        <v>0</v>
      </c>
      <c r="M217" s="27">
        <v>0</v>
      </c>
      <c r="N217" s="27">
        <v>0</v>
      </c>
      <c r="O217" s="27">
        <v>0</v>
      </c>
      <c r="P217" s="27">
        <v>0</v>
      </c>
      <c r="Q217" s="27" t="s">
        <v>25</v>
      </c>
    </row>
    <row r="218" ht="14" spans="1:17">
      <c r="A218" s="28" t="s">
        <v>392</v>
      </c>
      <c r="B218" s="27">
        <v>1</v>
      </c>
      <c r="C218" s="27" t="s">
        <v>33</v>
      </c>
      <c r="D218" s="27" t="s">
        <v>33</v>
      </c>
      <c r="E218" s="27" t="s">
        <v>33</v>
      </c>
      <c r="F218" s="28" t="s">
        <v>33</v>
      </c>
      <c r="G218" s="27" t="s">
        <v>33</v>
      </c>
      <c r="H218" s="27" t="s">
        <v>25</v>
      </c>
      <c r="I218" s="27">
        <v>680</v>
      </c>
      <c r="J218" s="27">
        <v>500</v>
      </c>
      <c r="K218" s="27">
        <v>400</v>
      </c>
      <c r="L218" s="27">
        <v>100</v>
      </c>
      <c r="M218" s="27">
        <v>0</v>
      </c>
      <c r="N218" s="27">
        <v>180</v>
      </c>
      <c r="O218" s="27">
        <v>0</v>
      </c>
      <c r="P218" s="27">
        <v>0</v>
      </c>
      <c r="Q218" s="27" t="s">
        <v>25</v>
      </c>
    </row>
    <row r="219" ht="14" spans="1:17">
      <c r="A219" s="28" t="s">
        <v>393</v>
      </c>
      <c r="B219" s="27">
        <v>0</v>
      </c>
      <c r="C219" s="27" t="s">
        <v>33</v>
      </c>
      <c r="D219" s="27" t="s">
        <v>31</v>
      </c>
      <c r="E219" s="27" t="s">
        <v>48</v>
      </c>
      <c r="F219" s="28" t="s">
        <v>33</v>
      </c>
      <c r="G219" s="27" t="s">
        <v>33</v>
      </c>
      <c r="H219" s="27" t="s">
        <v>25</v>
      </c>
      <c r="I219" s="27">
        <v>0</v>
      </c>
      <c r="J219" s="27">
        <v>0</v>
      </c>
      <c r="K219" s="27">
        <v>0</v>
      </c>
      <c r="L219" s="27">
        <v>0</v>
      </c>
      <c r="M219" s="27">
        <v>0</v>
      </c>
      <c r="N219" s="27">
        <v>0</v>
      </c>
      <c r="O219" s="27">
        <v>0</v>
      </c>
      <c r="P219" s="27">
        <v>0</v>
      </c>
      <c r="Q219" s="27" t="s">
        <v>25</v>
      </c>
    </row>
    <row r="220" ht="14" spans="1:17">
      <c r="A220" s="28" t="s">
        <v>394</v>
      </c>
      <c r="B220" s="27">
        <v>0</v>
      </c>
      <c r="C220" s="27" t="s">
        <v>33</v>
      </c>
      <c r="D220" s="27" t="s">
        <v>31</v>
      </c>
      <c r="E220" s="27" t="s">
        <v>48</v>
      </c>
      <c r="F220" s="28" t="s">
        <v>33</v>
      </c>
      <c r="G220" s="27" t="s">
        <v>33</v>
      </c>
      <c r="H220" s="27" t="s">
        <v>25</v>
      </c>
      <c r="I220" s="27">
        <v>0</v>
      </c>
      <c r="J220" s="27">
        <v>0</v>
      </c>
      <c r="K220" s="27">
        <v>0</v>
      </c>
      <c r="L220" s="27">
        <v>0</v>
      </c>
      <c r="M220" s="27">
        <v>0</v>
      </c>
      <c r="N220" s="27">
        <v>0</v>
      </c>
      <c r="O220" s="27">
        <v>0</v>
      </c>
      <c r="P220" s="27">
        <v>0</v>
      </c>
      <c r="Q220" s="27" t="s">
        <v>25</v>
      </c>
    </row>
    <row r="221" ht="14" spans="1:17">
      <c r="A221" s="28" t="s">
        <v>395</v>
      </c>
      <c r="B221" s="27">
        <v>1</v>
      </c>
      <c r="C221" s="27" t="s">
        <v>33</v>
      </c>
      <c r="D221" s="27" t="s">
        <v>31</v>
      </c>
      <c r="E221" s="27" t="s">
        <v>70</v>
      </c>
      <c r="F221" s="28" t="s">
        <v>33</v>
      </c>
      <c r="G221" s="27" t="s">
        <v>33</v>
      </c>
      <c r="H221" s="27" t="s">
        <v>25</v>
      </c>
      <c r="I221" s="27">
        <v>680</v>
      </c>
      <c r="J221" s="27">
        <v>500</v>
      </c>
      <c r="K221" s="27">
        <v>400</v>
      </c>
      <c r="L221" s="27">
        <v>100</v>
      </c>
      <c r="M221" s="27">
        <v>0</v>
      </c>
      <c r="N221" s="27">
        <v>180</v>
      </c>
      <c r="O221" s="27">
        <v>0</v>
      </c>
      <c r="P221" s="27">
        <v>0</v>
      </c>
      <c r="Q221" s="27" t="s">
        <v>25</v>
      </c>
    </row>
    <row r="222" ht="126" spans="1:17">
      <c r="A222" s="28" t="s">
        <v>396</v>
      </c>
      <c r="B222" s="27">
        <v>1</v>
      </c>
      <c r="C222" s="27" t="s">
        <v>35</v>
      </c>
      <c r="D222" s="27" t="s">
        <v>31</v>
      </c>
      <c r="E222" s="27" t="s">
        <v>70</v>
      </c>
      <c r="F222" s="28" t="s">
        <v>397</v>
      </c>
      <c r="G222" s="27" t="s">
        <v>38</v>
      </c>
      <c r="H222" s="27" t="s">
        <v>39</v>
      </c>
      <c r="I222" s="27">
        <v>680</v>
      </c>
      <c r="J222" s="27">
        <v>500</v>
      </c>
      <c r="K222" s="27">
        <v>400</v>
      </c>
      <c r="L222" s="27">
        <v>100</v>
      </c>
      <c r="M222" s="27">
        <v>0</v>
      </c>
      <c r="N222" s="27">
        <v>180</v>
      </c>
      <c r="O222" s="27">
        <v>0</v>
      </c>
      <c r="P222" s="27">
        <v>0</v>
      </c>
      <c r="Q222" s="27" t="s">
        <v>386</v>
      </c>
    </row>
    <row r="223" ht="14" spans="1:17">
      <c r="A223" s="28" t="s">
        <v>398</v>
      </c>
      <c r="B223" s="27">
        <v>1</v>
      </c>
      <c r="C223" s="27" t="s">
        <v>33</v>
      </c>
      <c r="D223" s="27" t="s">
        <v>33</v>
      </c>
      <c r="E223" s="27" t="s">
        <v>33</v>
      </c>
      <c r="F223" s="28" t="s">
        <v>33</v>
      </c>
      <c r="G223" s="27" t="s">
        <v>33</v>
      </c>
      <c r="H223" s="27" t="s">
        <v>25</v>
      </c>
      <c r="I223" s="27">
        <v>16200</v>
      </c>
      <c r="J223" s="27">
        <v>16200</v>
      </c>
      <c r="K223" s="27">
        <v>12960</v>
      </c>
      <c r="L223" s="27">
        <v>1620</v>
      </c>
      <c r="M223" s="27">
        <v>1620</v>
      </c>
      <c r="N223" s="27">
        <v>0</v>
      </c>
      <c r="O223" s="27">
        <v>0</v>
      </c>
      <c r="P223" s="27">
        <v>0</v>
      </c>
      <c r="Q223" s="27" t="s">
        <v>25</v>
      </c>
    </row>
    <row r="224" ht="28" spans="1:17">
      <c r="A224" s="28" t="s">
        <v>399</v>
      </c>
      <c r="B224" s="27">
        <v>0</v>
      </c>
      <c r="C224" s="27" t="s">
        <v>33</v>
      </c>
      <c r="D224" s="27" t="s">
        <v>382</v>
      </c>
      <c r="E224" s="27" t="s">
        <v>48</v>
      </c>
      <c r="F224" s="28" t="s">
        <v>33</v>
      </c>
      <c r="G224" s="27" t="s">
        <v>33</v>
      </c>
      <c r="H224" s="27" t="s">
        <v>25</v>
      </c>
      <c r="I224" s="27">
        <v>0</v>
      </c>
      <c r="J224" s="27">
        <v>0</v>
      </c>
      <c r="K224" s="27">
        <v>0</v>
      </c>
      <c r="L224" s="27">
        <v>0</v>
      </c>
      <c r="M224" s="27">
        <v>0</v>
      </c>
      <c r="N224" s="27">
        <v>0</v>
      </c>
      <c r="O224" s="27">
        <v>0</v>
      </c>
      <c r="P224" s="27">
        <v>0</v>
      </c>
      <c r="Q224" s="27" t="s">
        <v>25</v>
      </c>
    </row>
    <row r="225" ht="28" spans="1:17">
      <c r="A225" s="28" t="s">
        <v>400</v>
      </c>
      <c r="B225" s="27">
        <v>0</v>
      </c>
      <c r="C225" s="27" t="s">
        <v>33</v>
      </c>
      <c r="D225" s="27" t="s">
        <v>382</v>
      </c>
      <c r="E225" s="27" t="s">
        <v>48</v>
      </c>
      <c r="F225" s="28" t="s">
        <v>33</v>
      </c>
      <c r="G225" s="27" t="s">
        <v>33</v>
      </c>
      <c r="H225" s="27" t="s">
        <v>25</v>
      </c>
      <c r="I225" s="27">
        <v>0</v>
      </c>
      <c r="J225" s="27">
        <v>0</v>
      </c>
      <c r="K225" s="27">
        <v>0</v>
      </c>
      <c r="L225" s="27">
        <v>0</v>
      </c>
      <c r="M225" s="27">
        <v>0</v>
      </c>
      <c r="N225" s="27">
        <v>0</v>
      </c>
      <c r="O225" s="27">
        <v>0</v>
      </c>
      <c r="P225" s="27">
        <v>0</v>
      </c>
      <c r="Q225" s="27" t="s">
        <v>25</v>
      </c>
    </row>
    <row r="226" ht="28" spans="1:17">
      <c r="A226" s="28" t="s">
        <v>401</v>
      </c>
      <c r="B226" s="27">
        <v>0</v>
      </c>
      <c r="C226" s="27" t="s">
        <v>33</v>
      </c>
      <c r="D226" s="27" t="s">
        <v>382</v>
      </c>
      <c r="E226" s="27" t="s">
        <v>48</v>
      </c>
      <c r="F226" s="28" t="s">
        <v>33</v>
      </c>
      <c r="G226" s="27" t="s">
        <v>33</v>
      </c>
      <c r="H226" s="27" t="s">
        <v>25</v>
      </c>
      <c r="I226" s="27">
        <v>0</v>
      </c>
      <c r="J226" s="27">
        <v>0</v>
      </c>
      <c r="K226" s="27">
        <v>0</v>
      </c>
      <c r="L226" s="27">
        <v>0</v>
      </c>
      <c r="M226" s="27">
        <v>0</v>
      </c>
      <c r="N226" s="27">
        <v>0</v>
      </c>
      <c r="O226" s="27">
        <v>0</v>
      </c>
      <c r="P226" s="27">
        <v>0</v>
      </c>
      <c r="Q226" s="27" t="s">
        <v>25</v>
      </c>
    </row>
    <row r="227" ht="28" spans="1:17">
      <c r="A227" s="28" t="s">
        <v>402</v>
      </c>
      <c r="B227" s="27">
        <v>0</v>
      </c>
      <c r="C227" s="27" t="s">
        <v>33</v>
      </c>
      <c r="D227" s="27" t="s">
        <v>382</v>
      </c>
      <c r="E227" s="27" t="s">
        <v>48</v>
      </c>
      <c r="F227" s="28" t="s">
        <v>33</v>
      </c>
      <c r="G227" s="27" t="s">
        <v>33</v>
      </c>
      <c r="H227" s="27" t="s">
        <v>25</v>
      </c>
      <c r="I227" s="27">
        <v>0</v>
      </c>
      <c r="J227" s="27">
        <v>0</v>
      </c>
      <c r="K227" s="27">
        <v>0</v>
      </c>
      <c r="L227" s="27">
        <v>0</v>
      </c>
      <c r="M227" s="27">
        <v>0</v>
      </c>
      <c r="N227" s="27">
        <v>0</v>
      </c>
      <c r="O227" s="27">
        <v>0</v>
      </c>
      <c r="P227" s="27">
        <v>0</v>
      </c>
      <c r="Q227" s="27" t="s">
        <v>25</v>
      </c>
    </row>
    <row r="228" ht="28" spans="1:17">
      <c r="A228" s="28" t="s">
        <v>403</v>
      </c>
      <c r="B228" s="27">
        <v>1</v>
      </c>
      <c r="C228" s="27" t="s">
        <v>33</v>
      </c>
      <c r="D228" s="27" t="s">
        <v>404</v>
      </c>
      <c r="E228" s="27" t="s">
        <v>405</v>
      </c>
      <c r="F228" s="28" t="s">
        <v>33</v>
      </c>
      <c r="G228" s="27" t="s">
        <v>33</v>
      </c>
      <c r="H228" s="27" t="s">
        <v>25</v>
      </c>
      <c r="I228" s="27">
        <v>16200</v>
      </c>
      <c r="J228" s="27">
        <v>16200</v>
      </c>
      <c r="K228" s="27">
        <v>12960</v>
      </c>
      <c r="L228" s="27">
        <v>1620</v>
      </c>
      <c r="M228" s="27">
        <v>1620</v>
      </c>
      <c r="N228" s="27">
        <v>0</v>
      </c>
      <c r="O228" s="27">
        <v>0</v>
      </c>
      <c r="P228" s="27">
        <v>0</v>
      </c>
      <c r="Q228" s="27" t="s">
        <v>25</v>
      </c>
    </row>
    <row r="229" ht="338.25" customHeight="1" spans="1:17">
      <c r="A229" s="28" t="s">
        <v>406</v>
      </c>
      <c r="B229" s="27">
        <v>1</v>
      </c>
      <c r="C229" s="27" t="s">
        <v>35</v>
      </c>
      <c r="D229" s="27" t="s">
        <v>404</v>
      </c>
      <c r="E229" s="27" t="s">
        <v>405</v>
      </c>
      <c r="F229" s="28" t="s">
        <v>407</v>
      </c>
      <c r="G229" s="27" t="s">
        <v>38</v>
      </c>
      <c r="H229" s="27" t="s">
        <v>39</v>
      </c>
      <c r="I229" s="27">
        <v>16200</v>
      </c>
      <c r="J229" s="27">
        <v>16200</v>
      </c>
      <c r="K229" s="27">
        <v>12960</v>
      </c>
      <c r="L229" s="27">
        <v>1620</v>
      </c>
      <c r="M229" s="27">
        <v>1620</v>
      </c>
      <c r="N229" s="27">
        <v>0</v>
      </c>
      <c r="O229" s="27">
        <v>0</v>
      </c>
      <c r="P229" s="27">
        <v>0</v>
      </c>
      <c r="Q229" s="27" t="s">
        <v>386</v>
      </c>
    </row>
    <row r="230" ht="28" spans="1:17">
      <c r="A230" s="28" t="s">
        <v>408</v>
      </c>
      <c r="B230" s="27">
        <v>0</v>
      </c>
      <c r="C230" s="27" t="s">
        <v>33</v>
      </c>
      <c r="D230" s="27" t="s">
        <v>409</v>
      </c>
      <c r="E230" s="27" t="s">
        <v>48</v>
      </c>
      <c r="F230" s="28" t="s">
        <v>33</v>
      </c>
      <c r="G230" s="27" t="s">
        <v>33</v>
      </c>
      <c r="H230" s="27" t="s">
        <v>25</v>
      </c>
      <c r="I230" s="27">
        <v>0</v>
      </c>
      <c r="J230" s="27">
        <v>0</v>
      </c>
      <c r="K230" s="27">
        <v>0</v>
      </c>
      <c r="L230" s="27">
        <v>0</v>
      </c>
      <c r="M230" s="27">
        <v>0</v>
      </c>
      <c r="N230" s="27">
        <v>0</v>
      </c>
      <c r="O230" s="27">
        <v>0</v>
      </c>
      <c r="P230" s="27">
        <v>0</v>
      </c>
      <c r="Q230" s="27" t="s">
        <v>25</v>
      </c>
    </row>
    <row r="231" ht="28" spans="1:17">
      <c r="A231" s="28" t="s">
        <v>410</v>
      </c>
      <c r="B231" s="27">
        <v>0</v>
      </c>
      <c r="C231" s="27" t="s">
        <v>33</v>
      </c>
      <c r="D231" s="27" t="s">
        <v>91</v>
      </c>
      <c r="E231" s="27" t="s">
        <v>48</v>
      </c>
      <c r="F231" s="28" t="s">
        <v>33</v>
      </c>
      <c r="G231" s="27" t="s">
        <v>33</v>
      </c>
      <c r="H231" s="27" t="s">
        <v>25</v>
      </c>
      <c r="I231" s="27">
        <v>0</v>
      </c>
      <c r="J231" s="27">
        <v>0</v>
      </c>
      <c r="K231" s="27">
        <v>0</v>
      </c>
      <c r="L231" s="27">
        <v>0</v>
      </c>
      <c r="M231" s="27">
        <v>0</v>
      </c>
      <c r="N231" s="27">
        <v>0</v>
      </c>
      <c r="O231" s="27">
        <v>0</v>
      </c>
      <c r="P231" s="27">
        <v>0</v>
      </c>
      <c r="Q231" s="27" t="s">
        <v>25</v>
      </c>
    </row>
    <row r="232" ht="14" spans="1:17">
      <c r="A232" s="28" t="s">
        <v>411</v>
      </c>
      <c r="B232" s="27">
        <v>3</v>
      </c>
      <c r="C232" s="27" t="s">
        <v>33</v>
      </c>
      <c r="D232" s="27" t="s">
        <v>33</v>
      </c>
      <c r="E232" s="27" t="s">
        <v>33</v>
      </c>
      <c r="F232" s="28" t="s">
        <v>33</v>
      </c>
      <c r="G232" s="27" t="s">
        <v>33</v>
      </c>
      <c r="H232" s="27" t="s">
        <v>25</v>
      </c>
      <c r="I232" s="27">
        <v>15241</v>
      </c>
      <c r="J232" s="27">
        <v>0</v>
      </c>
      <c r="K232" s="27">
        <v>0</v>
      </c>
      <c r="L232" s="27">
        <v>0</v>
      </c>
      <c r="M232" s="27">
        <v>0</v>
      </c>
      <c r="N232" s="27">
        <v>15241</v>
      </c>
      <c r="O232" s="27">
        <v>0</v>
      </c>
      <c r="P232" s="27">
        <v>0</v>
      </c>
      <c r="Q232" s="27" t="s">
        <v>25</v>
      </c>
    </row>
    <row r="233" ht="14" spans="1:17">
      <c r="A233" s="28" t="s">
        <v>412</v>
      </c>
      <c r="B233" s="27">
        <v>0</v>
      </c>
      <c r="C233" s="27" t="s">
        <v>33</v>
      </c>
      <c r="D233" s="27" t="s">
        <v>91</v>
      </c>
      <c r="E233" s="27" t="s">
        <v>48</v>
      </c>
      <c r="F233" s="28" t="s">
        <v>33</v>
      </c>
      <c r="G233" s="27" t="s">
        <v>33</v>
      </c>
      <c r="H233" s="27" t="s">
        <v>25</v>
      </c>
      <c r="I233" s="27">
        <v>0</v>
      </c>
      <c r="J233" s="27">
        <v>0</v>
      </c>
      <c r="K233" s="27">
        <v>0</v>
      </c>
      <c r="L233" s="27">
        <v>0</v>
      </c>
      <c r="M233" s="27">
        <v>0</v>
      </c>
      <c r="N233" s="27">
        <v>0</v>
      </c>
      <c r="O233" s="27">
        <v>0</v>
      </c>
      <c r="P233" s="27">
        <v>0</v>
      </c>
      <c r="Q233" s="27" t="s">
        <v>25</v>
      </c>
    </row>
    <row r="234" ht="14" spans="1:17">
      <c r="A234" s="28" t="s">
        <v>413</v>
      </c>
      <c r="B234" s="27">
        <v>0</v>
      </c>
      <c r="C234" s="27" t="s">
        <v>33</v>
      </c>
      <c r="D234" s="27" t="s">
        <v>91</v>
      </c>
      <c r="E234" s="27" t="s">
        <v>48</v>
      </c>
      <c r="F234" s="28" t="s">
        <v>33</v>
      </c>
      <c r="G234" s="27" t="s">
        <v>33</v>
      </c>
      <c r="H234" s="27" t="s">
        <v>25</v>
      </c>
      <c r="I234" s="27">
        <v>0</v>
      </c>
      <c r="J234" s="27">
        <v>0</v>
      </c>
      <c r="K234" s="27">
        <v>0</v>
      </c>
      <c r="L234" s="27">
        <v>0</v>
      </c>
      <c r="M234" s="27">
        <v>0</v>
      </c>
      <c r="N234" s="27">
        <v>0</v>
      </c>
      <c r="O234" s="27">
        <v>0</v>
      </c>
      <c r="P234" s="27">
        <v>0</v>
      </c>
      <c r="Q234" s="27" t="s">
        <v>25</v>
      </c>
    </row>
    <row r="235" ht="14" spans="1:17">
      <c r="A235" s="28" t="s">
        <v>414</v>
      </c>
      <c r="B235" s="27">
        <v>3</v>
      </c>
      <c r="C235" s="27" t="s">
        <v>33</v>
      </c>
      <c r="D235" s="27" t="s">
        <v>91</v>
      </c>
      <c r="E235" s="27" t="s">
        <v>152</v>
      </c>
      <c r="F235" s="28" t="s">
        <v>33</v>
      </c>
      <c r="G235" s="27" t="s">
        <v>33</v>
      </c>
      <c r="H235" s="27" t="s">
        <v>25</v>
      </c>
      <c r="I235" s="27">
        <v>15241</v>
      </c>
      <c r="J235" s="27">
        <v>0</v>
      </c>
      <c r="K235" s="27">
        <v>0</v>
      </c>
      <c r="L235" s="27">
        <v>0</v>
      </c>
      <c r="M235" s="27">
        <v>0</v>
      </c>
      <c r="N235" s="27">
        <v>15241</v>
      </c>
      <c r="O235" s="27">
        <v>0</v>
      </c>
      <c r="P235" s="27">
        <v>0</v>
      </c>
      <c r="Q235" s="27" t="s">
        <v>25</v>
      </c>
    </row>
    <row r="236" ht="42" spans="1:17">
      <c r="A236" s="28" t="s">
        <v>415</v>
      </c>
      <c r="B236" s="27">
        <v>1</v>
      </c>
      <c r="C236" s="27" t="s">
        <v>301</v>
      </c>
      <c r="D236" s="27" t="s">
        <v>91</v>
      </c>
      <c r="E236" s="27" t="s">
        <v>36</v>
      </c>
      <c r="F236" s="28" t="s">
        <v>416</v>
      </c>
      <c r="G236" s="27" t="s">
        <v>44</v>
      </c>
      <c r="H236" s="27" t="s">
        <v>156</v>
      </c>
      <c r="I236" s="27">
        <v>80</v>
      </c>
      <c r="J236" s="27">
        <v>0</v>
      </c>
      <c r="K236" s="27">
        <v>0</v>
      </c>
      <c r="L236" s="27">
        <v>0</v>
      </c>
      <c r="M236" s="27">
        <v>0</v>
      </c>
      <c r="N236" s="27">
        <v>80</v>
      </c>
      <c r="O236" s="27">
        <v>0</v>
      </c>
      <c r="P236" s="27">
        <v>0</v>
      </c>
      <c r="Q236" s="27" t="s">
        <v>317</v>
      </c>
    </row>
    <row r="237" ht="56" spans="1:17">
      <c r="A237" s="28" t="s">
        <v>417</v>
      </c>
      <c r="B237" s="27">
        <v>1</v>
      </c>
      <c r="C237" s="27" t="s">
        <v>301</v>
      </c>
      <c r="D237" s="27" t="s">
        <v>91</v>
      </c>
      <c r="E237" s="27" t="s">
        <v>36</v>
      </c>
      <c r="F237" s="28" t="s">
        <v>418</v>
      </c>
      <c r="G237" s="27" t="s">
        <v>83</v>
      </c>
      <c r="H237" s="27" t="s">
        <v>156</v>
      </c>
      <c r="I237" s="27">
        <v>12724</v>
      </c>
      <c r="J237" s="27">
        <v>0</v>
      </c>
      <c r="K237" s="27">
        <v>0</v>
      </c>
      <c r="L237" s="27">
        <v>0</v>
      </c>
      <c r="M237" s="27">
        <v>0</v>
      </c>
      <c r="N237" s="27">
        <v>12724</v>
      </c>
      <c r="O237" s="27">
        <v>0</v>
      </c>
      <c r="P237" s="27">
        <v>0</v>
      </c>
      <c r="Q237" s="27" t="s">
        <v>317</v>
      </c>
    </row>
    <row r="238" ht="28" spans="1:17">
      <c r="A238" s="28" t="s">
        <v>419</v>
      </c>
      <c r="B238" s="27">
        <v>1</v>
      </c>
      <c r="C238" s="27" t="s">
        <v>35</v>
      </c>
      <c r="D238" s="27" t="s">
        <v>91</v>
      </c>
      <c r="E238" s="27" t="s">
        <v>36</v>
      </c>
      <c r="F238" s="28" t="s">
        <v>420</v>
      </c>
      <c r="G238" s="27" t="s">
        <v>83</v>
      </c>
      <c r="H238" s="27" t="s">
        <v>39</v>
      </c>
      <c r="I238" s="27">
        <v>2437</v>
      </c>
      <c r="J238" s="27">
        <v>0</v>
      </c>
      <c r="K238" s="27">
        <v>0</v>
      </c>
      <c r="L238" s="27">
        <v>0</v>
      </c>
      <c r="M238" s="27">
        <v>0</v>
      </c>
      <c r="N238" s="27">
        <v>2437</v>
      </c>
      <c r="O238" s="27">
        <v>0</v>
      </c>
      <c r="P238" s="27">
        <v>0</v>
      </c>
      <c r="Q238" s="27" t="s">
        <v>317</v>
      </c>
    </row>
    <row r="239" spans="7:8">
      <c r="G239" s="7"/>
      <c r="H239" s="7"/>
    </row>
    <row r="240" spans="7:8">
      <c r="G240" s="7"/>
      <c r="H240" s="7"/>
    </row>
    <row r="241" spans="7:8">
      <c r="G241" s="7"/>
      <c r="H241" s="7"/>
    </row>
    <row r="242" spans="7:8">
      <c r="G242" s="7"/>
      <c r="H242" s="7"/>
    </row>
    <row r="243" spans="7:8">
      <c r="G243" s="7"/>
      <c r="H243" s="7"/>
    </row>
    <row r="244" spans="7:8">
      <c r="G244" s="7"/>
      <c r="H244" s="7"/>
    </row>
    <row r="245" spans="7:8">
      <c r="G245" s="7"/>
      <c r="H245" s="7"/>
    </row>
    <row r="246" spans="7:8">
      <c r="G246" s="7"/>
      <c r="H246" s="7"/>
    </row>
    <row r="247" spans="7:8">
      <c r="G247" s="7"/>
      <c r="H247" s="7"/>
    </row>
    <row r="248" spans="7:8">
      <c r="G248" s="7"/>
      <c r="H248" s="7"/>
    </row>
    <row r="249" spans="7:8">
      <c r="G249" s="7"/>
      <c r="H249" s="7"/>
    </row>
    <row r="250" spans="7:8">
      <c r="G250" s="7"/>
      <c r="H250" s="7"/>
    </row>
    <row r="251" spans="7:8">
      <c r="G251" s="7"/>
      <c r="H251" s="7"/>
    </row>
    <row r="252" spans="7:8">
      <c r="G252" s="7"/>
      <c r="H252" s="7"/>
    </row>
    <row r="253" spans="7:8">
      <c r="G253" s="7"/>
      <c r="H253" s="7"/>
    </row>
    <row r="254" spans="7:8">
      <c r="G254" s="7"/>
      <c r="H254" s="7"/>
    </row>
    <row r="255" spans="7:8">
      <c r="G255" s="7"/>
      <c r="H255" s="7"/>
    </row>
    <row r="256" spans="7:8">
      <c r="G256" s="7"/>
      <c r="H256" s="7"/>
    </row>
    <row r="257" spans="7:8">
      <c r="G257" s="7"/>
      <c r="H257" s="7"/>
    </row>
    <row r="258" spans="7:8">
      <c r="G258" s="7"/>
      <c r="H258" s="7"/>
    </row>
    <row r="259" spans="7:8">
      <c r="G259" s="7"/>
      <c r="H259" s="7"/>
    </row>
    <row r="260" spans="7:8">
      <c r="G260" s="7"/>
      <c r="H260" s="7"/>
    </row>
    <row r="261" spans="7:8">
      <c r="G261" s="7"/>
      <c r="H261" s="7"/>
    </row>
    <row r="262" spans="7:8">
      <c r="G262" s="7"/>
      <c r="H262" s="7"/>
    </row>
    <row r="263" spans="7:8">
      <c r="G263" s="7"/>
      <c r="H263" s="7"/>
    </row>
    <row r="264" spans="7:8">
      <c r="G264" s="7"/>
      <c r="H264" s="7"/>
    </row>
    <row r="265" spans="7:8">
      <c r="G265" s="7"/>
      <c r="H265" s="7"/>
    </row>
    <row r="266" spans="7:8">
      <c r="G266" s="7"/>
      <c r="H266" s="7"/>
    </row>
    <row r="267" spans="7:8">
      <c r="G267" s="7"/>
      <c r="H267" s="7"/>
    </row>
    <row r="268" spans="7:8">
      <c r="G268" s="7"/>
      <c r="H268" s="7"/>
    </row>
    <row r="269" spans="7:8">
      <c r="G269" s="7"/>
      <c r="H269" s="7"/>
    </row>
    <row r="270" spans="7:8">
      <c r="G270" s="7"/>
      <c r="H270" s="7"/>
    </row>
    <row r="271" spans="7:8">
      <c r="G271" s="7"/>
      <c r="H271" s="7"/>
    </row>
    <row r="272" spans="7:8">
      <c r="G272" s="7"/>
      <c r="H272" s="7"/>
    </row>
    <row r="273" spans="7:8">
      <c r="G273" s="7"/>
      <c r="H273" s="7"/>
    </row>
    <row r="274" spans="7:8">
      <c r="G274" s="7"/>
      <c r="H274" s="7"/>
    </row>
    <row r="275" spans="7:8">
      <c r="G275" s="7"/>
      <c r="H275" s="7"/>
    </row>
    <row r="276" spans="7:8">
      <c r="G276" s="7"/>
      <c r="H276" s="7"/>
    </row>
    <row r="277" spans="7:8">
      <c r="G277" s="7"/>
      <c r="H277" s="7"/>
    </row>
    <row r="278" spans="7:8">
      <c r="G278" s="7"/>
      <c r="H278" s="7"/>
    </row>
    <row r="279" spans="7:8">
      <c r="G279" s="7"/>
      <c r="H279" s="7"/>
    </row>
    <row r="280" spans="7:8">
      <c r="G280" s="7"/>
      <c r="H280" s="7"/>
    </row>
    <row r="281" spans="7:8">
      <c r="G281" s="7"/>
      <c r="H281" s="7"/>
    </row>
    <row r="282" spans="7:8">
      <c r="G282" s="7"/>
      <c r="H282" s="7"/>
    </row>
    <row r="283" spans="7:8">
      <c r="G283" s="7"/>
      <c r="H283" s="7"/>
    </row>
    <row r="284" spans="7:8">
      <c r="G284" s="7"/>
      <c r="H284" s="7"/>
    </row>
    <row r="285" spans="7:8">
      <c r="G285" s="7"/>
      <c r="H285" s="7"/>
    </row>
    <row r="286" spans="7:8">
      <c r="G286" s="7"/>
      <c r="H286" s="7"/>
    </row>
    <row r="287" spans="7:8">
      <c r="G287" s="7"/>
      <c r="H287" s="7"/>
    </row>
    <row r="288" spans="7:8">
      <c r="G288" s="7"/>
      <c r="H288" s="7"/>
    </row>
    <row r="289" spans="7:8">
      <c r="G289" s="7"/>
      <c r="H289" s="7"/>
    </row>
    <row r="290" spans="7:8">
      <c r="G290" s="7"/>
      <c r="H290" s="7"/>
    </row>
    <row r="291" spans="7:8">
      <c r="G291" s="7"/>
      <c r="H291" s="7"/>
    </row>
    <row r="292" spans="7:8">
      <c r="G292" s="7"/>
      <c r="H292" s="7"/>
    </row>
    <row r="293" spans="7:8">
      <c r="G293" s="7"/>
      <c r="H293" s="7"/>
    </row>
    <row r="294" spans="7:8">
      <c r="G294" s="7"/>
      <c r="H294" s="7"/>
    </row>
    <row r="295" spans="7:8">
      <c r="G295" s="7"/>
      <c r="H295" s="7"/>
    </row>
    <row r="296" spans="7:8">
      <c r="G296" s="7"/>
      <c r="H296" s="7"/>
    </row>
    <row r="297" spans="7:8">
      <c r="G297" s="7"/>
      <c r="H297" s="7"/>
    </row>
  </sheetData>
  <autoFilter ref="Q1:Q238">
    <extLst/>
  </autoFilter>
  <mergeCells count="19">
    <mergeCell ref="A2:Q2"/>
    <mergeCell ref="A3:G3"/>
    <mergeCell ref="O3:Q3"/>
    <mergeCell ref="D4:F4"/>
    <mergeCell ref="I4:P4"/>
    <mergeCell ref="J5:M5"/>
    <mergeCell ref="A4:A6"/>
    <mergeCell ref="B4:B6"/>
    <mergeCell ref="C4:C6"/>
    <mergeCell ref="D5:D6"/>
    <mergeCell ref="E5:E6"/>
    <mergeCell ref="F5:F6"/>
    <mergeCell ref="G4:G6"/>
    <mergeCell ref="H4:H6"/>
    <mergeCell ref="I5:I6"/>
    <mergeCell ref="N5:N6"/>
    <mergeCell ref="O5:O6"/>
    <mergeCell ref="P5:P6"/>
    <mergeCell ref="Q4:Q6"/>
  </mergeCells>
  <conditionalFormatting sqref="H58103:P58103">
    <cfRule type="expression" dxfId="0" priority="32" stopIfTrue="1">
      <formula>AND(ISNUMBER(#REF!),$Q65277&lt;200)</formula>
    </cfRule>
  </conditionalFormatting>
  <conditionalFormatting sqref="C58104:G58104">
    <cfRule type="expression" dxfId="0" priority="33" stopIfTrue="1">
      <formula>AND(ISNUMBER(#REF!),$Q65277&lt;200)</formula>
    </cfRule>
  </conditionalFormatting>
  <conditionalFormatting sqref="I58106:Q58106">
    <cfRule type="expression" dxfId="0" priority="42" stopIfTrue="1">
      <formula>AND(ISNUMBER(#REF!),#REF!&lt;200)</formula>
    </cfRule>
  </conditionalFormatting>
  <conditionalFormatting sqref="C58107:H58107">
    <cfRule type="expression" dxfId="0" priority="41" stopIfTrue="1">
      <formula>AND(ISNUMBER(#REF!),#REF!&lt;200)</formula>
    </cfRule>
  </conditionalFormatting>
  <conditionalFormatting sqref="H58110:P58110">
    <cfRule type="expression" dxfId="0" priority="15" stopIfTrue="1">
      <formula>AND(ISNUMBER(#REF!),$Q65277&lt;200)</formula>
    </cfRule>
  </conditionalFormatting>
  <conditionalFormatting sqref="C58111:G58111">
    <cfRule type="expression" dxfId="0" priority="16" stopIfTrue="1">
      <formula>AND(ISNUMBER(#REF!),$Q65277&lt;200)</formula>
    </cfRule>
  </conditionalFormatting>
  <conditionalFormatting sqref="I58113:Q58113">
    <cfRule type="expression" dxfId="0" priority="48" stopIfTrue="1">
      <formula>AND(ISNUMBER(#REF!),#REF!&lt;200)</formula>
    </cfRule>
  </conditionalFormatting>
  <conditionalFormatting sqref="C58114:H58114">
    <cfRule type="expression" dxfId="0" priority="47" stopIfTrue="1">
      <formula>AND(ISNUMBER(#REF!),#REF!&lt;200)</formula>
    </cfRule>
  </conditionalFormatting>
  <conditionalFormatting sqref="H58127:P58127">
    <cfRule type="expression" dxfId="0" priority="36" stopIfTrue="1">
      <formula>AND(ISNUMBER(#REF!),$Q65277&lt;200)</formula>
    </cfRule>
  </conditionalFormatting>
  <conditionalFormatting sqref="C58128:G58128">
    <cfRule type="expression" dxfId="0" priority="37" stopIfTrue="1">
      <formula>AND(ISNUMBER(#REF!),$Q65277&lt;200)</formula>
    </cfRule>
  </conditionalFormatting>
  <conditionalFormatting sqref="G58129:I58129">
    <cfRule type="expression" dxfId="0" priority="26" stopIfTrue="1">
      <formula>AND(ISNUMBER(#REF!),$J65277&lt;200)</formula>
    </cfRule>
  </conditionalFormatting>
  <conditionalFormatting sqref="C58130:F58130">
    <cfRule type="expression" dxfId="0" priority="28" stopIfTrue="1">
      <formula>AND(ISNUMBER(#REF!),$J65277&lt;200)</formula>
    </cfRule>
  </conditionalFormatting>
  <conditionalFormatting sqref="G58132:J58132">
    <cfRule type="expression" dxfId="0" priority="22" stopIfTrue="1">
      <formula>AND(ISNUMBER(#REF!),$K65277&lt;200)</formula>
    </cfRule>
  </conditionalFormatting>
  <conditionalFormatting sqref="C58133:F58133">
    <cfRule type="expression" dxfId="0" priority="24" stopIfTrue="1">
      <formula>AND(ISNUMBER(#REF!),$K65277&lt;200)</formula>
    </cfRule>
  </conditionalFormatting>
  <conditionalFormatting sqref="G58136:I58136">
    <cfRule type="expression" dxfId="0" priority="10" stopIfTrue="1">
      <formula>AND(ISNUMBER(#REF!),$J65277&lt;200)</formula>
    </cfRule>
  </conditionalFormatting>
  <conditionalFormatting sqref="C58137:F58137">
    <cfRule type="expression" dxfId="0" priority="12" stopIfTrue="1">
      <formula>AND(ISNUMBER(#REF!),$J65277&lt;200)</formula>
    </cfRule>
  </conditionalFormatting>
  <conditionalFormatting sqref="G58139:J58139">
    <cfRule type="expression" dxfId="0" priority="6" stopIfTrue="1">
      <formula>AND(ISNUMBER(#REF!),$K65277&lt;200)</formula>
    </cfRule>
  </conditionalFormatting>
  <conditionalFormatting sqref="C58140:F58140">
    <cfRule type="expression" dxfId="0" priority="8" stopIfTrue="1">
      <formula>AND(ISNUMBER(#REF!),$K65277&lt;200)</formula>
    </cfRule>
  </conditionalFormatting>
  <conditionalFormatting sqref="H58208:P58208">
    <cfRule type="expression" dxfId="0" priority="34" stopIfTrue="1">
      <formula>AND(ISNUMBER(#REF!),$Q65277&lt;200)</formula>
    </cfRule>
  </conditionalFormatting>
  <conditionalFormatting sqref="C58209:G58209">
    <cfRule type="expression" dxfId="0" priority="35" stopIfTrue="1">
      <formula>AND(ISNUMBER(#REF!),$Q65277&lt;200)</formula>
    </cfRule>
  </conditionalFormatting>
  <conditionalFormatting sqref="I58211:Q58211">
    <cfRule type="expression" dxfId="0" priority="40" stopIfTrue="1">
      <formula>AND(ISNUMBER(#REF!),#REF!&lt;200)</formula>
    </cfRule>
  </conditionalFormatting>
  <conditionalFormatting sqref="C58212:H58212">
    <cfRule type="expression" dxfId="0" priority="39" stopIfTrue="1">
      <formula>AND(ISNUMBER(#REF!),#REF!&lt;200)</formula>
    </cfRule>
  </conditionalFormatting>
  <conditionalFormatting sqref="H58212:P58212">
    <cfRule type="expression" dxfId="0" priority="19" stopIfTrue="1">
      <formula>AND(ISNUMBER(#REF!),$Q65277&lt;200)</formula>
    </cfRule>
  </conditionalFormatting>
  <conditionalFormatting sqref="C58213:G58213">
    <cfRule type="expression" dxfId="0" priority="20" stopIfTrue="1">
      <formula>AND(ISNUMBER(#REF!),$Q65277&lt;200)</formula>
    </cfRule>
  </conditionalFormatting>
  <conditionalFormatting sqref="H58215:P58215">
    <cfRule type="expression" dxfId="0" priority="17" stopIfTrue="1">
      <formula>AND(ISNUMBER(#REF!),$Q65277&lt;200)</formula>
    </cfRule>
  </conditionalFormatting>
  <conditionalFormatting sqref="C58216:G58216">
    <cfRule type="expression" dxfId="0" priority="18" stopIfTrue="1">
      <formula>AND(ISNUMBER(#REF!),$Q65277&lt;200)</formula>
    </cfRule>
  </conditionalFormatting>
  <conditionalFormatting sqref="I58218:Q58218">
    <cfRule type="expression" dxfId="0" priority="46" stopIfTrue="1">
      <formula>AND(ISNUMBER(#REF!),#REF!&lt;200)</formula>
    </cfRule>
  </conditionalFormatting>
  <conditionalFormatting sqref="C58219:H58219">
    <cfRule type="expression" dxfId="0" priority="45" stopIfTrue="1">
      <formula>AND(ISNUMBER(#REF!),#REF!&lt;200)</formula>
    </cfRule>
  </conditionalFormatting>
  <conditionalFormatting sqref="C7:F58128">
    <cfRule type="expression" dxfId="0" priority="27" stopIfTrue="1">
      <formula>AND(ISNUMBER(#REF!),$J12&lt;200)</formula>
    </cfRule>
  </conditionalFormatting>
  <conditionalFormatting sqref="C7:F58131">
    <cfRule type="expression" dxfId="0" priority="23" stopIfTrue="1">
      <formula>AND(ISNUMBER(#REF!),$K12&lt;200)</formula>
    </cfRule>
  </conditionalFormatting>
  <conditionalFormatting sqref="C7:F58135">
    <cfRule type="expression" dxfId="0" priority="11" stopIfTrue="1">
      <formula>AND(ISNUMBER(#REF!),$J12&lt;200)</formula>
    </cfRule>
  </conditionalFormatting>
  <conditionalFormatting sqref="C7:F58138">
    <cfRule type="expression" dxfId="0" priority="7" stopIfTrue="1">
      <formula>AND(ISNUMBER(#REF!),$K12&lt;200)</formula>
    </cfRule>
  </conditionalFormatting>
  <conditionalFormatting sqref="C7:F297 C298:G58214">
    <cfRule type="expression" dxfId="0" priority="14" stopIfTrue="1">
      <formula>AND(ISNUMBER(#REF!),$Q12&lt;200)</formula>
    </cfRule>
  </conditionalFormatting>
  <conditionalFormatting sqref="C7:F297 C298:H58217">
    <cfRule type="expression" dxfId="0" priority="43" stopIfTrue="1">
      <formula>AND(ISNUMBER(#REF!),#REF!&lt;200)</formula>
    </cfRule>
  </conditionalFormatting>
  <conditionalFormatting sqref="C7:F297 C298:G58207">
    <cfRule type="expression" dxfId="0" priority="31" stopIfTrue="1">
      <formula>AND(ISNUMBER(#REF!),$Q12&lt;200)</formula>
    </cfRule>
  </conditionalFormatting>
  <conditionalFormatting sqref="J7:J297 G298:J58137">
    <cfRule type="expression" dxfId="0" priority="5" stopIfTrue="1">
      <formula>AND(ISNUMBER(#REF!),$K13&lt;200)</formula>
    </cfRule>
  </conditionalFormatting>
  <conditionalFormatting sqref="J7:J297 G298:J58130">
    <cfRule type="expression" dxfId="0" priority="21" stopIfTrue="1">
      <formula>AND(ISNUMBER(#REF!),$K13&lt;200)</formula>
    </cfRule>
  </conditionalFormatting>
  <conditionalFormatting sqref="G7:I297">
    <cfRule type="expression" dxfId="0" priority="1" stopIfTrue="1">
      <formula>AND(ISNUMBER(#REF!),$Q13&lt;200)</formula>
    </cfRule>
    <cfRule type="cellIs" priority="2" stopIfTrue="1" operator="greaterThan">
      <formula>400000</formula>
    </cfRule>
    <cfRule type="expression" dxfId="0" priority="3" stopIfTrue="1">
      <formula>AND(ISNUMBER(#REF!),$Q13&lt;200)</formula>
    </cfRule>
    <cfRule type="expression" dxfId="0" priority="4" stopIfTrue="1">
      <formula>AND(ISNUMBER(#REF!),#REF!&lt;200)</formula>
    </cfRule>
  </conditionalFormatting>
  <conditionalFormatting sqref="J7:P297 H298:P58213">
    <cfRule type="expression" dxfId="0" priority="13" stopIfTrue="1">
      <formula>AND(ISNUMBER(#REF!),$Q13&lt;200)</formula>
    </cfRule>
  </conditionalFormatting>
  <conditionalFormatting sqref="J7:P297 H298:P58206">
    <cfRule type="expression" dxfId="0" priority="30" stopIfTrue="1">
      <formula>AND(ISNUMBER(#REF!),$Q13&lt;200)</formula>
    </cfRule>
  </conditionalFormatting>
  <conditionalFormatting sqref="J7:Q297 I298:Q58216">
    <cfRule type="expression" dxfId="0" priority="44" stopIfTrue="1">
      <formula>AND(ISNUMBER(#REF!),#REF!&lt;200)</formula>
    </cfRule>
  </conditionalFormatting>
  <conditionalFormatting sqref="Q7:Q65275 J7:O65275">
    <cfRule type="cellIs" priority="29" stopIfTrue="1" operator="greaterThan">
      <formula>400000</formula>
    </cfRule>
  </conditionalFormatting>
  <conditionalFormatting sqref="G298:I58134">
    <cfRule type="expression" dxfId="0" priority="9" stopIfTrue="1">
      <formula>AND(ISNUMBER(#REF!),$J304&lt;200)</formula>
    </cfRule>
  </conditionalFormatting>
  <conditionalFormatting sqref="G298:I58127">
    <cfRule type="expression" dxfId="0" priority="25" stopIfTrue="1">
      <formula>AND(ISNUMBER(#REF!),$J304&lt;200)</formula>
    </cfRule>
  </conditionalFormatting>
  <conditionalFormatting sqref="H58102:P58102 H58104:P58104 C58103:G58103 C58105:G58105 I58105:Q58105 C58107:Q58107 C58106:P58106 C58108:H58108 Q58109:Q58110 H58109:P58109 Q58112 I58110:P58113 I58131:P58131 Q58131:Q65275 C58132:P65275 I58114:Q58130 C58110:H58131">
    <cfRule type="expression" dxfId="0" priority="38" stopIfTrue="1">
      <formula>AND(ISNUMBER(#REF!),#REF!&lt;200)</formula>
    </cfRule>
  </conditionalFormatting>
  <pageMargins left="0.707638888888889" right="0.707638888888889" top="0.747916666666667" bottom="0.747916666666667" header="0.313888888888889" footer="0.313888888888889"/>
  <pageSetup paperSize="9" scale="8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8" sqref="K18"/>
    </sheetView>
  </sheetViews>
  <sheetFormatPr defaultColWidth="9" defaultRowHeight="1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攻坚项目2016年</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丁丁丁丁丁」糖</cp:lastModifiedBy>
  <dcterms:created xsi:type="dcterms:W3CDTF">2016-09-18T02:54:00Z</dcterms:created>
  <cp:lastPrinted>2016-11-06T13:01:00Z</cp:lastPrinted>
  <dcterms:modified xsi:type="dcterms:W3CDTF">2024-02-27T01:09:47Z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D3296FFD4D99427182D465BCA4F8A821</vt:lpwstr>
  </property>
</Properties>
</file>