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7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<sst xmlns="http://schemas.openxmlformats.org/spreadsheetml/2006/main" count="1337" uniqueCount="474">
  <si>
    <t>预算01-1表</t>
  </si>
  <si>
    <t>2024年部门财务收支预算总表</t>
  </si>
  <si>
    <t>单位名称：沧源佤族自治县水务局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</si>
  <si>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</si>
  <si>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</si>
  <si>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</si>
  <si>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</si>
  <si>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</si>
  <si>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</si>
  <si>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</si>
  <si>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</si>
  <si>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</si>
  <si>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</si>
  <si>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</si>
  <si>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</si>
  <si>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</si>
  <si>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</si>
  <si>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</si>
  <si>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</si>
  <si>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</si>
  <si>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</si>
  <si>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</si>
  <si>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</si>
  <si>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</si>
  <si>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</si>
  <si>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</si>
  <si>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</si>
  <si>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</si>
  <si>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</si>
  <si>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</si>
  <si>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</si>
  <si>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</si>
  <si>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</si>
  <si>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</si>
  <si>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</si>
  <si>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</si>
  <si>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</si>
  <si>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</si>
  <si>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</si>
  <si>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</si>
  <si>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</si>
  <si>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</si>
  <si>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</si>
  <si>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</si>
  <si>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</si>
  <si>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</si>
  <si>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</si>
  <si>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</si>
  <si>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</si>
  <si>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</si>
  <si>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</si>
  <si>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</si>
  <si>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</si>
  <si>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</si>
  <si>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</si>
  <si>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</si>
  <si>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</si>
  <si>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</si>
  <si>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</si>
  <si>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</si>
  <si>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</si>
  <si>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</si>
  <si>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</si>
  <si>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</si>
  <si>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</si>
  <si>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</si>
  <si>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</si>
  <si>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</si>
  <si>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</si>
  <si>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</si>
  <si>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</si>
  <si>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</si>
  <si>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</si>
  <si>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沧源佤族自治县水务局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</si>
  <si>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</si>
  <si>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</si>
  <si>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</si>
  <si>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</si>
  <si>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</si>
  <si>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</si>
  <si>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</si>
  <si>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</si>
  <si>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</si>
  <si>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</si>
  <si>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</si>
  <si>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</si>
  <si>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</si>
  <si>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</si>
  <si>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</si>
  <si>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</si>
  <si>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</si>
  <si>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</si>
  <si>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</si>
  <si>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</si>
  <si>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</si>
  <si>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</si>
  <si>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</si>
  <si>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</si>
  <si>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</si>
  <si>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</si>
  <si>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</si>
  <si>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</si>
  <si>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</si>
  <si>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</si>
  <si>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</si>
  <si>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</si>
  <si>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</si>
  <si>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</si>
  <si>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</si>
  <si>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</si>
  <si>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</si>
  <si>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</si>
  <si>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</si>
  <si>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</si>
  <si>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</si>
  <si>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</si>
  <si>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</si>
  <si>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2130304</t>
  </si>
  <si>
    <t xml:space="preserve">    水利行业业务管理</t>
  </si>
  <si>
    <t>2130305</t>
  </si>
  <si>
    <t xml:space="preserve">    水利工程建设</t>
  </si>
  <si>
    <t>2130310</t>
  </si>
  <si>
    <t xml:space="preserve">    水土保持</t>
  </si>
  <si>
    <t>2130311</t>
  </si>
  <si>
    <t xml:space="preserve">    水资源节约管理与保护</t>
  </si>
  <si>
    <t>2130316</t>
  </si>
  <si>
    <t xml:space="preserve">    农村水利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</si>
  <si>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</si>
  <si>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</si>
  <si>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</si>
  <si>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</si>
  <si>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</si>
  <si>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</si>
  <si>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</si>
  <si>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</si>
  <si>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</si>
  <si>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</si>
  <si>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</si>
  <si>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</si>
  <si>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</si>
  <si>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</si>
  <si>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</si>
  <si>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</si>
  <si>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</si>
  <si>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</si>
  <si>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</si>
  <si>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</si>
  <si>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</si>
  <si>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</si>
  <si>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</si>
  <si>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</si>
  <si>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</si>
  <si>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</si>
  <si>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</si>
  <si>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</si>
  <si>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</si>
  <si>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</si>
  <si>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</si>
  <si>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</si>
  <si>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</si>
  <si>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</si>
  <si>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</si>
  <si>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</si>
  <si>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</si>
  <si>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</si>
  <si>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</si>
  <si>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</si>
  <si>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</si>
  <si>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</si>
  <si>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</si>
  <si>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</si>
  <si>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</si>
  <si>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</si>
  <si>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</si>
  <si>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</si>
  <si>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</si>
  <si>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</si>
  <si>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</si>
  <si>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</si>
  <si>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</si>
  <si>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</si>
  <si>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</si>
  <si>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</si>
  <si>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</si>
  <si>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</si>
  <si>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</si>
  <si>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</si>
  <si>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</si>
  <si>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</si>
  <si>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</si>
  <si>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</si>
  <si>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</si>
  <si>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</si>
  <si>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</si>
  <si>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</si>
  <si>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</si>
  <si>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</si>
  <si>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</si>
  <si>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</si>
  <si>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</si>
  <si>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</si>
  <si>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</si>
  <si>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</si>
  <si>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</si>
  <si>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</si>
  <si>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</si>
  <si>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</si>
  <si>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</si>
  <si>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</si>
  <si>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</si>
  <si>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</si>
  <si>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沧源佤族自治县水务局</t>
  </si>
  <si>
    <t/>
  </si>
  <si>
    <t xml:space="preserve">    沧源佤族自治县水务局</t>
  </si>
  <si>
    <t>530927210000000001327</t>
  </si>
  <si>
    <t>行政人员支出工资</t>
  </si>
  <si>
    <t>行政运行</t>
  </si>
  <si>
    <t>30101</t>
  </si>
  <si>
    <t>基本工资</t>
  </si>
  <si>
    <t>530927210000000001328</t>
  </si>
  <si>
    <t>事业人员支出工资</t>
  </si>
  <si>
    <t>水利行业业务管理</t>
  </si>
  <si>
    <t>30102</t>
  </si>
  <si>
    <t>津贴补贴</t>
  </si>
  <si>
    <t>30103</t>
  </si>
  <si>
    <t>奖金</t>
  </si>
  <si>
    <t>530927231100001433820</t>
  </si>
  <si>
    <t>绩效考核奖励（2017年提高标准部分）</t>
  </si>
  <si>
    <t>530927231100001433831</t>
  </si>
  <si>
    <t>绩效工资（2017年提高标准部分）</t>
  </si>
  <si>
    <t>30107</t>
  </si>
  <si>
    <t>绩效工资</t>
  </si>
  <si>
    <t>530927210000000001329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</si>
  <si>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</si>
  <si>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</si>
  <si>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</si>
  <si>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</si>
  <si>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</si>
  <si>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</si>
  <si>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</si>
  <si>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</si>
  <si>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</si>
  <si>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</si>
  <si>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</si>
  <si>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530927210000000001332</t>
  </si>
  <si>
    <t>住房公积金</t>
  </si>
  <si>
    <t>30113</t>
  </si>
  <si>
    <t>530927210000000001337</t>
  </si>
  <si>
    <t>一般公用经费</t>
  </si>
  <si>
    <t>30211</t>
  </si>
  <si>
    <t>差旅费</t>
  </si>
  <si>
    <t>30201</t>
  </si>
  <si>
    <t>办公费</t>
  </si>
  <si>
    <t>30206</t>
  </si>
  <si>
    <t>电费</t>
  </si>
  <si>
    <t>30207</t>
  </si>
  <si>
    <t>邮电费</t>
  </si>
  <si>
    <t>530927241100002315366</t>
  </si>
  <si>
    <t>公务接待费（公用经费）</t>
  </si>
  <si>
    <t>30217</t>
  </si>
  <si>
    <t>30205</t>
  </si>
  <si>
    <t>水费</t>
  </si>
  <si>
    <t>530927221100000276156</t>
  </si>
  <si>
    <t>工会经费</t>
  </si>
  <si>
    <t>30228</t>
  </si>
  <si>
    <t>530927210000000001334</t>
  </si>
  <si>
    <t>公务用车运行维护费</t>
  </si>
  <si>
    <t>30231</t>
  </si>
  <si>
    <t>530927210000000001336</t>
  </si>
  <si>
    <t>公务交通补贴</t>
  </si>
  <si>
    <t>30239</t>
  </si>
  <si>
    <t>其他交通费用</t>
  </si>
  <si>
    <t>530927210000000001333</t>
  </si>
  <si>
    <t>离退休费</t>
  </si>
  <si>
    <t>行政单位离退休</t>
  </si>
  <si>
    <t>30302</t>
  </si>
  <si>
    <t>退休费</t>
  </si>
  <si>
    <t>事业单位离退休</t>
  </si>
  <si>
    <t>530927241100002312738</t>
  </si>
  <si>
    <t>机关事业单位职工及军人抚恤补助</t>
  </si>
  <si>
    <t>死亡抚恤</t>
  </si>
  <si>
    <t>30304</t>
  </si>
  <si>
    <t>抚恤金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</si>
  <si>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</si>
  <si>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</si>
  <si>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</si>
  <si>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</si>
  <si>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</si>
  <si>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</si>
  <si>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</si>
  <si>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</si>
  <si>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河长制项目工作经费</t>
  </si>
  <si>
    <t>专项业务类</t>
  </si>
  <si>
    <t>530927241100002294360</t>
  </si>
  <si>
    <t>水利工程建设</t>
  </si>
  <si>
    <t>30225</t>
  </si>
  <si>
    <t>专用燃料费</t>
  </si>
  <si>
    <t>30905</t>
  </si>
  <si>
    <t>基础设施建设</t>
  </si>
  <si>
    <t>农业水价综合改革工作经费</t>
  </si>
  <si>
    <t>530927241100002294579</t>
  </si>
  <si>
    <t>农村水利</t>
  </si>
  <si>
    <t>水土保持补助资金</t>
  </si>
  <si>
    <t>530927241100002294491</t>
  </si>
  <si>
    <t>水土保持</t>
  </si>
  <si>
    <t>水资源管理保护项目经费</t>
  </si>
  <si>
    <t>530927241100002294547</t>
  </si>
  <si>
    <t>水资源节约管理与保护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</si>
  <si>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</si>
  <si>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</si>
  <si>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</si>
  <si>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</si>
  <si>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</si>
  <si>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</si>
  <si>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</si>
  <si>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</si>
  <si>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</si>
  <si>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</si>
  <si>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</si>
  <si>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</si>
  <si>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水土保持补助资金</t>
  </si>
  <si>
    <t>规划制定和实施，治理、生态修复、预防监测、综合治理水土保持生态工程，生产建设项目水土保持方案技术评审、水土保持信息化应用（遥感监测）、监管执法。</t>
  </si>
  <si>
    <t>产出指标</t>
  </si>
  <si>
    <t>数量指标</t>
  </si>
  <si>
    <t>开展生产建设项目水土保持及河道采砂监督检查工作</t>
  </si>
  <si>
    <t>=</t>
  </si>
  <si>
    <t>24</t>
  </si>
  <si>
    <t>次</t>
  </si>
  <si>
    <t>定量指标</t>
  </si>
  <si>
    <t>开展生产建设项目水土保持及河道采砂监督检查工作24次</t>
  </si>
  <si>
    <t>水土保持方案审批技术审查</t>
  </si>
  <si>
    <t>20</t>
  </si>
  <si>
    <t>件</t>
  </si>
  <si>
    <t>水土保持方案审批技术审查20件</t>
  </si>
  <si>
    <t>水土保持违法图斑现场核查</t>
  </si>
  <si>
    <t>10</t>
  </si>
  <si>
    <t>水土保持违法图斑现场核查10件</t>
  </si>
  <si>
    <t>水土保持行政执处罚</t>
  </si>
  <si>
    <t>水土保持行政执处罚7件</t>
  </si>
  <si>
    <t>年度水土流失治理任务</t>
  </si>
  <si>
    <t>30</t>
  </si>
  <si>
    <t>平方公里</t>
  </si>
  <si>
    <t>年度水土流失治理任务30平方公里</t>
  </si>
  <si>
    <t>水土保持规划及河道采砂规划</t>
  </si>
  <si>
    <t>水土保持规划及河道采砂规划2件</t>
  </si>
  <si>
    <t>生产建设项目水土保持设施验收核查</t>
  </si>
  <si>
    <t>生产建设项目水土保持设施验收核查3件</t>
  </si>
  <si>
    <t>质量指标</t>
  </si>
  <si>
    <t>项目验收合格率</t>
  </si>
  <si>
    <t>100</t>
  </si>
  <si>
    <t>%</t>
  </si>
  <si>
    <t>定性指标</t>
  </si>
  <si>
    <t>项目验收合格率100%</t>
  </si>
  <si>
    <t>时效指标</t>
  </si>
  <si>
    <t>2024年1月2024年12月</t>
  </si>
  <si>
    <t>1年</t>
  </si>
  <si>
    <t>年</t>
  </si>
  <si>
    <t>成本指标</t>
  </si>
  <si>
    <t>经济成本指标</t>
  </si>
  <si>
    <t>工资金投资30万元</t>
  </si>
  <si>
    <t>万元</t>
  </si>
  <si>
    <t>效益指标</t>
  </si>
  <si>
    <t>经济效益指标</t>
  </si>
  <si>
    <t>督促生产建设项目依法足额缴纳水土保持补偿费、砂石资源税</t>
  </si>
  <si>
    <t>社会效益指标</t>
  </si>
  <si>
    <t>督促生产建设项目依法履行水土保持防治责任及义务</t>
  </si>
  <si>
    <t>生态效益指标</t>
  </si>
  <si>
    <t>防治水土流失</t>
  </si>
  <si>
    <t>可持续影响指标</t>
  </si>
  <si>
    <t>水土保持率逐步提升</t>
  </si>
  <si>
    <t>满意度指标</t>
  </si>
  <si>
    <t>服务对象满意度指标</t>
  </si>
  <si>
    <t>受益群众满意度</t>
  </si>
  <si>
    <t xml:space="preserve">    河长制项目工作经费</t>
  </si>
  <si>
    <t>1.开展沧源佤族自治县22条河流，15座水库“一河（湖）一策”方案修编，为河湖保护提供基础支撑。</t>
  </si>
  <si>
    <t>开展22条河流方案修编</t>
  </si>
  <si>
    <t>22</t>
  </si>
  <si>
    <t>条</t>
  </si>
  <si>
    <t>22条河流</t>
  </si>
  <si>
    <t>15座水库“一河（湖）一策”方案修编</t>
  </si>
  <si>
    <t>15</t>
  </si>
  <si>
    <t>座</t>
  </si>
  <si>
    <t>2024年1月至2027年1月</t>
  </si>
  <si>
    <t>实施年限3年</t>
  </si>
  <si>
    <t>工程总投资55.5万元</t>
  </si>
  <si>
    <t>总投资55.5万元</t>
  </si>
  <si>
    <t>河湖净化行动等方面取得了显著成效</t>
  </si>
  <si>
    <t>河湖治理保护意识不断提升</t>
  </si>
  <si>
    <t xml:space="preserve">    农业水价综合改革工作经费</t>
  </si>
  <si>
    <t>开展农业水价综合改革工作，完成2024年度改革目标任务3.43万亩。</t>
  </si>
  <si>
    <t>完成2024年度改革目标任务3.43万亩的前期工作</t>
  </si>
  <si>
    <t>&gt;=</t>
  </si>
  <si>
    <t>３．４３</t>
  </si>
  <si>
    <t>万元/平方米（公里、亩）</t>
  </si>
  <si>
    <t>从2024年1月至2024年12月开展工作</t>
  </si>
  <si>
    <t>１００</t>
  </si>
  <si>
    <t>开展农业水价综合改革工作经费</t>
  </si>
  <si>
    <t>提高3.43万亩农业灌溉效率</t>
  </si>
  <si>
    <t>群众节约用水意识不断提升</t>
  </si>
  <si>
    <t>群众节约用水意识不断提升１００％</t>
  </si>
  <si>
    <t>受益群众满意度１００％</t>
  </si>
  <si>
    <t xml:space="preserve">    水资源管理保护项目经费</t>
  </si>
  <si>
    <t>开展水行政执法、对县域内取用水用水计量进行监管，按月核查水量，督促用水企业足额缴纳水资源费；开展水电站生态流量执法检查，维护河道内水环境稳定；监督县级水源地管理单位维护水源地表示标牌、隔离防护、界桩，指导乡镇完善乡镇级水资源保护及标准化建设；创建节水型单位，重点突出节水器具的普及和利用。</t>
  </si>
  <si>
    <t>开展水行政执法</t>
  </si>
  <si>
    <t>60</t>
  </si>
  <si>
    <t>开展水行政执法60次</t>
  </si>
  <si>
    <t>用水计量检查</t>
  </si>
  <si>
    <t>用水计量检查6次</t>
  </si>
  <si>
    <t>核准缴纳水资源的数量</t>
  </si>
  <si>
    <t>核准缴纳水资源的数量6次</t>
  </si>
  <si>
    <t>水源地保护区标准化管理</t>
  </si>
  <si>
    <t>12</t>
  </si>
  <si>
    <t>水源地保护区标准化管理12次</t>
  </si>
  <si>
    <t>水资源普查及乡镇赋权培训及辅导</t>
  </si>
  <si>
    <t>水资源普查及乡镇赋权培训及辅导2次</t>
  </si>
  <si>
    <t>2024年1月至2024年12月</t>
  </si>
  <si>
    <t>督促用水企业依法足额缴纳水资源费100%</t>
  </si>
  <si>
    <t>督促用水企业依法足额缴纳水资源费</t>
  </si>
  <si>
    <t>保障河道生态流量100%</t>
  </si>
  <si>
    <t>河道自净能力逐步提升</t>
  </si>
  <si>
    <t>河道自净能力逐步提升100%</t>
  </si>
  <si>
    <t>县域11个乡镇及农场群众</t>
  </si>
  <si>
    <t>预算06表</t>
  </si>
  <si>
    <t>2024年政府性基金预算支出预算表</t>
  </si>
  <si>
    <t>政府性基金预算支出预算表</t>
  </si>
  <si>
    <t>本年政府性基金预算支出</t>
  </si>
  <si>
    <t>注：2024年本单位无相关预算数据，故公开表格为空表。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</si>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</sst>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);[Red]\(0.00\)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177" fontId="8" fillId="0" borderId="2" xfId="49" applyNumberFormat="1" applyFont="1" applyFill="1" applyBorder="1" applyAlignment="1" applyProtection="1">
      <alignment horizontal="right" vertical="center"/>
      <protection locked="0"/>
    </xf>
    <xf numFmtId="177" fontId="5" fillId="0" borderId="7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18"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1" customWidth="1"/>
  </cols>
  <sheetData>
    <row r="1" ht="19.5" customHeight="1" spans="4:4">
      <c r="D1" s="104" t="s">
        <v>0</v>
      </c>
    </row>
    <row r="2" s="221" customFormat="1" ht="36" customHeight="1" spans="1:4">
      <c r="A2" s="4" t="s">
        <v>1</v>
      </c>
      <c r="B2" s="222"/>
      <c r="C2" s="222"/>
      <c r="D2" s="222"/>
    </row>
    <row r="3" s="180" customFormat="1" ht="24" customHeight="1" spans="1:4">
      <c r="A3" s="42" t="s">
        <v>2</v>
      </c>
      <c r="B3" s="223"/>
      <c r="C3" s="223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2" t="s">
        <v>9</v>
      </c>
      <c r="B7" s="144">
        <v>6244274.49</v>
      </c>
      <c r="C7" s="152" t="s">
        <v>10</v>
      </c>
      <c r="D7" s="144"/>
    </row>
    <row r="8" ht="20.25" customHeight="1" spans="1:4">
      <c r="A8" s="152" t="s">
        <v>11</v>
      </c>
      <c r="B8" s="144"/>
      <c r="C8" s="152" t="s">
        <v>12</v>
      </c>
      <c r="D8" s="144"/>
    </row>
    <row r="9" ht="20.25" customHeight="1" spans="1:4">
      <c r="A9" s="152" t="s">
        <v>13</v>
      </c>
      <c r="B9" s="144"/>
      <c r="C9" s="152" t="s">
        <v>14</v>
      </c>
      <c r="D9" s="144"/>
    </row>
    <row r="10" ht="21.75" customHeight="1" spans="1:4">
      <c r="A10" s="152" t="s">
        <v>15</v>
      </c>
      <c r="B10" s="142"/>
      <c r="C10" s="152" t="s">
        <v>16</v>
      </c>
      <c r="D10" s="144"/>
    </row>
    <row r="11" ht="21.75" customHeight="1" spans="1:4">
      <c r="A11" s="152" t="s">
        <v>17</v>
      </c>
      <c r="B11" s="144"/>
      <c r="C11" s="22" t="s">
        <v>18</v>
      </c>
      <c r="D11" s="142"/>
    </row>
    <row r="12" ht="21.75" customHeight="1" spans="1:4">
      <c r="A12" s="152" t="s">
        <v>19</v>
      </c>
      <c r="B12" s="142"/>
      <c r="C12" s="22" t="s">
        <v>20</v>
      </c>
      <c r="D12" s="142"/>
    </row>
    <row r="13" ht="20.25" customHeight="1" spans="1:4">
      <c r="A13" s="152" t="s">
        <v>21</v>
      </c>
      <c r="B13" s="142"/>
      <c r="C13" s="22" t="s">
        <v>22</v>
      </c>
      <c r="D13" s="142"/>
    </row>
    <row r="14" ht="20.25" customHeight="1" spans="1:4">
      <c r="A14" s="152" t="s">
        <v>23</v>
      </c>
      <c r="B14" s="142"/>
      <c r="C14" s="22" t="s">
        <v>24</v>
      </c>
      <c r="D14" s="142">
        <v>1241506.44</v>
      </c>
    </row>
    <row r="15" ht="20.25" customHeight="1" spans="1:4">
      <c r="A15" s="224" t="s">
        <v>25</v>
      </c>
      <c r="B15" s="142"/>
      <c r="C15" s="22" t="s">
        <v>26</v>
      </c>
      <c r="D15" s="142">
        <v>259417.65</v>
      </c>
    </row>
    <row r="16" ht="20.25" customHeight="1" spans="1:4">
      <c r="A16" s="224" t="s">
        <v>27</v>
      </c>
      <c r="B16" s="225"/>
      <c r="C16" s="22" t="s">
        <v>28</v>
      </c>
      <c r="D16" s="142"/>
    </row>
    <row r="17" ht="20.25" customHeight="1" spans="1:4">
      <c r="A17" s="226"/>
      <c r="B17" s="227"/>
      <c r="C17" s="22" t="s">
        <v>29</v>
      </c>
      <c r="D17" s="142"/>
    </row>
    <row r="18" ht="20.25" customHeight="1" spans="1:4">
      <c r="A18" s="24"/>
      <c r="B18" s="24"/>
      <c r="C18" s="22" t="s">
        <v>30</v>
      </c>
      <c r="D18" s="142">
        <v>4328143.32</v>
      </c>
    </row>
    <row r="19" ht="20.25" customHeight="1" spans="1:4">
      <c r="A19" s="24"/>
      <c r="B19" s="24"/>
      <c r="C19" s="22" t="s">
        <v>31</v>
      </c>
      <c r="D19" s="142"/>
    </row>
    <row r="20" ht="20.25" customHeight="1" spans="1:4">
      <c r="A20" s="24"/>
      <c r="B20" s="24"/>
      <c r="C20" s="22" t="s">
        <v>32</v>
      </c>
      <c r="D20" s="142"/>
    </row>
    <row r="21" ht="20.25" customHeight="1" spans="1:4">
      <c r="A21" s="24"/>
      <c r="B21" s="24"/>
      <c r="C21" s="22" t="s">
        <v>33</v>
      </c>
      <c r="D21" s="142"/>
    </row>
    <row r="22" ht="20.25" customHeight="1" spans="1:4">
      <c r="A22" s="24"/>
      <c r="B22" s="24"/>
      <c r="C22" s="22" t="s">
        <v>34</v>
      </c>
      <c r="D22" s="142"/>
    </row>
    <row r="23" ht="20.25" customHeight="1" spans="1:4">
      <c r="A23" s="24"/>
      <c r="B23" s="24"/>
      <c r="C23" s="22" t="s">
        <v>35</v>
      </c>
      <c r="D23" s="142"/>
    </row>
    <row r="24" ht="20.25" customHeight="1" spans="1:4">
      <c r="A24" s="24"/>
      <c r="B24" s="24"/>
      <c r="C24" s="22" t="s">
        <v>36</v>
      </c>
      <c r="D24" s="142"/>
    </row>
    <row r="25" ht="20.25" customHeight="1" spans="1:4">
      <c r="A25" s="24"/>
      <c r="B25" s="24"/>
      <c r="C25" s="22" t="s">
        <v>37</v>
      </c>
      <c r="D25" s="142">
        <v>415207.08</v>
      </c>
    </row>
    <row r="26" ht="20.25" customHeight="1" spans="1:4">
      <c r="A26" s="24"/>
      <c r="B26" s="24"/>
      <c r="C26" s="22" t="s">
        <v>38</v>
      </c>
      <c r="D26" s="142"/>
    </row>
    <row r="27" ht="20.25" customHeight="1" spans="1:4">
      <c r="A27" s="24"/>
      <c r="B27" s="24"/>
      <c r="C27" s="22" t="s">
        <v>39</v>
      </c>
      <c r="D27" s="142"/>
    </row>
    <row r="28" ht="20.25" customHeight="1" spans="1:4">
      <c r="A28" s="24"/>
      <c r="B28" s="24"/>
      <c r="C28" s="22" t="s">
        <v>40</v>
      </c>
      <c r="D28" s="142"/>
    </row>
    <row r="29" ht="21" customHeight="1" spans="1:4">
      <c r="A29" s="24"/>
      <c r="B29" s="24"/>
      <c r="C29" s="22" t="s">
        <v>41</v>
      </c>
      <c r="D29" s="142"/>
    </row>
    <row r="30" ht="21" customHeight="1" spans="1:4">
      <c r="A30" s="228"/>
      <c r="B30" s="229"/>
      <c r="C30" s="22" t="s">
        <v>42</v>
      </c>
      <c r="D30" s="142"/>
    </row>
    <row r="31" ht="21" customHeight="1" spans="1:4">
      <c r="A31" s="228"/>
      <c r="B31" s="229"/>
      <c r="C31" s="22" t="s">
        <v>43</v>
      </c>
      <c r="D31" s="142"/>
    </row>
    <row r="32" ht="21" customHeight="1" spans="1:4">
      <c r="A32" s="228"/>
      <c r="B32" s="229"/>
      <c r="C32" s="22" t="s">
        <v>44</v>
      </c>
      <c r="D32" s="142"/>
    </row>
    <row r="33" ht="20.25" customHeight="1" spans="1:4">
      <c r="A33" s="228" t="s">
        <v>45</v>
      </c>
      <c r="B33" s="230">
        <v>6244274.49</v>
      </c>
      <c r="C33" s="189" t="s">
        <v>46</v>
      </c>
      <c r="D33" s="231">
        <v>6244274.49</v>
      </c>
    </row>
    <row r="34" ht="20.25" customHeight="1" spans="1:4">
      <c r="A34" s="224" t="s">
        <v>47</v>
      </c>
      <c r="B34" s="232"/>
      <c r="C34" s="152" t="s">
        <v>48</v>
      </c>
      <c r="D34" s="142"/>
    </row>
    <row r="35" ht="20.25" customHeight="1" spans="1:4">
      <c r="A35" s="224" t="s">
        <v>49</v>
      </c>
      <c r="B35" s="232"/>
      <c r="C35" s="152" t="s">
        <v>49</v>
      </c>
      <c r="D35" s="49"/>
    </row>
    <row r="36" ht="20.25" customHeight="1" spans="1:4">
      <c r="A36" s="224" t="s">
        <v>50</v>
      </c>
      <c r="B36" s="232"/>
      <c r="C36" s="152" t="s">
        <v>51</v>
      </c>
      <c r="D36" s="142"/>
    </row>
    <row r="37" ht="20.25" customHeight="1" spans="1:4">
      <c r="A37" s="233" t="s">
        <v>52</v>
      </c>
      <c r="B37" s="234">
        <v>6244274.49</v>
      </c>
      <c r="C37" s="189" t="s">
        <v>53</v>
      </c>
      <c r="D37" s="235">
        <v>6244274.49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1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181" customWidth="1"/>
  </cols>
  <sheetData>
    <row r="1" ht="19.5" customHeight="1" spans="10:19">
      <c r="J1" s="192"/>
      <c r="O1" s="68"/>
      <c r="P1" s="68"/>
      <c r="Q1" s="68"/>
      <c r="R1" s="68"/>
      <c r="S1" s="37" t="s">
        <v>54</v>
      </c>
    </row>
    <row r="2" ht="57.75" customHeight="1" spans="1:19">
      <c r="A2" s="148" t="s">
        <v>55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16"/>
      <c r="P2" s="216"/>
      <c r="Q2" s="216"/>
      <c r="R2" s="216"/>
      <c r="S2" s="216"/>
    </row>
    <row r="3" s="180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70"/>
      <c r="K3" s="8"/>
      <c r="L3" s="8"/>
      <c r="M3" s="8"/>
      <c r="N3" s="8"/>
      <c r="O3" s="70"/>
      <c r="P3" s="70"/>
      <c r="Q3" s="70"/>
      <c r="R3" s="70"/>
      <c r="S3" s="91" t="s">
        <v>3</v>
      </c>
    </row>
    <row r="4" ht="18.75" customHeight="1" spans="1:19">
      <c r="A4" s="199" t="s">
        <v>56</v>
      </c>
      <c r="B4" s="200" t="s">
        <v>57</v>
      </c>
      <c r="C4" s="200" t="s">
        <v>58</v>
      </c>
      <c r="D4" s="201" t="s">
        <v>59</v>
      </c>
      <c r="E4" s="202"/>
      <c r="F4" s="202"/>
      <c r="G4" s="202"/>
      <c r="H4" s="202"/>
      <c r="I4" s="202"/>
      <c r="J4" s="217"/>
      <c r="K4" s="202"/>
      <c r="L4" s="202"/>
      <c r="M4" s="202"/>
      <c r="N4" s="196"/>
      <c r="O4" s="201" t="s">
        <v>47</v>
      </c>
      <c r="P4" s="201"/>
      <c r="Q4" s="201"/>
      <c r="R4" s="201"/>
      <c r="S4" s="220"/>
    </row>
    <row r="5" ht="19.5" customHeight="1" spans="1:19">
      <c r="A5" s="203"/>
      <c r="B5" s="204"/>
      <c r="C5" s="204"/>
      <c r="D5" s="205" t="s">
        <v>60</v>
      </c>
      <c r="E5" s="205" t="s">
        <v>61</v>
      </c>
      <c r="F5" s="205" t="s">
        <v>62</v>
      </c>
      <c r="G5" s="205" t="s">
        <v>63</v>
      </c>
      <c r="H5" s="205" t="s">
        <v>64</v>
      </c>
      <c r="I5" s="218" t="s">
        <v>65</v>
      </c>
      <c r="J5" s="218"/>
      <c r="K5" s="218"/>
      <c r="L5" s="218"/>
      <c r="M5" s="218"/>
      <c r="N5" s="208"/>
      <c r="O5" s="205" t="s">
        <v>60</v>
      </c>
      <c r="P5" s="205" t="s">
        <v>61</v>
      </c>
      <c r="Q5" s="205" t="s">
        <v>62</v>
      </c>
      <c r="R5" s="205" t="s">
        <v>63</v>
      </c>
      <c r="S5" s="205" t="s">
        <v>66</v>
      </c>
    </row>
    <row r="6" ht="33.75" customHeight="1" spans="1:19">
      <c r="A6" s="206"/>
      <c r="B6" s="207"/>
      <c r="C6" s="207"/>
      <c r="D6" s="208"/>
      <c r="E6" s="208"/>
      <c r="F6" s="208"/>
      <c r="G6" s="208"/>
      <c r="H6" s="208"/>
      <c r="I6" s="207" t="s">
        <v>60</v>
      </c>
      <c r="J6" s="207" t="s">
        <v>67</v>
      </c>
      <c r="K6" s="207" t="s">
        <v>68</v>
      </c>
      <c r="L6" s="207" t="s">
        <v>69</v>
      </c>
      <c r="M6" s="207" t="s">
        <v>70</v>
      </c>
      <c r="N6" s="207" t="s">
        <v>71</v>
      </c>
      <c r="O6" s="219"/>
      <c r="P6" s="219"/>
      <c r="Q6" s="219"/>
      <c r="R6" s="219"/>
      <c r="S6" s="208"/>
    </row>
    <row r="7" ht="16.5" customHeight="1" spans="1:19">
      <c r="A7" s="209">
        <v>1</v>
      </c>
      <c r="B7" s="209">
        <v>2</v>
      </c>
      <c r="C7" s="209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</row>
    <row r="8" ht="18" customHeight="1" spans="1:19">
      <c r="A8" s="210" t="s">
        <v>72</v>
      </c>
      <c r="B8" s="211" t="s">
        <v>73</v>
      </c>
      <c r="C8" s="212">
        <v>6244274.49</v>
      </c>
      <c r="D8" s="212">
        <v>6244274.49</v>
      </c>
      <c r="E8" s="213">
        <v>6244274.49</v>
      </c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</row>
    <row r="9" ht="18" customHeight="1" spans="1:19">
      <c r="A9" s="214" t="s">
        <v>58</v>
      </c>
      <c r="B9" s="215"/>
      <c r="C9" s="213">
        <v>6244274.49</v>
      </c>
      <c r="D9" s="213">
        <v>6244274.49</v>
      </c>
      <c r="E9" s="213">
        <v>6244274.49</v>
      </c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zoomScale="96" zoomScaleNormal="96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1" customWidth="1"/>
    <col min="5" max="6" width="22.3333333333333" style="1" customWidth="1"/>
    <col min="7" max="7" width="22.1666666666667" style="1" customWidth="1"/>
    <col min="8" max="8" width="22.1666666666667" style="181" customWidth="1"/>
    <col min="9" max="9" width="22" style="1" customWidth="1"/>
    <col min="10" max="10" width="22.1666666666667" style="181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1" customWidth="1"/>
  </cols>
  <sheetData>
    <row r="1" ht="19.5" customHeight="1" spans="4:15">
      <c r="D1" s="192"/>
      <c r="H1" s="192"/>
      <c r="J1" s="192"/>
      <c r="O1" s="40" t="s">
        <v>74</v>
      </c>
    </row>
    <row r="2" ht="42" customHeight="1" spans="1:15">
      <c r="A2" s="4" t="s">
        <v>75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="8" customFormat="1" ht="24" customHeight="1" spans="1:15">
      <c r="A3" s="194" t="s">
        <v>2</v>
      </c>
      <c r="B3" s="195"/>
      <c r="C3" s="62"/>
      <c r="D3" s="166"/>
      <c r="E3" s="62"/>
      <c r="F3" s="62"/>
      <c r="G3" s="62"/>
      <c r="H3" s="166"/>
      <c r="I3" s="62"/>
      <c r="J3" s="166"/>
      <c r="K3" s="62"/>
      <c r="L3" s="62"/>
      <c r="M3" s="197"/>
      <c r="N3" s="197"/>
      <c r="O3" s="104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2" t="s">
        <v>78</v>
      </c>
      <c r="F4" s="157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6" t="s">
        <v>78</v>
      </c>
      <c r="F5" s="96" t="s">
        <v>79</v>
      </c>
      <c r="G5" s="18"/>
      <c r="H5" s="18"/>
      <c r="I5" s="18"/>
      <c r="J5" s="64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28">
        <v>1</v>
      </c>
      <c r="B6" s="128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4" t="s">
        <v>87</v>
      </c>
      <c r="B7" s="184" t="s">
        <v>88</v>
      </c>
      <c r="C7" s="144">
        <v>1241506.44</v>
      </c>
      <c r="D7" s="144">
        <v>1241506.44</v>
      </c>
      <c r="E7" s="144">
        <v>1241506.44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ht="21.75" customHeight="1" spans="1:15">
      <c r="A8" s="184" t="s">
        <v>89</v>
      </c>
      <c r="B8" s="184" t="s">
        <v>90</v>
      </c>
      <c r="C8" s="142">
        <v>1199410.44</v>
      </c>
      <c r="D8" s="144">
        <v>1199410.44</v>
      </c>
      <c r="E8" s="142">
        <v>1199410.44</v>
      </c>
      <c r="F8" s="142"/>
      <c r="G8" s="142"/>
      <c r="H8" s="144"/>
      <c r="I8" s="142"/>
      <c r="J8" s="144"/>
      <c r="K8" s="142"/>
      <c r="L8" s="142"/>
      <c r="M8" s="142"/>
      <c r="N8" s="142"/>
      <c r="O8" s="142"/>
    </row>
    <row r="9" ht="21.75" customHeight="1" spans="1:15">
      <c r="A9" s="184" t="s">
        <v>91</v>
      </c>
      <c r="B9" s="184" t="s">
        <v>92</v>
      </c>
      <c r="C9" s="142">
        <v>149723.4</v>
      </c>
      <c r="D9" s="144">
        <v>149723.4</v>
      </c>
      <c r="E9" s="142">
        <v>149723.4</v>
      </c>
      <c r="F9" s="142"/>
      <c r="G9" s="142"/>
      <c r="H9" s="144"/>
      <c r="I9" s="142"/>
      <c r="J9" s="144"/>
      <c r="K9" s="142"/>
      <c r="L9" s="142"/>
      <c r="M9" s="142"/>
      <c r="N9" s="142"/>
      <c r="O9" s="142"/>
    </row>
    <row r="10" ht="21.75" customHeight="1" spans="1:15">
      <c r="A10" s="184" t="s">
        <v>93</v>
      </c>
      <c r="B10" s="184" t="s">
        <v>94</v>
      </c>
      <c r="C10" s="142">
        <v>496077.6</v>
      </c>
      <c r="D10" s="144">
        <v>496077.6</v>
      </c>
      <c r="E10" s="142">
        <v>496077.6</v>
      </c>
      <c r="F10" s="142"/>
      <c r="G10" s="142"/>
      <c r="H10" s="144"/>
      <c r="I10" s="142"/>
      <c r="J10" s="144"/>
      <c r="K10" s="142"/>
      <c r="L10" s="142"/>
      <c r="M10" s="142"/>
      <c r="N10" s="142"/>
      <c r="O10" s="142"/>
    </row>
    <row r="11" ht="21.75" customHeight="1" spans="1:15">
      <c r="A11" s="184" t="s">
        <v>95</v>
      </c>
      <c r="B11" s="184" t="s">
        <v>96</v>
      </c>
      <c r="C11" s="142">
        <v>553609.44</v>
      </c>
      <c r="D11" s="144">
        <v>553609.44</v>
      </c>
      <c r="E11" s="142">
        <v>553609.44</v>
      </c>
      <c r="F11" s="142"/>
      <c r="G11" s="142"/>
      <c r="H11" s="144"/>
      <c r="I11" s="142"/>
      <c r="J11" s="144"/>
      <c r="K11" s="142"/>
      <c r="L11" s="142"/>
      <c r="M11" s="142"/>
      <c r="N11" s="142"/>
      <c r="O11" s="142"/>
    </row>
    <row r="12" ht="21.75" customHeight="1" spans="1:15">
      <c r="A12" s="184" t="s">
        <v>97</v>
      </c>
      <c r="B12" s="184" t="s">
        <v>98</v>
      </c>
      <c r="C12" s="142">
        <v>42096</v>
      </c>
      <c r="D12" s="144">
        <v>42096</v>
      </c>
      <c r="E12" s="142">
        <v>42096</v>
      </c>
      <c r="F12" s="142"/>
      <c r="G12" s="142"/>
      <c r="H12" s="144"/>
      <c r="I12" s="142"/>
      <c r="J12" s="144"/>
      <c r="K12" s="142"/>
      <c r="L12" s="142"/>
      <c r="M12" s="142"/>
      <c r="N12" s="142"/>
      <c r="O12" s="142"/>
    </row>
    <row r="13" ht="21.75" customHeight="1" spans="1:15">
      <c r="A13" s="184" t="s">
        <v>99</v>
      </c>
      <c r="B13" s="184" t="s">
        <v>100</v>
      </c>
      <c r="C13" s="142">
        <v>42096</v>
      </c>
      <c r="D13" s="144">
        <v>42096</v>
      </c>
      <c r="E13" s="142">
        <v>42096</v>
      </c>
      <c r="F13" s="142"/>
      <c r="G13" s="142"/>
      <c r="H13" s="144"/>
      <c r="I13" s="142"/>
      <c r="J13" s="144"/>
      <c r="K13" s="142"/>
      <c r="L13" s="142"/>
      <c r="M13" s="142"/>
      <c r="N13" s="142"/>
      <c r="O13" s="142"/>
    </row>
    <row r="14" ht="21.75" customHeight="1" spans="1:15">
      <c r="A14" s="184" t="s">
        <v>101</v>
      </c>
      <c r="B14" s="184" t="s">
        <v>102</v>
      </c>
      <c r="C14" s="144">
        <v>259417.65</v>
      </c>
      <c r="D14" s="144">
        <v>259417.65</v>
      </c>
      <c r="E14" s="144">
        <v>259417.65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ht="21.75" customHeight="1" spans="1:15">
      <c r="A15" s="184" t="s">
        <v>103</v>
      </c>
      <c r="B15" s="184" t="s">
        <v>104</v>
      </c>
      <c r="C15" s="142">
        <v>259417.65</v>
      </c>
      <c r="D15" s="144">
        <v>259417.65</v>
      </c>
      <c r="E15" s="142">
        <v>259417.65</v>
      </c>
      <c r="F15" s="142"/>
      <c r="G15" s="142"/>
      <c r="H15" s="144"/>
      <c r="I15" s="142"/>
      <c r="J15" s="144"/>
      <c r="K15" s="142"/>
      <c r="L15" s="142"/>
      <c r="M15" s="142"/>
      <c r="N15" s="142"/>
      <c r="O15" s="142"/>
    </row>
    <row r="16" ht="21.75" customHeight="1" spans="1:15">
      <c r="A16" s="184" t="s">
        <v>105</v>
      </c>
      <c r="B16" s="184" t="s">
        <v>106</v>
      </c>
      <c r="C16" s="142">
        <v>46961.1</v>
      </c>
      <c r="D16" s="144">
        <v>46961.1</v>
      </c>
      <c r="E16" s="142">
        <v>46961.1</v>
      </c>
      <c r="F16" s="142"/>
      <c r="G16" s="142"/>
      <c r="H16" s="144"/>
      <c r="I16" s="142"/>
      <c r="J16" s="144"/>
      <c r="K16" s="142"/>
      <c r="L16" s="142"/>
      <c r="M16" s="142"/>
      <c r="N16" s="142"/>
      <c r="O16" s="142"/>
    </row>
    <row r="17" ht="21.75" customHeight="1" spans="1:15">
      <c r="A17" s="184" t="s">
        <v>107</v>
      </c>
      <c r="B17" s="184" t="s">
        <v>108</v>
      </c>
      <c r="C17" s="142">
        <v>189156.43</v>
      </c>
      <c r="D17" s="144">
        <v>189156.43</v>
      </c>
      <c r="E17" s="142">
        <v>189156.43</v>
      </c>
      <c r="F17" s="142"/>
      <c r="G17" s="142"/>
      <c r="H17" s="144"/>
      <c r="I17" s="142"/>
      <c r="J17" s="144"/>
      <c r="K17" s="142"/>
      <c r="L17" s="142"/>
      <c r="M17" s="142"/>
      <c r="N17" s="142"/>
      <c r="O17" s="142"/>
    </row>
    <row r="18" ht="21.75" customHeight="1" spans="1:15">
      <c r="A18" s="184" t="s">
        <v>109</v>
      </c>
      <c r="B18" s="184" t="s">
        <v>110</v>
      </c>
      <c r="C18" s="142">
        <v>23300.12</v>
      </c>
      <c r="D18" s="144">
        <v>23300.12</v>
      </c>
      <c r="E18" s="142">
        <v>23300.12</v>
      </c>
      <c r="F18" s="142"/>
      <c r="G18" s="142"/>
      <c r="H18" s="144"/>
      <c r="I18" s="142"/>
      <c r="J18" s="144"/>
      <c r="K18" s="142"/>
      <c r="L18" s="142"/>
      <c r="M18" s="142"/>
      <c r="N18" s="142"/>
      <c r="O18" s="142"/>
    </row>
    <row r="19" ht="21.75" customHeight="1" spans="1:15">
      <c r="A19" s="184" t="s">
        <v>111</v>
      </c>
      <c r="B19" s="184" t="s">
        <v>112</v>
      </c>
      <c r="C19" s="144">
        <v>4328143.32</v>
      </c>
      <c r="D19" s="144">
        <v>4328143.32</v>
      </c>
      <c r="E19" s="144">
        <v>4158143.32</v>
      </c>
      <c r="F19" s="144">
        <v>170000</v>
      </c>
      <c r="G19" s="144"/>
      <c r="H19" s="144"/>
      <c r="I19" s="144"/>
      <c r="J19" s="144"/>
      <c r="K19" s="144"/>
      <c r="L19" s="144"/>
      <c r="M19" s="144"/>
      <c r="N19" s="144"/>
      <c r="O19" s="144"/>
    </row>
    <row r="20" ht="21.75" customHeight="1" spans="1:15">
      <c r="A20" s="184" t="s">
        <v>113</v>
      </c>
      <c r="B20" s="184" t="s">
        <v>114</v>
      </c>
      <c r="C20" s="142">
        <v>4328143.32</v>
      </c>
      <c r="D20" s="144">
        <v>4328143.32</v>
      </c>
      <c r="E20" s="142">
        <v>4158143.32</v>
      </c>
      <c r="F20" s="142">
        <v>170000</v>
      </c>
      <c r="G20" s="142"/>
      <c r="H20" s="144"/>
      <c r="I20" s="142"/>
      <c r="J20" s="144"/>
      <c r="K20" s="142"/>
      <c r="L20" s="142"/>
      <c r="M20" s="142"/>
      <c r="N20" s="142"/>
      <c r="O20" s="142"/>
    </row>
    <row r="21" ht="21.75" customHeight="1" spans="1:15">
      <c r="A21" s="184" t="s">
        <v>115</v>
      </c>
      <c r="B21" s="184" t="s">
        <v>116</v>
      </c>
      <c r="C21" s="142">
        <v>973114.97</v>
      </c>
      <c r="D21" s="144">
        <v>973114.97</v>
      </c>
      <c r="E21" s="142">
        <v>973114.97</v>
      </c>
      <c r="F21" s="142"/>
      <c r="G21" s="142"/>
      <c r="H21" s="144"/>
      <c r="I21" s="142"/>
      <c r="J21" s="144"/>
      <c r="K21" s="142"/>
      <c r="L21" s="142"/>
      <c r="M21" s="142"/>
      <c r="N21" s="142"/>
      <c r="O21" s="142"/>
    </row>
    <row r="22" ht="21.75" customHeight="1" spans="1:15">
      <c r="A22" s="184" t="s">
        <v>117</v>
      </c>
      <c r="B22" s="184" t="s">
        <v>118</v>
      </c>
      <c r="C22" s="142">
        <v>3185028.35</v>
      </c>
      <c r="D22" s="144">
        <v>3185028.35</v>
      </c>
      <c r="E22" s="142">
        <v>3185028.35</v>
      </c>
      <c r="F22" s="142"/>
      <c r="G22" s="142"/>
      <c r="H22" s="144"/>
      <c r="I22" s="142"/>
      <c r="J22" s="144"/>
      <c r="K22" s="142"/>
      <c r="L22" s="142"/>
      <c r="M22" s="142"/>
      <c r="N22" s="142"/>
      <c r="O22" s="142"/>
    </row>
    <row r="23" ht="21.75" customHeight="1" spans="1:15">
      <c r="A23" s="184" t="s">
        <v>119</v>
      </c>
      <c r="B23" s="184" t="s">
        <v>120</v>
      </c>
      <c r="C23" s="142">
        <v>50000</v>
      </c>
      <c r="D23" s="144">
        <v>50000</v>
      </c>
      <c r="E23" s="142"/>
      <c r="F23" s="142">
        <v>50000</v>
      </c>
      <c r="G23" s="142"/>
      <c r="H23" s="144"/>
      <c r="I23" s="142"/>
      <c r="J23" s="144"/>
      <c r="K23" s="142"/>
      <c r="L23" s="142"/>
      <c r="M23" s="142"/>
      <c r="N23" s="142"/>
      <c r="O23" s="142"/>
    </row>
    <row r="24" ht="21.75" customHeight="1" spans="1:15">
      <c r="A24" s="184" t="s">
        <v>121</v>
      </c>
      <c r="B24" s="184" t="s">
        <v>122</v>
      </c>
      <c r="C24" s="142">
        <v>100000</v>
      </c>
      <c r="D24" s="144">
        <v>100000</v>
      </c>
      <c r="E24" s="142"/>
      <c r="F24" s="142">
        <v>100000</v>
      </c>
      <c r="G24" s="142"/>
      <c r="H24" s="144"/>
      <c r="I24" s="142"/>
      <c r="J24" s="144"/>
      <c r="K24" s="142"/>
      <c r="L24" s="142"/>
      <c r="M24" s="142"/>
      <c r="N24" s="142"/>
      <c r="O24" s="142"/>
    </row>
    <row r="25" ht="21.75" customHeight="1" spans="1:15">
      <c r="A25" s="184" t="s">
        <v>123</v>
      </c>
      <c r="B25" s="184" t="s">
        <v>124</v>
      </c>
      <c r="C25" s="142">
        <v>10000</v>
      </c>
      <c r="D25" s="144">
        <v>10000</v>
      </c>
      <c r="E25" s="142"/>
      <c r="F25" s="142">
        <v>10000</v>
      </c>
      <c r="G25" s="142"/>
      <c r="H25" s="144"/>
      <c r="I25" s="142"/>
      <c r="J25" s="144"/>
      <c r="K25" s="142"/>
      <c r="L25" s="142"/>
      <c r="M25" s="142"/>
      <c r="N25" s="142"/>
      <c r="O25" s="142"/>
    </row>
    <row r="26" ht="21.75" customHeight="1" spans="1:15">
      <c r="A26" s="184" t="s">
        <v>125</v>
      </c>
      <c r="B26" s="184" t="s">
        <v>126</v>
      </c>
      <c r="C26" s="142">
        <v>10000</v>
      </c>
      <c r="D26" s="144">
        <v>10000</v>
      </c>
      <c r="E26" s="142"/>
      <c r="F26" s="142">
        <v>10000</v>
      </c>
      <c r="G26" s="142"/>
      <c r="H26" s="144"/>
      <c r="I26" s="142"/>
      <c r="J26" s="144"/>
      <c r="K26" s="142"/>
      <c r="L26" s="142"/>
      <c r="M26" s="142"/>
      <c r="N26" s="142"/>
      <c r="O26" s="142"/>
    </row>
    <row r="27" ht="21.75" customHeight="1" spans="1:15">
      <c r="A27" s="184" t="s">
        <v>127</v>
      </c>
      <c r="B27" s="184" t="s">
        <v>128</v>
      </c>
      <c r="C27" s="144">
        <v>415207.08</v>
      </c>
      <c r="D27" s="144">
        <v>415207.08</v>
      </c>
      <c r="E27" s="144">
        <v>415207.08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ht="21.75" customHeight="1" spans="1:15">
      <c r="A28" s="184" t="s">
        <v>129</v>
      </c>
      <c r="B28" s="184" t="s">
        <v>130</v>
      </c>
      <c r="C28" s="142">
        <v>415207.08</v>
      </c>
      <c r="D28" s="144">
        <v>415207.08</v>
      </c>
      <c r="E28" s="142">
        <v>415207.08</v>
      </c>
      <c r="F28" s="142"/>
      <c r="G28" s="142"/>
      <c r="H28" s="144"/>
      <c r="I28" s="142"/>
      <c r="J28" s="144"/>
      <c r="K28" s="142"/>
      <c r="L28" s="142"/>
      <c r="M28" s="142"/>
      <c r="N28" s="142"/>
      <c r="O28" s="142"/>
    </row>
    <row r="29" ht="21.75" customHeight="1" spans="1:15">
      <c r="A29" s="184" t="s">
        <v>131</v>
      </c>
      <c r="B29" s="184" t="s">
        <v>132</v>
      </c>
      <c r="C29" s="142">
        <v>415207.08</v>
      </c>
      <c r="D29" s="144">
        <v>415207.08</v>
      </c>
      <c r="E29" s="142">
        <v>415207.08</v>
      </c>
      <c r="F29" s="142"/>
      <c r="G29" s="142"/>
      <c r="H29" s="144"/>
      <c r="I29" s="142"/>
      <c r="J29" s="144"/>
      <c r="K29" s="142"/>
      <c r="L29" s="142"/>
      <c r="M29" s="142"/>
      <c r="N29" s="142"/>
      <c r="O29" s="142"/>
    </row>
    <row r="30" ht="21.75" customHeight="1" spans="1:15">
      <c r="A30" s="34" t="s">
        <v>133</v>
      </c>
      <c r="B30" s="196" t="s">
        <v>133</v>
      </c>
      <c r="C30" s="142">
        <v>6244274.49</v>
      </c>
      <c r="D30" s="144">
        <v>6244274.49</v>
      </c>
      <c r="E30" s="142">
        <v>6074274.49</v>
      </c>
      <c r="F30" s="142">
        <v>170000</v>
      </c>
      <c r="G30" s="142"/>
      <c r="H30" s="144"/>
      <c r="I30" s="142"/>
      <c r="J30" s="144"/>
      <c r="K30" s="142"/>
      <c r="L30" s="142"/>
      <c r="M30" s="142"/>
      <c r="N30" s="142"/>
      <c r="O30" s="142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8"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81" customWidth="1"/>
  </cols>
  <sheetData>
    <row r="1" ht="19.5" customHeight="1" spans="4:4">
      <c r="D1" s="40" t="s">
        <v>134</v>
      </c>
    </row>
    <row r="2" ht="36" customHeight="1" spans="1:4">
      <c r="A2" s="4" t="s">
        <v>135</v>
      </c>
      <c r="B2" s="182"/>
      <c r="C2" s="182"/>
      <c r="D2" s="182"/>
    </row>
    <row r="3" s="180" customFormat="1" ht="24" customHeight="1" spans="1:4">
      <c r="A3" s="6" t="s">
        <v>2</v>
      </c>
      <c r="B3" s="183"/>
      <c r="C3" s="183"/>
      <c r="D3" s="10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3" t="s">
        <v>7</v>
      </c>
      <c r="C5" s="28" t="s">
        <v>136</v>
      </c>
      <c r="D5" s="113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4" t="s">
        <v>137</v>
      </c>
      <c r="B7" s="185">
        <v>6244274.49</v>
      </c>
      <c r="C7" s="22" t="s">
        <v>138</v>
      </c>
      <c r="D7" s="142">
        <v>6244274.49</v>
      </c>
    </row>
    <row r="8" ht="17.25" customHeight="1" spans="1:4">
      <c r="A8" s="129" t="s">
        <v>139</v>
      </c>
      <c r="B8" s="185">
        <v>6244274.49</v>
      </c>
      <c r="C8" s="22" t="s">
        <v>140</v>
      </c>
      <c r="D8" s="142"/>
    </row>
    <row r="9" ht="17.25" customHeight="1" spans="1:4">
      <c r="A9" s="129" t="s">
        <v>141</v>
      </c>
      <c r="B9" s="186"/>
      <c r="C9" s="22" t="s">
        <v>142</v>
      </c>
      <c r="D9" s="142"/>
    </row>
    <row r="10" ht="17.25" customHeight="1" spans="1:4">
      <c r="A10" s="129" t="s">
        <v>143</v>
      </c>
      <c r="B10" s="186"/>
      <c r="C10" s="22" t="s">
        <v>144</v>
      </c>
      <c r="D10" s="142"/>
    </row>
    <row r="11" ht="17.25" customHeight="1" spans="1:4">
      <c r="A11" s="129" t="s">
        <v>145</v>
      </c>
      <c r="B11" s="185"/>
      <c r="C11" s="22" t="s">
        <v>146</v>
      </c>
      <c r="D11" s="142"/>
    </row>
    <row r="12" ht="17.25" customHeight="1" spans="1:4">
      <c r="A12" s="129" t="s">
        <v>139</v>
      </c>
      <c r="B12" s="185"/>
      <c r="C12" s="22" t="s">
        <v>147</v>
      </c>
      <c r="D12" s="142"/>
    </row>
    <row r="13" ht="17.25" customHeight="1" spans="1:4">
      <c r="A13" s="129" t="s">
        <v>141</v>
      </c>
      <c r="B13" s="186"/>
      <c r="C13" s="22" t="s">
        <v>148</v>
      </c>
      <c r="D13" s="142"/>
    </row>
    <row r="14" ht="17.25" customHeight="1" spans="1:4">
      <c r="A14" s="129" t="s">
        <v>143</v>
      </c>
      <c r="B14" s="186"/>
      <c r="C14" s="22" t="s">
        <v>149</v>
      </c>
      <c r="D14" s="142"/>
    </row>
    <row r="15" ht="17.25" customHeight="1" spans="1:4">
      <c r="A15" s="129"/>
      <c r="B15" s="129"/>
      <c r="C15" s="22" t="s">
        <v>150</v>
      </c>
      <c r="D15" s="142">
        <v>1241506.44</v>
      </c>
    </row>
    <row r="16" ht="17.25" customHeight="1" spans="1:4">
      <c r="A16" s="129"/>
      <c r="B16" s="184"/>
      <c r="C16" s="22" t="s">
        <v>151</v>
      </c>
      <c r="D16" s="142">
        <v>259417.65</v>
      </c>
    </row>
    <row r="17" ht="17.25" customHeight="1" spans="1:4">
      <c r="A17" s="152"/>
      <c r="B17" s="187"/>
      <c r="C17" s="22" t="s">
        <v>152</v>
      </c>
      <c r="D17" s="142"/>
    </row>
    <row r="18" ht="17.25" customHeight="1" spans="1:4">
      <c r="A18" s="152"/>
      <c r="B18" s="187"/>
      <c r="C18" s="22" t="s">
        <v>153</v>
      </c>
      <c r="D18" s="142"/>
    </row>
    <row r="19" ht="17.25" customHeight="1" spans="1:4">
      <c r="A19" s="188"/>
      <c r="B19" s="188"/>
      <c r="C19" s="22" t="s">
        <v>154</v>
      </c>
      <c r="D19" s="142">
        <v>4328143.32</v>
      </c>
    </row>
    <row r="20" ht="17.25" customHeight="1" spans="1:4">
      <c r="A20" s="188"/>
      <c r="B20" s="188"/>
      <c r="C20" s="22" t="s">
        <v>155</v>
      </c>
      <c r="D20" s="142"/>
    </row>
    <row r="21" ht="17.25" customHeight="1" spans="1:4">
      <c r="A21" s="188"/>
      <c r="B21" s="188"/>
      <c r="C21" s="22" t="s">
        <v>156</v>
      </c>
      <c r="D21" s="142"/>
    </row>
    <row r="22" ht="17.25" customHeight="1" spans="1:4">
      <c r="A22" s="188"/>
      <c r="B22" s="188"/>
      <c r="C22" s="22" t="s">
        <v>157</v>
      </c>
      <c r="D22" s="142"/>
    </row>
    <row r="23" ht="17.25" customHeight="1" spans="1:4">
      <c r="A23" s="188"/>
      <c r="B23" s="188"/>
      <c r="C23" s="22" t="s">
        <v>158</v>
      </c>
      <c r="D23" s="142"/>
    </row>
    <row r="24" ht="17.25" customHeight="1" spans="1:4">
      <c r="A24" s="188"/>
      <c r="B24" s="188"/>
      <c r="C24" s="22" t="s">
        <v>159</v>
      </c>
      <c r="D24" s="142"/>
    </row>
    <row r="25" ht="17.25" customHeight="1" spans="1:4">
      <c r="A25" s="188"/>
      <c r="B25" s="188"/>
      <c r="C25" s="22" t="s">
        <v>160</v>
      </c>
      <c r="D25" s="142"/>
    </row>
    <row r="26" ht="17.25" customHeight="1" spans="1:4">
      <c r="A26" s="188"/>
      <c r="B26" s="188"/>
      <c r="C26" s="22" t="s">
        <v>161</v>
      </c>
      <c r="D26" s="142">
        <v>415207.08</v>
      </c>
    </row>
    <row r="27" ht="17.25" customHeight="1" spans="1:4">
      <c r="A27" s="188"/>
      <c r="B27" s="188"/>
      <c r="C27" s="22" t="s">
        <v>162</v>
      </c>
      <c r="D27" s="142"/>
    </row>
    <row r="28" ht="17.25" customHeight="1" spans="1:4">
      <c r="A28" s="188"/>
      <c r="B28" s="188"/>
      <c r="C28" s="22" t="s">
        <v>163</v>
      </c>
      <c r="D28" s="142"/>
    </row>
    <row r="29" ht="17.25" customHeight="1" spans="1:4">
      <c r="A29" s="188"/>
      <c r="B29" s="188"/>
      <c r="C29" s="22" t="s">
        <v>164</v>
      </c>
      <c r="D29" s="142"/>
    </row>
    <row r="30" ht="17.25" customHeight="1" spans="1:4">
      <c r="A30" s="188"/>
      <c r="B30" s="188"/>
      <c r="C30" s="22" t="s">
        <v>165</v>
      </c>
      <c r="D30" s="142"/>
    </row>
    <row r="31" ht="17.25" customHeight="1" spans="1:4">
      <c r="A31" s="189"/>
      <c r="B31" s="187"/>
      <c r="C31" s="22" t="s">
        <v>166</v>
      </c>
      <c r="D31" s="142"/>
    </row>
    <row r="32" ht="17.25" customHeight="1" spans="1:4">
      <c r="A32" s="189"/>
      <c r="B32" s="187"/>
      <c r="C32" s="22" t="s">
        <v>167</v>
      </c>
      <c r="D32" s="142"/>
    </row>
    <row r="33" ht="17.25" customHeight="1" spans="1:4">
      <c r="A33" s="189"/>
      <c r="B33" s="187"/>
      <c r="C33" s="22" t="s">
        <v>168</v>
      </c>
      <c r="D33" s="142"/>
    </row>
    <row r="34" customHeight="1" spans="1:4">
      <c r="A34" s="189"/>
      <c r="B34" s="187"/>
      <c r="C34" s="152" t="s">
        <v>169</v>
      </c>
      <c r="D34" s="187"/>
    </row>
    <row r="35" ht="17.25" customHeight="1" spans="1:4">
      <c r="A35" s="190" t="s">
        <v>170</v>
      </c>
      <c r="B35" s="191">
        <v>6244274.49</v>
      </c>
      <c r="C35" s="189" t="s">
        <v>53</v>
      </c>
      <c r="D35" s="191">
        <v>6244274.49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topLeftCell="A19" workbookViewId="0">
      <selection activeCell="A2" sqref="A2:G2"/>
    </sheetView>
  </sheetViews>
  <sheetFormatPr defaultColWidth="10.6666666666667" defaultRowHeight="14.25" customHeight="1" outlineLevelCol="6"/>
  <cols>
    <col min="1" max="1" width="23.5" style="105" customWidth="1"/>
    <col min="2" max="2" width="51.3333333333333" style="105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7"/>
      <c r="F1" s="57"/>
      <c r="G1" s="40" t="s">
        <v>171</v>
      </c>
    </row>
    <row r="2" ht="39" customHeight="1" spans="1:7">
      <c r="A2" s="172" t="s">
        <v>172</v>
      </c>
      <c r="B2" s="112"/>
      <c r="C2" s="112"/>
      <c r="D2" s="112"/>
      <c r="E2" s="112"/>
      <c r="F2" s="112"/>
      <c r="G2" s="112"/>
    </row>
    <row r="3" ht="18" customHeight="1" spans="1:7">
      <c r="A3" s="173" t="s">
        <v>2</v>
      </c>
      <c r="C3" s="166"/>
      <c r="D3" s="166"/>
      <c r="E3" s="166"/>
      <c r="F3" s="108"/>
      <c r="G3" s="104" t="s">
        <v>3</v>
      </c>
    </row>
    <row r="4" ht="20.25" customHeight="1" spans="1:7">
      <c r="A4" s="174" t="s">
        <v>173</v>
      </c>
      <c r="B4" s="175"/>
      <c r="C4" s="113" t="s">
        <v>58</v>
      </c>
      <c r="D4" s="150" t="s">
        <v>78</v>
      </c>
      <c r="E4" s="13"/>
      <c r="F4" s="14"/>
      <c r="G4" s="140" t="s">
        <v>79</v>
      </c>
    </row>
    <row r="5" ht="20.25" customHeight="1" spans="1:7">
      <c r="A5" s="176" t="s">
        <v>76</v>
      </c>
      <c r="B5" s="176" t="s">
        <v>77</v>
      </c>
      <c r="C5" s="30"/>
      <c r="D5" s="64" t="s">
        <v>60</v>
      </c>
      <c r="E5" s="64" t="s">
        <v>174</v>
      </c>
      <c r="F5" s="64" t="s">
        <v>175</v>
      </c>
      <c r="G5" s="102"/>
    </row>
    <row r="6" ht="19.5" customHeight="1" spans="1:7">
      <c r="A6" s="176" t="s">
        <v>176</v>
      </c>
      <c r="B6" s="176" t="s">
        <v>177</v>
      </c>
      <c r="C6" s="176" t="s">
        <v>178</v>
      </c>
      <c r="D6" s="64">
        <v>4</v>
      </c>
      <c r="E6" s="177" t="s">
        <v>179</v>
      </c>
      <c r="F6" s="177" t="s">
        <v>180</v>
      </c>
      <c r="G6" s="176" t="s">
        <v>181</v>
      </c>
    </row>
    <row r="7" ht="18" customHeight="1" spans="1:7">
      <c r="A7" s="31" t="s">
        <v>87</v>
      </c>
      <c r="B7" s="31" t="s">
        <v>88</v>
      </c>
      <c r="C7" s="143">
        <v>1241506.44</v>
      </c>
      <c r="D7" s="143">
        <v>1241506.44</v>
      </c>
      <c r="E7" s="143">
        <v>1241506.44</v>
      </c>
      <c r="F7" s="143"/>
      <c r="G7" s="143"/>
    </row>
    <row r="8" ht="18" customHeight="1" spans="1:7">
      <c r="A8" s="31" t="s">
        <v>89</v>
      </c>
      <c r="B8" s="31" t="s">
        <v>90</v>
      </c>
      <c r="C8" s="143">
        <v>1199410.44</v>
      </c>
      <c r="D8" s="143">
        <v>1199410.44</v>
      </c>
      <c r="E8" s="143">
        <v>1199410.44</v>
      </c>
      <c r="F8" s="143"/>
      <c r="G8" s="143"/>
    </row>
    <row r="9" ht="18" customHeight="1" spans="1:7">
      <c r="A9" s="31" t="s">
        <v>91</v>
      </c>
      <c r="B9" s="31" t="s">
        <v>92</v>
      </c>
      <c r="C9" s="143">
        <v>149723.4</v>
      </c>
      <c r="D9" s="143">
        <v>149723.4</v>
      </c>
      <c r="E9" s="143">
        <v>149723.4</v>
      </c>
      <c r="F9" s="143"/>
      <c r="G9" s="143"/>
    </row>
    <row r="10" ht="18" customHeight="1" spans="1:7">
      <c r="A10" s="31" t="s">
        <v>93</v>
      </c>
      <c r="B10" s="31" t="s">
        <v>94</v>
      </c>
      <c r="C10" s="143">
        <v>496077.6</v>
      </c>
      <c r="D10" s="143">
        <v>496077.6</v>
      </c>
      <c r="E10" s="143">
        <v>496077.6</v>
      </c>
      <c r="F10" s="143"/>
      <c r="G10" s="143"/>
    </row>
    <row r="11" ht="18" customHeight="1" spans="1:7">
      <c r="A11" s="31" t="s">
        <v>95</v>
      </c>
      <c r="B11" s="31" t="s">
        <v>96</v>
      </c>
      <c r="C11" s="143">
        <v>553609.44</v>
      </c>
      <c r="D11" s="143">
        <v>553609.44</v>
      </c>
      <c r="E11" s="143">
        <v>553609.44</v>
      </c>
      <c r="F11" s="143"/>
      <c r="G11" s="143"/>
    </row>
    <row r="12" ht="18" customHeight="1" spans="1:7">
      <c r="A12" s="31" t="s">
        <v>97</v>
      </c>
      <c r="B12" s="31" t="s">
        <v>98</v>
      </c>
      <c r="C12" s="143">
        <v>42096</v>
      </c>
      <c r="D12" s="143">
        <v>42096</v>
      </c>
      <c r="E12" s="143">
        <v>42096</v>
      </c>
      <c r="F12" s="143"/>
      <c r="G12" s="143"/>
    </row>
    <row r="13" ht="18" customHeight="1" spans="1:7">
      <c r="A13" s="31" t="s">
        <v>99</v>
      </c>
      <c r="B13" s="31" t="s">
        <v>100</v>
      </c>
      <c r="C13" s="143">
        <v>42096</v>
      </c>
      <c r="D13" s="143">
        <v>42096</v>
      </c>
      <c r="E13" s="143">
        <v>42096</v>
      </c>
      <c r="F13" s="143"/>
      <c r="G13" s="143"/>
    </row>
    <row r="14" ht="18" customHeight="1" spans="1:7">
      <c r="A14" s="31" t="s">
        <v>101</v>
      </c>
      <c r="B14" s="31" t="s">
        <v>102</v>
      </c>
      <c r="C14" s="143">
        <v>259417.65</v>
      </c>
      <c r="D14" s="143">
        <v>259417.65</v>
      </c>
      <c r="E14" s="143">
        <v>259417.65</v>
      </c>
      <c r="F14" s="143"/>
      <c r="G14" s="143"/>
    </row>
    <row r="15" ht="18" customHeight="1" spans="1:7">
      <c r="A15" s="31" t="s">
        <v>103</v>
      </c>
      <c r="B15" s="31" t="s">
        <v>104</v>
      </c>
      <c r="C15" s="143">
        <v>259417.65</v>
      </c>
      <c r="D15" s="143">
        <v>259417.65</v>
      </c>
      <c r="E15" s="143">
        <v>259417.65</v>
      </c>
      <c r="F15" s="143"/>
      <c r="G15" s="143"/>
    </row>
    <row r="16" ht="18" customHeight="1" spans="1:7">
      <c r="A16" s="31" t="s">
        <v>105</v>
      </c>
      <c r="B16" s="31" t="s">
        <v>106</v>
      </c>
      <c r="C16" s="143">
        <v>46961.1</v>
      </c>
      <c r="D16" s="143">
        <v>46961.1</v>
      </c>
      <c r="E16" s="143">
        <v>46961.1</v>
      </c>
      <c r="F16" s="143"/>
      <c r="G16" s="143"/>
    </row>
    <row r="17" ht="18" customHeight="1" spans="1:7">
      <c r="A17" s="31" t="s">
        <v>107</v>
      </c>
      <c r="B17" s="31" t="s">
        <v>108</v>
      </c>
      <c r="C17" s="143">
        <v>189156.43</v>
      </c>
      <c r="D17" s="143">
        <v>189156.43</v>
      </c>
      <c r="E17" s="143">
        <v>189156.43</v>
      </c>
      <c r="F17" s="143"/>
      <c r="G17" s="143"/>
    </row>
    <row r="18" ht="18" customHeight="1" spans="1:7">
      <c r="A18" s="31" t="s">
        <v>109</v>
      </c>
      <c r="B18" s="31" t="s">
        <v>110</v>
      </c>
      <c r="C18" s="143">
        <v>23300.12</v>
      </c>
      <c r="D18" s="143">
        <v>23300.12</v>
      </c>
      <c r="E18" s="143">
        <v>23300.12</v>
      </c>
      <c r="F18" s="143"/>
      <c r="G18" s="143"/>
    </row>
    <row r="19" ht="18" customHeight="1" spans="1:7">
      <c r="A19" s="31" t="s">
        <v>111</v>
      </c>
      <c r="B19" s="31" t="s">
        <v>112</v>
      </c>
      <c r="C19" s="143">
        <v>4328143.32</v>
      </c>
      <c r="D19" s="143">
        <v>4158143.32</v>
      </c>
      <c r="E19" s="143">
        <v>3967774.2</v>
      </c>
      <c r="F19" s="143">
        <v>190369.12</v>
      </c>
      <c r="G19" s="143">
        <v>170000</v>
      </c>
    </row>
    <row r="20" ht="18" customHeight="1" spans="1:7">
      <c r="A20" s="31" t="s">
        <v>113</v>
      </c>
      <c r="B20" s="31" t="s">
        <v>114</v>
      </c>
      <c r="C20" s="143">
        <v>4328143.32</v>
      </c>
      <c r="D20" s="143">
        <v>4158143.32</v>
      </c>
      <c r="E20" s="143">
        <v>3967774.2</v>
      </c>
      <c r="F20" s="143">
        <v>190369.12</v>
      </c>
      <c r="G20" s="143">
        <v>170000</v>
      </c>
    </row>
    <row r="21" ht="18" customHeight="1" spans="1:7">
      <c r="A21" s="31" t="s">
        <v>115</v>
      </c>
      <c r="B21" s="31" t="s">
        <v>116</v>
      </c>
      <c r="C21" s="143">
        <v>973114.97</v>
      </c>
      <c r="D21" s="143">
        <v>973114.97</v>
      </c>
      <c r="E21" s="143">
        <v>878312.97</v>
      </c>
      <c r="F21" s="143">
        <v>94802</v>
      </c>
      <c r="G21" s="143"/>
    </row>
    <row r="22" ht="18" customHeight="1" spans="1:7">
      <c r="A22" s="31" t="s">
        <v>117</v>
      </c>
      <c r="B22" s="31" t="s">
        <v>118</v>
      </c>
      <c r="C22" s="143">
        <v>3185028.35</v>
      </c>
      <c r="D22" s="143">
        <v>3185028.35</v>
      </c>
      <c r="E22" s="143">
        <v>3089461.23</v>
      </c>
      <c r="F22" s="143">
        <v>95567.12</v>
      </c>
      <c r="G22" s="143"/>
    </row>
    <row r="23" ht="18" customHeight="1" spans="1:7">
      <c r="A23" s="31" t="s">
        <v>119</v>
      </c>
      <c r="B23" s="31" t="s">
        <v>120</v>
      </c>
      <c r="C23" s="143">
        <v>50000</v>
      </c>
      <c r="D23" s="143"/>
      <c r="E23" s="143"/>
      <c r="F23" s="143"/>
      <c r="G23" s="143">
        <v>50000</v>
      </c>
    </row>
    <row r="24" ht="18" customHeight="1" spans="1:7">
      <c r="A24" s="31" t="s">
        <v>121</v>
      </c>
      <c r="B24" s="31" t="s">
        <v>122</v>
      </c>
      <c r="C24" s="143">
        <v>100000</v>
      </c>
      <c r="D24" s="143"/>
      <c r="E24" s="143"/>
      <c r="F24" s="143"/>
      <c r="G24" s="143">
        <v>100000</v>
      </c>
    </row>
    <row r="25" ht="18" customHeight="1" spans="1:7">
      <c r="A25" s="31" t="s">
        <v>123</v>
      </c>
      <c r="B25" s="31" t="s">
        <v>124</v>
      </c>
      <c r="C25" s="143">
        <v>10000</v>
      </c>
      <c r="D25" s="143"/>
      <c r="E25" s="143"/>
      <c r="F25" s="143"/>
      <c r="G25" s="143">
        <v>10000</v>
      </c>
    </row>
    <row r="26" ht="18" customHeight="1" spans="1:7">
      <c r="A26" s="31" t="s">
        <v>125</v>
      </c>
      <c r="B26" s="31" t="s">
        <v>126</v>
      </c>
      <c r="C26" s="143">
        <v>10000</v>
      </c>
      <c r="D26" s="143"/>
      <c r="E26" s="143"/>
      <c r="F26" s="143"/>
      <c r="G26" s="143">
        <v>10000</v>
      </c>
    </row>
    <row r="27" ht="18" customHeight="1" spans="1:7">
      <c r="A27" s="31" t="s">
        <v>127</v>
      </c>
      <c r="B27" s="31" t="s">
        <v>128</v>
      </c>
      <c r="C27" s="143">
        <v>415207.08</v>
      </c>
      <c r="D27" s="143">
        <v>415207.08</v>
      </c>
      <c r="E27" s="143">
        <v>415207.08</v>
      </c>
      <c r="F27" s="143"/>
      <c r="G27" s="143"/>
    </row>
    <row r="28" ht="18" customHeight="1" spans="1:7">
      <c r="A28" s="31" t="s">
        <v>129</v>
      </c>
      <c r="B28" s="31" t="s">
        <v>130</v>
      </c>
      <c r="C28" s="143">
        <v>415207.08</v>
      </c>
      <c r="D28" s="143">
        <v>415207.08</v>
      </c>
      <c r="E28" s="143">
        <v>415207.08</v>
      </c>
      <c r="F28" s="143"/>
      <c r="G28" s="143"/>
    </row>
    <row r="29" ht="18" customHeight="1" spans="1:7">
      <c r="A29" s="31" t="s">
        <v>131</v>
      </c>
      <c r="B29" s="31" t="s">
        <v>132</v>
      </c>
      <c r="C29" s="143">
        <v>415207.08</v>
      </c>
      <c r="D29" s="143">
        <v>415207.08</v>
      </c>
      <c r="E29" s="143">
        <v>415207.08</v>
      </c>
      <c r="F29" s="143"/>
      <c r="G29" s="143"/>
    </row>
    <row r="30" ht="18" customHeight="1" spans="1:7">
      <c r="A30" s="178" t="s">
        <v>133</v>
      </c>
      <c r="B30" s="179" t="s">
        <v>133</v>
      </c>
      <c r="C30" s="23">
        <v>6244274.49</v>
      </c>
      <c r="D30" s="143">
        <v>6074274.49</v>
      </c>
      <c r="E30" s="23">
        <v>5883905.37</v>
      </c>
      <c r="F30" s="23">
        <v>190369.12</v>
      </c>
      <c r="G30" s="23">
        <v>170000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3" sqref="E23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59" customWidth="1"/>
    <col min="3" max="3" width="26.6666666666667" style="160" customWidth="1"/>
    <col min="4" max="6" width="26.6666666666667" style="161" customWidth="1"/>
    <col min="7" max="16384" width="10.6666666666667" style="1" customWidth="1"/>
  </cols>
  <sheetData>
    <row r="1" s="1" customFormat="1" customHeight="1" spans="1:6">
      <c r="A1" s="162"/>
      <c r="B1" s="163"/>
      <c r="C1" s="89"/>
      <c r="F1" s="67" t="s">
        <v>182</v>
      </c>
    </row>
    <row r="2" s="1" customFormat="1" ht="39" customHeight="1" spans="1:6">
      <c r="A2" s="164" t="s">
        <v>183</v>
      </c>
      <c r="B2" s="165"/>
      <c r="C2" s="165"/>
      <c r="D2" s="165"/>
      <c r="E2" s="165"/>
      <c r="F2" s="165"/>
    </row>
    <row r="3" s="1" customFormat="1" ht="15.75" customHeight="1" spans="1:6">
      <c r="A3" s="42" t="s">
        <v>2</v>
      </c>
      <c r="B3" s="163"/>
      <c r="C3" s="62"/>
      <c r="D3" s="166"/>
      <c r="F3" s="67" t="s">
        <v>184</v>
      </c>
    </row>
    <row r="4" s="158" customFormat="1" ht="19.5" customHeight="1" spans="1:6">
      <c r="A4" s="10" t="s">
        <v>185</v>
      </c>
      <c r="B4" s="28" t="s">
        <v>186</v>
      </c>
      <c r="C4" s="12" t="s">
        <v>187</v>
      </c>
      <c r="D4" s="13"/>
      <c r="E4" s="14"/>
      <c r="F4" s="28" t="s">
        <v>188</v>
      </c>
    </row>
    <row r="5" s="158" customFormat="1" ht="19.5" customHeight="1" spans="1:6">
      <c r="A5" s="17"/>
      <c r="B5" s="30"/>
      <c r="C5" s="64" t="s">
        <v>60</v>
      </c>
      <c r="D5" s="64" t="s">
        <v>189</v>
      </c>
      <c r="E5" s="64" t="s">
        <v>190</v>
      </c>
      <c r="F5" s="30"/>
    </row>
    <row r="6" s="158" customFormat="1" ht="18.75" customHeight="1" spans="1:6">
      <c r="A6" s="167">
        <v>1</v>
      </c>
      <c r="B6" s="168">
        <v>2</v>
      </c>
      <c r="C6" s="169">
        <v>3</v>
      </c>
      <c r="D6" s="169">
        <v>4</v>
      </c>
      <c r="E6" s="169">
        <v>5</v>
      </c>
      <c r="F6" s="168">
        <v>6</v>
      </c>
    </row>
    <row r="7" s="1" customFormat="1" ht="18.75" customHeight="1" spans="1:6">
      <c r="A7" s="144">
        <f>C7+F7</f>
        <v>79142.52133557</v>
      </c>
      <c r="B7" s="142"/>
      <c r="C7" s="170">
        <v>47064.82165803</v>
      </c>
      <c r="D7" s="142"/>
      <c r="E7" s="171">
        <v>47064.82165803</v>
      </c>
      <c r="F7" s="171">
        <v>32077.69967754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5"/>
  <sheetViews>
    <sheetView topLeftCell="A9"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6"/>
      <c r="D1" s="147"/>
      <c r="E1" s="147"/>
      <c r="F1" s="147"/>
      <c r="G1" s="147"/>
      <c r="H1" s="68"/>
      <c r="I1" s="68"/>
      <c r="K1" s="68"/>
      <c r="L1" s="68"/>
      <c r="M1" s="68"/>
      <c r="N1" s="68"/>
      <c r="R1" s="68"/>
      <c r="V1" s="146"/>
      <c r="X1" s="37" t="s">
        <v>191</v>
      </c>
    </row>
    <row r="2" ht="39.75" customHeight="1" spans="1:24">
      <c r="A2" s="148" t="s">
        <v>192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4"/>
    </row>
    <row r="3" ht="18.75" customHeight="1" spans="1:24">
      <c r="A3" s="6" t="s">
        <v>2</v>
      </c>
      <c r="B3" s="149"/>
      <c r="C3" s="149"/>
      <c r="D3" s="149"/>
      <c r="E3" s="149"/>
      <c r="F3" s="149"/>
      <c r="G3" s="149"/>
      <c r="H3" s="70"/>
      <c r="I3" s="70"/>
      <c r="J3" s="8"/>
      <c r="K3" s="70"/>
      <c r="L3" s="70"/>
      <c r="M3" s="70"/>
      <c r="N3" s="70"/>
      <c r="O3" s="8"/>
      <c r="P3" s="8"/>
      <c r="Q3" s="8"/>
      <c r="R3" s="70"/>
      <c r="V3" s="146"/>
      <c r="X3" s="91" t="s">
        <v>184</v>
      </c>
    </row>
    <row r="4" ht="18" customHeight="1" spans="1:24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50" t="s">
        <v>200</v>
      </c>
      <c r="I4" s="93" t="s">
        <v>200</v>
      </c>
      <c r="J4" s="13"/>
      <c r="K4" s="93"/>
      <c r="L4" s="93"/>
      <c r="M4" s="93"/>
      <c r="N4" s="93"/>
      <c r="O4" s="13"/>
      <c r="P4" s="13"/>
      <c r="Q4" s="13"/>
      <c r="R4" s="92" t="s">
        <v>64</v>
      </c>
      <c r="S4" s="93" t="s">
        <v>81</v>
      </c>
      <c r="T4" s="93"/>
      <c r="U4" s="93"/>
      <c r="V4" s="93"/>
      <c r="W4" s="93"/>
      <c r="X4" s="155"/>
    </row>
    <row r="5" ht="18" customHeight="1" spans="1:24">
      <c r="A5" s="15"/>
      <c r="B5" s="145"/>
      <c r="C5" s="15"/>
      <c r="D5" s="15"/>
      <c r="E5" s="15"/>
      <c r="F5" s="15"/>
      <c r="G5" s="15"/>
      <c r="H5" s="113" t="s">
        <v>201</v>
      </c>
      <c r="I5" s="150" t="s">
        <v>61</v>
      </c>
      <c r="J5" s="13"/>
      <c r="K5" s="93"/>
      <c r="L5" s="93"/>
      <c r="M5" s="93"/>
      <c r="N5" s="155"/>
      <c r="O5" s="12" t="s">
        <v>202</v>
      </c>
      <c r="P5" s="13"/>
      <c r="Q5" s="14"/>
      <c r="R5" s="10" t="s">
        <v>64</v>
      </c>
      <c r="S5" s="150" t="s">
        <v>81</v>
      </c>
      <c r="T5" s="92" t="s">
        <v>67</v>
      </c>
      <c r="U5" s="93" t="s">
        <v>81</v>
      </c>
      <c r="V5" s="92" t="s">
        <v>69</v>
      </c>
      <c r="W5" s="92" t="s">
        <v>70</v>
      </c>
      <c r="X5" s="157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6" t="s">
        <v>203</v>
      </c>
      <c r="J6" s="157" t="s">
        <v>204</v>
      </c>
      <c r="K6" s="10" t="s">
        <v>205</v>
      </c>
      <c r="L6" s="10" t="s">
        <v>206</v>
      </c>
      <c r="M6" s="10" t="s">
        <v>207</v>
      </c>
      <c r="N6" s="10" t="s">
        <v>208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209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6"/>
      <c r="B7" s="116"/>
      <c r="C7" s="116"/>
      <c r="D7" s="116"/>
      <c r="E7" s="116"/>
      <c r="F7" s="116"/>
      <c r="G7" s="116"/>
      <c r="H7" s="116"/>
      <c r="I7" s="96" t="s">
        <v>60</v>
      </c>
      <c r="J7" s="96" t="s">
        <v>210</v>
      </c>
      <c r="K7" s="17" t="s">
        <v>204</v>
      </c>
      <c r="L7" s="17" t="s">
        <v>206</v>
      </c>
      <c r="M7" s="17" t="s">
        <v>207</v>
      </c>
      <c r="N7" s="17" t="s">
        <v>208</v>
      </c>
      <c r="O7" s="17" t="s">
        <v>206</v>
      </c>
      <c r="P7" s="17" t="s">
        <v>207</v>
      </c>
      <c r="Q7" s="17" t="s">
        <v>208</v>
      </c>
      <c r="R7" s="17" t="s">
        <v>64</v>
      </c>
      <c r="S7" s="17" t="s">
        <v>60</v>
      </c>
      <c r="T7" s="17" t="s">
        <v>67</v>
      </c>
      <c r="U7" s="17" t="s">
        <v>209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51">
        <v>21</v>
      </c>
      <c r="V8" s="151">
        <v>22</v>
      </c>
      <c r="W8" s="151">
        <v>23</v>
      </c>
      <c r="X8" s="151">
        <v>24</v>
      </c>
    </row>
    <row r="9" ht="21" customHeight="1" spans="1:24">
      <c r="A9" s="152" t="s">
        <v>73</v>
      </c>
      <c r="B9" s="152"/>
      <c r="C9" s="152"/>
      <c r="D9" s="152"/>
      <c r="E9" s="152"/>
      <c r="F9" s="152"/>
      <c r="G9" s="152"/>
      <c r="H9" s="142">
        <v>6074274.49</v>
      </c>
      <c r="I9" s="142">
        <v>6074274.49</v>
      </c>
      <c r="J9" s="142"/>
      <c r="K9" s="142"/>
      <c r="L9" s="142"/>
      <c r="M9" s="142">
        <v>6074274.49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ht="21" customHeight="1" spans="1:24">
      <c r="A10" s="152" t="s">
        <v>211</v>
      </c>
      <c r="B10" s="21" t="s">
        <v>212</v>
      </c>
      <c r="C10" s="21" t="s">
        <v>212</v>
      </c>
      <c r="D10" s="21" t="s">
        <v>212</v>
      </c>
      <c r="E10" s="21" t="s">
        <v>212</v>
      </c>
      <c r="F10" s="21" t="s">
        <v>212</v>
      </c>
      <c r="G10" s="21" t="s">
        <v>212</v>
      </c>
      <c r="H10" s="142">
        <v>6074274.49</v>
      </c>
      <c r="I10" s="142">
        <v>6074274.49</v>
      </c>
      <c r="J10" s="142"/>
      <c r="K10" s="142"/>
      <c r="L10" s="142"/>
      <c r="M10" s="142">
        <v>6074274.49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21" customHeight="1" spans="1:24">
      <c r="A11" s="21" t="s">
        <v>213</v>
      </c>
      <c r="B11" s="21" t="s">
        <v>214</v>
      </c>
      <c r="C11" s="21" t="s">
        <v>215</v>
      </c>
      <c r="D11" s="21" t="s">
        <v>115</v>
      </c>
      <c r="E11" s="21" t="s">
        <v>216</v>
      </c>
      <c r="F11" s="21" t="s">
        <v>217</v>
      </c>
      <c r="G11" s="21" t="s">
        <v>218</v>
      </c>
      <c r="H11" s="142">
        <v>297600</v>
      </c>
      <c r="I11" s="142">
        <v>297600</v>
      </c>
      <c r="J11" s="142"/>
      <c r="K11" s="142"/>
      <c r="L11" s="142"/>
      <c r="M11" s="142">
        <v>297600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ht="21" customHeight="1" spans="1:24">
      <c r="A12" s="21" t="s">
        <v>213</v>
      </c>
      <c r="B12" s="21" t="s">
        <v>219</v>
      </c>
      <c r="C12" s="21" t="s">
        <v>220</v>
      </c>
      <c r="D12" s="21" t="s">
        <v>117</v>
      </c>
      <c r="E12" s="21" t="s">
        <v>221</v>
      </c>
      <c r="F12" s="21" t="s">
        <v>217</v>
      </c>
      <c r="G12" s="21" t="s">
        <v>218</v>
      </c>
      <c r="H12" s="142">
        <v>1168356</v>
      </c>
      <c r="I12" s="142">
        <v>1168356</v>
      </c>
      <c r="J12" s="142"/>
      <c r="K12" s="142"/>
      <c r="L12" s="142"/>
      <c r="M12" s="142">
        <v>1168356</v>
      </c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ht="21" customHeight="1" spans="1:24">
      <c r="A13" s="21" t="s">
        <v>213</v>
      </c>
      <c r="B13" s="21" t="s">
        <v>214</v>
      </c>
      <c r="C13" s="21" t="s">
        <v>215</v>
      </c>
      <c r="D13" s="21" t="s">
        <v>115</v>
      </c>
      <c r="E13" s="21" t="s">
        <v>216</v>
      </c>
      <c r="F13" s="21" t="s">
        <v>222</v>
      </c>
      <c r="G13" s="21" t="s">
        <v>223</v>
      </c>
      <c r="H13" s="142">
        <v>420684</v>
      </c>
      <c r="I13" s="142">
        <v>420684</v>
      </c>
      <c r="J13" s="142"/>
      <c r="K13" s="142"/>
      <c r="L13" s="142"/>
      <c r="M13" s="142">
        <v>420684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ht="21" customHeight="1" spans="1:24">
      <c r="A14" s="21" t="s">
        <v>213</v>
      </c>
      <c r="B14" s="21" t="s">
        <v>219</v>
      </c>
      <c r="C14" s="21" t="s">
        <v>220</v>
      </c>
      <c r="D14" s="21" t="s">
        <v>117</v>
      </c>
      <c r="E14" s="21" t="s">
        <v>221</v>
      </c>
      <c r="F14" s="21" t="s">
        <v>222</v>
      </c>
      <c r="G14" s="21" t="s">
        <v>223</v>
      </c>
      <c r="H14" s="142">
        <v>235560</v>
      </c>
      <c r="I14" s="142">
        <v>235560</v>
      </c>
      <c r="J14" s="142"/>
      <c r="K14" s="142"/>
      <c r="L14" s="142"/>
      <c r="M14" s="142">
        <v>235560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ht="21" customHeight="1" spans="1:24">
      <c r="A15" s="21" t="s">
        <v>213</v>
      </c>
      <c r="B15" s="21" t="s">
        <v>214</v>
      </c>
      <c r="C15" s="21" t="s">
        <v>215</v>
      </c>
      <c r="D15" s="21" t="s">
        <v>115</v>
      </c>
      <c r="E15" s="21" t="s">
        <v>216</v>
      </c>
      <c r="F15" s="21" t="s">
        <v>224</v>
      </c>
      <c r="G15" s="21" t="s">
        <v>225</v>
      </c>
      <c r="H15" s="142">
        <v>24800</v>
      </c>
      <c r="I15" s="142">
        <v>24800</v>
      </c>
      <c r="J15" s="142"/>
      <c r="K15" s="142"/>
      <c r="L15" s="142"/>
      <c r="M15" s="142">
        <v>24800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ht="21" customHeight="1" spans="1:24">
      <c r="A16" s="21" t="s">
        <v>213</v>
      </c>
      <c r="B16" s="21" t="s">
        <v>226</v>
      </c>
      <c r="C16" s="21" t="s">
        <v>227</v>
      </c>
      <c r="D16" s="21" t="s">
        <v>115</v>
      </c>
      <c r="E16" s="21" t="s">
        <v>216</v>
      </c>
      <c r="F16" s="21" t="s">
        <v>224</v>
      </c>
      <c r="G16" s="21" t="s">
        <v>225</v>
      </c>
      <c r="H16" s="142">
        <v>134460</v>
      </c>
      <c r="I16" s="142">
        <v>134460</v>
      </c>
      <c r="J16" s="142"/>
      <c r="K16" s="142"/>
      <c r="L16" s="142"/>
      <c r="M16" s="142">
        <v>134460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ht="21" customHeight="1" spans="1:24">
      <c r="A17" s="21" t="s">
        <v>213</v>
      </c>
      <c r="B17" s="21" t="s">
        <v>228</v>
      </c>
      <c r="C17" s="21" t="s">
        <v>229</v>
      </c>
      <c r="D17" s="21" t="s">
        <v>117</v>
      </c>
      <c r="E17" s="21" t="s">
        <v>221</v>
      </c>
      <c r="F17" s="21" t="s">
        <v>230</v>
      </c>
      <c r="G17" s="21" t="s">
        <v>231</v>
      </c>
      <c r="H17" s="142">
        <v>504000</v>
      </c>
      <c r="I17" s="142">
        <v>504000</v>
      </c>
      <c r="J17" s="142"/>
      <c r="K17" s="142"/>
      <c r="L17" s="142"/>
      <c r="M17" s="142">
        <v>504000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ht="21" customHeight="1" spans="1:24">
      <c r="A18" s="21" t="s">
        <v>213</v>
      </c>
      <c r="B18" s="21" t="s">
        <v>219</v>
      </c>
      <c r="C18" s="21" t="s">
        <v>220</v>
      </c>
      <c r="D18" s="21" t="s">
        <v>117</v>
      </c>
      <c r="E18" s="21" t="s">
        <v>221</v>
      </c>
      <c r="F18" s="21" t="s">
        <v>230</v>
      </c>
      <c r="G18" s="21" t="s">
        <v>231</v>
      </c>
      <c r="H18" s="142">
        <v>376200</v>
      </c>
      <c r="I18" s="142">
        <v>376200</v>
      </c>
      <c r="J18" s="142"/>
      <c r="K18" s="142"/>
      <c r="L18" s="142"/>
      <c r="M18" s="142">
        <v>376200</v>
      </c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ht="21" customHeight="1" spans="1:24">
      <c r="A19" s="21" t="s">
        <v>213</v>
      </c>
      <c r="B19" s="21" t="s">
        <v>219</v>
      </c>
      <c r="C19" s="21" t="s">
        <v>220</v>
      </c>
      <c r="D19" s="21" t="s">
        <v>117</v>
      </c>
      <c r="E19" s="21" t="s">
        <v>221</v>
      </c>
      <c r="F19" s="21" t="s">
        <v>230</v>
      </c>
      <c r="G19" s="21" t="s">
        <v>231</v>
      </c>
      <c r="H19" s="142">
        <v>786696</v>
      </c>
      <c r="I19" s="142">
        <v>786696</v>
      </c>
      <c r="J19" s="142"/>
      <c r="K19" s="142"/>
      <c r="L19" s="142"/>
      <c r="M19" s="142">
        <v>786696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ht="21" customHeight="1" spans="1:24">
      <c r="A20" s="21" t="s">
        <v>213</v>
      </c>
      <c r="B20" s="21" t="s">
        <v>232</v>
      </c>
      <c r="C20" s="21" t="s">
        <v>233</v>
      </c>
      <c r="D20" s="21" t="s">
        <v>95</v>
      </c>
      <c r="E20" s="21" t="s">
        <v>234</v>
      </c>
      <c r="F20" s="21" t="s">
        <v>235</v>
      </c>
      <c r="G20" s="21" t="s">
        <v>236</v>
      </c>
      <c r="H20" s="142">
        <v>553609.44</v>
      </c>
      <c r="I20" s="142">
        <v>553609.44</v>
      </c>
      <c r="J20" s="142"/>
      <c r="K20" s="142"/>
      <c r="L20" s="142"/>
      <c r="M20" s="142">
        <v>553609.44</v>
      </c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ht="21" customHeight="1" spans="1:24">
      <c r="A21" s="21" t="s">
        <v>213</v>
      </c>
      <c r="B21" s="21" t="s">
        <v>232</v>
      </c>
      <c r="C21" s="21" t="s">
        <v>233</v>
      </c>
      <c r="D21" s="21" t="s">
        <v>105</v>
      </c>
      <c r="E21" s="21" t="s">
        <v>237</v>
      </c>
      <c r="F21" s="21" t="s">
        <v>238</v>
      </c>
      <c r="G21" s="21" t="s">
        <v>239</v>
      </c>
      <c r="H21" s="142">
        <v>39685.44</v>
      </c>
      <c r="I21" s="142">
        <v>39685.44</v>
      </c>
      <c r="J21" s="142"/>
      <c r="K21" s="142"/>
      <c r="L21" s="142"/>
      <c r="M21" s="142">
        <v>39685.44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ht="21" customHeight="1" spans="1:24">
      <c r="A22" s="21" t="s">
        <v>213</v>
      </c>
      <c r="B22" s="21" t="s">
        <v>232</v>
      </c>
      <c r="C22" s="21" t="s">
        <v>233</v>
      </c>
      <c r="D22" s="21" t="s">
        <v>107</v>
      </c>
      <c r="E22" s="21" t="s">
        <v>240</v>
      </c>
      <c r="F22" s="21" t="s">
        <v>238</v>
      </c>
      <c r="G22" s="21" t="s">
        <v>239</v>
      </c>
      <c r="H22" s="142">
        <v>159850.5</v>
      </c>
      <c r="I22" s="142">
        <v>159850.5</v>
      </c>
      <c r="J22" s="142"/>
      <c r="K22" s="142"/>
      <c r="L22" s="142"/>
      <c r="M22" s="142">
        <v>159850.5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ht="21" customHeight="1" spans="1:24">
      <c r="A23" s="21" t="s">
        <v>213</v>
      </c>
      <c r="B23" s="21" t="s">
        <v>232</v>
      </c>
      <c r="C23" s="21" t="s">
        <v>233</v>
      </c>
      <c r="D23" s="21" t="s">
        <v>105</v>
      </c>
      <c r="E23" s="21" t="s">
        <v>237</v>
      </c>
      <c r="F23" s="21" t="s">
        <v>238</v>
      </c>
      <c r="G23" s="21" t="s">
        <v>239</v>
      </c>
      <c r="H23" s="142">
        <v>7275.66</v>
      </c>
      <c r="I23" s="142">
        <v>7275.66</v>
      </c>
      <c r="J23" s="142"/>
      <c r="K23" s="142"/>
      <c r="L23" s="142"/>
      <c r="M23" s="142">
        <v>7275.66</v>
      </c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ht="21" customHeight="1" spans="1:24">
      <c r="A24" s="21" t="s">
        <v>213</v>
      </c>
      <c r="B24" s="21" t="s">
        <v>232</v>
      </c>
      <c r="C24" s="21" t="s">
        <v>233</v>
      </c>
      <c r="D24" s="21" t="s">
        <v>107</v>
      </c>
      <c r="E24" s="21" t="s">
        <v>240</v>
      </c>
      <c r="F24" s="21" t="s">
        <v>238</v>
      </c>
      <c r="G24" s="21" t="s">
        <v>239</v>
      </c>
      <c r="H24" s="142">
        <v>29305.93</v>
      </c>
      <c r="I24" s="142">
        <v>29305.93</v>
      </c>
      <c r="J24" s="142"/>
      <c r="K24" s="142"/>
      <c r="L24" s="142"/>
      <c r="M24" s="142">
        <v>29305.93</v>
      </c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ht="21" customHeight="1" spans="1:24">
      <c r="A25" s="21" t="s">
        <v>213</v>
      </c>
      <c r="B25" s="21" t="s">
        <v>232</v>
      </c>
      <c r="C25" s="21" t="s">
        <v>233</v>
      </c>
      <c r="D25" s="21" t="s">
        <v>109</v>
      </c>
      <c r="E25" s="21" t="s">
        <v>241</v>
      </c>
      <c r="F25" s="21" t="s">
        <v>242</v>
      </c>
      <c r="G25" s="21" t="s">
        <v>243</v>
      </c>
      <c r="H25" s="142">
        <v>6920.12</v>
      </c>
      <c r="I25" s="142">
        <v>6920.12</v>
      </c>
      <c r="J25" s="142"/>
      <c r="K25" s="142"/>
      <c r="L25" s="142"/>
      <c r="M25" s="142">
        <v>6920.12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ht="21" customHeight="1" spans="1:24">
      <c r="A26" s="21" t="s">
        <v>213</v>
      </c>
      <c r="B26" s="21" t="s">
        <v>232</v>
      </c>
      <c r="C26" s="21" t="s">
        <v>233</v>
      </c>
      <c r="D26" s="21" t="s">
        <v>115</v>
      </c>
      <c r="E26" s="21" t="s">
        <v>216</v>
      </c>
      <c r="F26" s="21" t="s">
        <v>242</v>
      </c>
      <c r="G26" s="21" t="s">
        <v>243</v>
      </c>
      <c r="H26" s="142">
        <v>768.97</v>
      </c>
      <c r="I26" s="142">
        <v>768.97</v>
      </c>
      <c r="J26" s="142"/>
      <c r="K26" s="142"/>
      <c r="L26" s="142"/>
      <c r="M26" s="142">
        <v>768.97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ht="21" customHeight="1" spans="1:24">
      <c r="A27" s="21" t="s">
        <v>213</v>
      </c>
      <c r="B27" s="21" t="s">
        <v>232</v>
      </c>
      <c r="C27" s="21" t="s">
        <v>233</v>
      </c>
      <c r="D27" s="21" t="s">
        <v>117</v>
      </c>
      <c r="E27" s="21" t="s">
        <v>221</v>
      </c>
      <c r="F27" s="21" t="s">
        <v>242</v>
      </c>
      <c r="G27" s="21" t="s">
        <v>243</v>
      </c>
      <c r="H27" s="142">
        <v>18649.23</v>
      </c>
      <c r="I27" s="142">
        <v>18649.23</v>
      </c>
      <c r="J27" s="142"/>
      <c r="K27" s="142"/>
      <c r="L27" s="142"/>
      <c r="M27" s="142">
        <v>18649.23</v>
      </c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ht="21" customHeight="1" spans="1:24">
      <c r="A28" s="21" t="s">
        <v>213</v>
      </c>
      <c r="B28" s="21" t="s">
        <v>232</v>
      </c>
      <c r="C28" s="21" t="s">
        <v>233</v>
      </c>
      <c r="D28" s="21" t="s">
        <v>109</v>
      </c>
      <c r="E28" s="21" t="s">
        <v>241</v>
      </c>
      <c r="F28" s="21" t="s">
        <v>242</v>
      </c>
      <c r="G28" s="21" t="s">
        <v>243</v>
      </c>
      <c r="H28" s="142">
        <v>16380</v>
      </c>
      <c r="I28" s="142">
        <v>16380</v>
      </c>
      <c r="J28" s="142"/>
      <c r="K28" s="142"/>
      <c r="L28" s="142"/>
      <c r="M28" s="142">
        <v>16380</v>
      </c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ht="21" customHeight="1" spans="1:24">
      <c r="A29" s="21" t="s">
        <v>213</v>
      </c>
      <c r="B29" s="21" t="s">
        <v>244</v>
      </c>
      <c r="C29" s="21" t="s">
        <v>245</v>
      </c>
      <c r="D29" s="21" t="s">
        <v>131</v>
      </c>
      <c r="E29" s="21" t="s">
        <v>245</v>
      </c>
      <c r="F29" s="21" t="s">
        <v>246</v>
      </c>
      <c r="G29" s="21" t="s">
        <v>245</v>
      </c>
      <c r="H29" s="142">
        <v>415207.08</v>
      </c>
      <c r="I29" s="142">
        <v>415207.08</v>
      </c>
      <c r="J29" s="142"/>
      <c r="K29" s="142"/>
      <c r="L29" s="142"/>
      <c r="M29" s="142">
        <v>415207.08</v>
      </c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ht="21" customHeight="1" spans="1:24">
      <c r="A30" s="21" t="s">
        <v>213</v>
      </c>
      <c r="B30" s="21" t="s">
        <v>247</v>
      </c>
      <c r="C30" s="21" t="s">
        <v>248</v>
      </c>
      <c r="D30" s="21" t="s">
        <v>115</v>
      </c>
      <c r="E30" s="21" t="s">
        <v>216</v>
      </c>
      <c r="F30" s="21" t="s">
        <v>249</v>
      </c>
      <c r="G30" s="21" t="s">
        <v>250</v>
      </c>
      <c r="H30" s="142">
        <v>6900</v>
      </c>
      <c r="I30" s="142">
        <v>6900</v>
      </c>
      <c r="J30" s="142"/>
      <c r="K30" s="142"/>
      <c r="L30" s="142"/>
      <c r="M30" s="142">
        <v>6900</v>
      </c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ht="21" customHeight="1" spans="1:24">
      <c r="A31" s="21" t="s">
        <v>213</v>
      </c>
      <c r="B31" s="21" t="s">
        <v>247</v>
      </c>
      <c r="C31" s="21" t="s">
        <v>248</v>
      </c>
      <c r="D31" s="21" t="s">
        <v>115</v>
      </c>
      <c r="E31" s="21" t="s">
        <v>216</v>
      </c>
      <c r="F31" s="21" t="s">
        <v>251</v>
      </c>
      <c r="G31" s="21" t="s">
        <v>252</v>
      </c>
      <c r="H31" s="142">
        <v>8150</v>
      </c>
      <c r="I31" s="142">
        <v>8150</v>
      </c>
      <c r="J31" s="142"/>
      <c r="K31" s="142"/>
      <c r="L31" s="142"/>
      <c r="M31" s="142">
        <v>8150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ht="21" customHeight="1" spans="1:24">
      <c r="A32" s="21" t="s">
        <v>213</v>
      </c>
      <c r="B32" s="21" t="s">
        <v>247</v>
      </c>
      <c r="C32" s="21" t="s">
        <v>248</v>
      </c>
      <c r="D32" s="21" t="s">
        <v>117</v>
      </c>
      <c r="E32" s="21" t="s">
        <v>221</v>
      </c>
      <c r="F32" s="21" t="s">
        <v>253</v>
      </c>
      <c r="G32" s="21" t="s">
        <v>254</v>
      </c>
      <c r="H32" s="142">
        <v>10000</v>
      </c>
      <c r="I32" s="142">
        <v>10000</v>
      </c>
      <c r="J32" s="142"/>
      <c r="K32" s="142"/>
      <c r="L32" s="142"/>
      <c r="M32" s="142">
        <v>10000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ht="21" customHeight="1" spans="1:24">
      <c r="A33" s="21" t="s">
        <v>213</v>
      </c>
      <c r="B33" s="21" t="s">
        <v>247</v>
      </c>
      <c r="C33" s="21" t="s">
        <v>248</v>
      </c>
      <c r="D33" s="21" t="s">
        <v>117</v>
      </c>
      <c r="E33" s="21" t="s">
        <v>221</v>
      </c>
      <c r="F33" s="21" t="s">
        <v>255</v>
      </c>
      <c r="G33" s="21" t="s">
        <v>256</v>
      </c>
      <c r="H33" s="142">
        <v>28000</v>
      </c>
      <c r="I33" s="142">
        <v>28000</v>
      </c>
      <c r="J33" s="142"/>
      <c r="K33" s="142"/>
      <c r="L33" s="142"/>
      <c r="M33" s="142">
        <v>28000</v>
      </c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ht="21" customHeight="1" spans="1:24">
      <c r="A34" s="21" t="s">
        <v>213</v>
      </c>
      <c r="B34" s="21" t="s">
        <v>257</v>
      </c>
      <c r="C34" s="21" t="s">
        <v>258</v>
      </c>
      <c r="D34" s="21" t="s">
        <v>117</v>
      </c>
      <c r="E34" s="21" t="s">
        <v>221</v>
      </c>
      <c r="F34" s="21" t="s">
        <v>259</v>
      </c>
      <c r="G34" s="21" t="s">
        <v>188</v>
      </c>
      <c r="H34" s="142">
        <v>14000</v>
      </c>
      <c r="I34" s="142">
        <v>14000</v>
      </c>
      <c r="J34" s="142"/>
      <c r="K34" s="142"/>
      <c r="L34" s="142"/>
      <c r="M34" s="142">
        <v>14000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ht="21" customHeight="1" spans="1:24">
      <c r="A35" s="21" t="s">
        <v>213</v>
      </c>
      <c r="B35" s="21" t="s">
        <v>247</v>
      </c>
      <c r="C35" s="21" t="s">
        <v>248</v>
      </c>
      <c r="D35" s="21" t="s">
        <v>117</v>
      </c>
      <c r="E35" s="21" t="s">
        <v>221</v>
      </c>
      <c r="F35" s="21" t="s">
        <v>260</v>
      </c>
      <c r="G35" s="21" t="s">
        <v>261</v>
      </c>
      <c r="H35" s="142">
        <v>2000</v>
      </c>
      <c r="I35" s="142">
        <v>2000</v>
      </c>
      <c r="J35" s="142"/>
      <c r="K35" s="142"/>
      <c r="L35" s="142"/>
      <c r="M35" s="142">
        <v>2000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ht="21" customHeight="1" spans="1:24">
      <c r="A36" s="21" t="s">
        <v>213</v>
      </c>
      <c r="B36" s="21" t="s">
        <v>247</v>
      </c>
      <c r="C36" s="21" t="s">
        <v>248</v>
      </c>
      <c r="D36" s="21" t="s">
        <v>117</v>
      </c>
      <c r="E36" s="21" t="s">
        <v>221</v>
      </c>
      <c r="F36" s="21" t="s">
        <v>249</v>
      </c>
      <c r="G36" s="21" t="s">
        <v>250</v>
      </c>
      <c r="H36" s="142">
        <v>6200</v>
      </c>
      <c r="I36" s="142">
        <v>6200</v>
      </c>
      <c r="J36" s="142"/>
      <c r="K36" s="142"/>
      <c r="L36" s="142"/>
      <c r="M36" s="142">
        <v>6200</v>
      </c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ht="21" customHeight="1" spans="1:24">
      <c r="A37" s="21" t="s">
        <v>213</v>
      </c>
      <c r="B37" s="21" t="s">
        <v>262</v>
      </c>
      <c r="C37" s="21" t="s">
        <v>263</v>
      </c>
      <c r="D37" s="21" t="s">
        <v>115</v>
      </c>
      <c r="E37" s="21" t="s">
        <v>216</v>
      </c>
      <c r="F37" s="21" t="s">
        <v>264</v>
      </c>
      <c r="G37" s="21" t="s">
        <v>263</v>
      </c>
      <c r="H37" s="142">
        <v>5952</v>
      </c>
      <c r="I37" s="142">
        <v>5952</v>
      </c>
      <c r="J37" s="142"/>
      <c r="K37" s="142"/>
      <c r="L37" s="142"/>
      <c r="M37" s="142">
        <v>5952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ht="21" customHeight="1" spans="1:24">
      <c r="A38" s="21" t="s">
        <v>213</v>
      </c>
      <c r="B38" s="21" t="s">
        <v>262</v>
      </c>
      <c r="C38" s="21" t="s">
        <v>263</v>
      </c>
      <c r="D38" s="21" t="s">
        <v>117</v>
      </c>
      <c r="E38" s="21" t="s">
        <v>221</v>
      </c>
      <c r="F38" s="21" t="s">
        <v>264</v>
      </c>
      <c r="G38" s="21" t="s">
        <v>263</v>
      </c>
      <c r="H38" s="142">
        <v>23367.12</v>
      </c>
      <c r="I38" s="142">
        <v>23367.12</v>
      </c>
      <c r="J38" s="142"/>
      <c r="K38" s="142"/>
      <c r="L38" s="142"/>
      <c r="M38" s="142">
        <v>23367.12</v>
      </c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ht="21" customHeight="1" spans="1:24">
      <c r="A39" s="21" t="s">
        <v>213</v>
      </c>
      <c r="B39" s="21" t="s">
        <v>265</v>
      </c>
      <c r="C39" s="21" t="s">
        <v>266</v>
      </c>
      <c r="D39" s="21" t="s">
        <v>115</v>
      </c>
      <c r="E39" s="21" t="s">
        <v>216</v>
      </c>
      <c r="F39" s="21" t="s">
        <v>267</v>
      </c>
      <c r="G39" s="21" t="s">
        <v>266</v>
      </c>
      <c r="H39" s="142">
        <v>12000</v>
      </c>
      <c r="I39" s="142">
        <v>12000</v>
      </c>
      <c r="J39" s="142"/>
      <c r="K39" s="142"/>
      <c r="L39" s="142"/>
      <c r="M39" s="142">
        <v>12000</v>
      </c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ht="21" customHeight="1" spans="1:24">
      <c r="A40" s="21" t="s">
        <v>213</v>
      </c>
      <c r="B40" s="21" t="s">
        <v>265</v>
      </c>
      <c r="C40" s="21" t="s">
        <v>266</v>
      </c>
      <c r="D40" s="21" t="s">
        <v>117</v>
      </c>
      <c r="E40" s="21" t="s">
        <v>221</v>
      </c>
      <c r="F40" s="21" t="s">
        <v>267</v>
      </c>
      <c r="G40" s="21" t="s">
        <v>266</v>
      </c>
      <c r="H40" s="142">
        <v>12000</v>
      </c>
      <c r="I40" s="142">
        <v>12000</v>
      </c>
      <c r="J40" s="142"/>
      <c r="K40" s="142"/>
      <c r="L40" s="142"/>
      <c r="M40" s="142">
        <v>12000</v>
      </c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ht="21" customHeight="1" spans="1:24">
      <c r="A41" s="21" t="s">
        <v>213</v>
      </c>
      <c r="B41" s="21" t="s">
        <v>268</v>
      </c>
      <c r="C41" s="21" t="s">
        <v>269</v>
      </c>
      <c r="D41" s="21" t="s">
        <v>115</v>
      </c>
      <c r="E41" s="21" t="s">
        <v>216</v>
      </c>
      <c r="F41" s="21" t="s">
        <v>270</v>
      </c>
      <c r="G41" s="21" t="s">
        <v>271</v>
      </c>
      <c r="H41" s="142">
        <v>61800</v>
      </c>
      <c r="I41" s="142">
        <v>61800</v>
      </c>
      <c r="J41" s="142"/>
      <c r="K41" s="142"/>
      <c r="L41" s="142"/>
      <c r="M41" s="142">
        <v>61800</v>
      </c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ht="21" customHeight="1" spans="1:24">
      <c r="A42" s="21" t="s">
        <v>213</v>
      </c>
      <c r="B42" s="21" t="s">
        <v>272</v>
      </c>
      <c r="C42" s="21" t="s">
        <v>273</v>
      </c>
      <c r="D42" s="21" t="s">
        <v>91</v>
      </c>
      <c r="E42" s="21" t="s">
        <v>274</v>
      </c>
      <c r="F42" s="21" t="s">
        <v>275</v>
      </c>
      <c r="G42" s="21" t="s">
        <v>276</v>
      </c>
      <c r="H42" s="142">
        <v>149723.4</v>
      </c>
      <c r="I42" s="142">
        <v>149723.4</v>
      </c>
      <c r="J42" s="142"/>
      <c r="K42" s="142"/>
      <c r="L42" s="142"/>
      <c r="M42" s="142">
        <v>149723.4</v>
      </c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</row>
    <row r="43" ht="21" customHeight="1" spans="1:24">
      <c r="A43" s="21" t="s">
        <v>213</v>
      </c>
      <c r="B43" s="21" t="s">
        <v>272</v>
      </c>
      <c r="C43" s="21" t="s">
        <v>273</v>
      </c>
      <c r="D43" s="21" t="s">
        <v>93</v>
      </c>
      <c r="E43" s="21" t="s">
        <v>277</v>
      </c>
      <c r="F43" s="21" t="s">
        <v>275</v>
      </c>
      <c r="G43" s="21" t="s">
        <v>276</v>
      </c>
      <c r="H43" s="142">
        <v>496077.6</v>
      </c>
      <c r="I43" s="142">
        <v>496077.6</v>
      </c>
      <c r="J43" s="142"/>
      <c r="K43" s="142"/>
      <c r="L43" s="142"/>
      <c r="M43" s="142">
        <v>496077.6</v>
      </c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ht="21" customHeight="1" spans="1:24">
      <c r="A44" s="21" t="s">
        <v>213</v>
      </c>
      <c r="B44" s="21" t="s">
        <v>278</v>
      </c>
      <c r="C44" s="21" t="s">
        <v>279</v>
      </c>
      <c r="D44" s="21" t="s">
        <v>99</v>
      </c>
      <c r="E44" s="21" t="s">
        <v>280</v>
      </c>
      <c r="F44" s="21" t="s">
        <v>281</v>
      </c>
      <c r="G44" s="21" t="s">
        <v>282</v>
      </c>
      <c r="H44" s="142">
        <v>42096</v>
      </c>
      <c r="I44" s="142">
        <v>42096</v>
      </c>
      <c r="J44" s="142"/>
      <c r="K44" s="142"/>
      <c r="L44" s="142"/>
      <c r="M44" s="142">
        <v>42096</v>
      </c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ht="21" customHeight="1" spans="1:24">
      <c r="A45" s="34" t="s">
        <v>133</v>
      </c>
      <c r="B45" s="153"/>
      <c r="C45" s="153"/>
      <c r="D45" s="153"/>
      <c r="E45" s="153"/>
      <c r="F45" s="153"/>
      <c r="G45" s="154"/>
      <c r="H45" s="142">
        <v>6074274.49</v>
      </c>
      <c r="I45" s="142">
        <v>6074274.49</v>
      </c>
      <c r="J45" s="142"/>
      <c r="K45" s="142"/>
      <c r="L45" s="142"/>
      <c r="M45" s="142">
        <v>6074274.49</v>
      </c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topLeftCell="A7"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7"/>
      <c r="E1" s="2"/>
      <c r="F1" s="2"/>
      <c r="G1" s="2"/>
      <c r="H1" s="2"/>
      <c r="U1" s="137"/>
      <c r="W1" s="40" t="s">
        <v>283</v>
      </c>
    </row>
    <row r="2" ht="41.25" customHeight="1" spans="1:23">
      <c r="A2" s="4" t="s">
        <v>284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7"/>
      <c r="W3" s="104" t="s">
        <v>184</v>
      </c>
    </row>
    <row r="4" ht="21.75" customHeight="1" spans="1:23">
      <c r="A4" s="10" t="s">
        <v>285</v>
      </c>
      <c r="B4" s="11" t="s">
        <v>194</v>
      </c>
      <c r="C4" s="10" t="s">
        <v>195</v>
      </c>
      <c r="D4" s="10" t="s">
        <v>286</v>
      </c>
      <c r="E4" s="11" t="s">
        <v>196</v>
      </c>
      <c r="F4" s="11" t="s">
        <v>197</v>
      </c>
      <c r="G4" s="11" t="s">
        <v>287</v>
      </c>
      <c r="H4" s="11" t="s">
        <v>288</v>
      </c>
      <c r="I4" s="28" t="s">
        <v>58</v>
      </c>
      <c r="J4" s="12" t="s">
        <v>289</v>
      </c>
      <c r="K4" s="13"/>
      <c r="L4" s="13"/>
      <c r="M4" s="14"/>
      <c r="N4" s="12" t="s">
        <v>202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39" t="s">
        <v>61</v>
      </c>
      <c r="K5" s="140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209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1" t="s">
        <v>60</v>
      </c>
      <c r="K6" s="102"/>
      <c r="L6" s="29"/>
      <c r="M6" s="29"/>
      <c r="N6" s="29"/>
      <c r="O6" s="29"/>
      <c r="P6" s="29"/>
      <c r="Q6" s="29"/>
      <c r="R6" s="29"/>
      <c r="S6" s="145"/>
      <c r="T6" s="145"/>
      <c r="U6" s="145"/>
      <c r="V6" s="145"/>
      <c r="W6" s="145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60</v>
      </c>
      <c r="K7" s="47" t="s">
        <v>290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21.75" customHeight="1" spans="1:23">
      <c r="A9" s="21"/>
      <c r="B9" s="21"/>
      <c r="C9" s="21" t="s">
        <v>291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142"/>
      <c r="O9" s="142"/>
      <c r="P9" s="23"/>
      <c r="Q9" s="23"/>
      <c r="R9" s="23"/>
      <c r="S9" s="23"/>
      <c r="T9" s="23"/>
      <c r="U9" s="142"/>
      <c r="V9" s="23"/>
      <c r="W9" s="23"/>
    </row>
    <row r="10" ht="21.75" customHeight="1" spans="1:23">
      <c r="A10" s="31" t="s">
        <v>292</v>
      </c>
      <c r="B10" s="31" t="s">
        <v>293</v>
      </c>
      <c r="C10" s="31" t="s">
        <v>291</v>
      </c>
      <c r="D10" s="31" t="s">
        <v>73</v>
      </c>
      <c r="E10" s="31" t="s">
        <v>119</v>
      </c>
      <c r="F10" s="31" t="s">
        <v>294</v>
      </c>
      <c r="G10" s="31" t="s">
        <v>249</v>
      </c>
      <c r="H10" s="31" t="s">
        <v>250</v>
      </c>
      <c r="I10" s="143">
        <v>10000</v>
      </c>
      <c r="J10" s="143">
        <v>10000</v>
      </c>
      <c r="K10" s="143">
        <v>10000</v>
      </c>
      <c r="L10" s="143"/>
      <c r="M10" s="143"/>
      <c r="N10" s="144"/>
      <c r="O10" s="144"/>
      <c r="P10" s="23"/>
      <c r="Q10" s="143"/>
      <c r="R10" s="143"/>
      <c r="S10" s="143"/>
      <c r="T10" s="143"/>
      <c r="U10" s="144"/>
      <c r="V10" s="143"/>
      <c r="W10" s="143"/>
    </row>
    <row r="11" ht="21.75" customHeight="1" spans="1:23">
      <c r="A11" s="31" t="s">
        <v>292</v>
      </c>
      <c r="B11" s="31" t="s">
        <v>293</v>
      </c>
      <c r="C11" s="31" t="s">
        <v>291</v>
      </c>
      <c r="D11" s="31" t="s">
        <v>73</v>
      </c>
      <c r="E11" s="31" t="s">
        <v>119</v>
      </c>
      <c r="F11" s="31" t="s">
        <v>294</v>
      </c>
      <c r="G11" s="31" t="s">
        <v>259</v>
      </c>
      <c r="H11" s="31" t="s">
        <v>188</v>
      </c>
      <c r="I11" s="143">
        <v>10000</v>
      </c>
      <c r="J11" s="143">
        <v>10000</v>
      </c>
      <c r="K11" s="143">
        <v>10000</v>
      </c>
      <c r="L11" s="143"/>
      <c r="M11" s="143"/>
      <c r="N11" s="144"/>
      <c r="O11" s="144"/>
      <c r="P11" s="23"/>
      <c r="Q11" s="143"/>
      <c r="R11" s="143"/>
      <c r="S11" s="143"/>
      <c r="T11" s="143"/>
      <c r="U11" s="144"/>
      <c r="V11" s="143"/>
      <c r="W11" s="143"/>
    </row>
    <row r="12" ht="21.75" customHeight="1" spans="1:23">
      <c r="A12" s="31" t="s">
        <v>292</v>
      </c>
      <c r="B12" s="31" t="s">
        <v>293</v>
      </c>
      <c r="C12" s="31" t="s">
        <v>291</v>
      </c>
      <c r="D12" s="31" t="s">
        <v>73</v>
      </c>
      <c r="E12" s="31" t="s">
        <v>119</v>
      </c>
      <c r="F12" s="31" t="s">
        <v>294</v>
      </c>
      <c r="G12" s="31" t="s">
        <v>295</v>
      </c>
      <c r="H12" s="31" t="s">
        <v>296</v>
      </c>
      <c r="I12" s="143">
        <v>10000</v>
      </c>
      <c r="J12" s="143">
        <v>10000</v>
      </c>
      <c r="K12" s="143">
        <v>10000</v>
      </c>
      <c r="L12" s="143"/>
      <c r="M12" s="143"/>
      <c r="N12" s="144"/>
      <c r="O12" s="144"/>
      <c r="P12" s="23"/>
      <c r="Q12" s="143"/>
      <c r="R12" s="143"/>
      <c r="S12" s="143"/>
      <c r="T12" s="143"/>
      <c r="U12" s="144"/>
      <c r="V12" s="143"/>
      <c r="W12" s="143"/>
    </row>
    <row r="13" ht="21.75" customHeight="1" spans="1:23">
      <c r="A13" s="31" t="s">
        <v>292</v>
      </c>
      <c r="B13" s="31" t="s">
        <v>293</v>
      </c>
      <c r="C13" s="31" t="s">
        <v>291</v>
      </c>
      <c r="D13" s="31" t="s">
        <v>73</v>
      </c>
      <c r="E13" s="31" t="s">
        <v>119</v>
      </c>
      <c r="F13" s="31" t="s">
        <v>294</v>
      </c>
      <c r="G13" s="31" t="s">
        <v>267</v>
      </c>
      <c r="H13" s="31" t="s">
        <v>266</v>
      </c>
      <c r="I13" s="143">
        <v>10000</v>
      </c>
      <c r="J13" s="143">
        <v>10000</v>
      </c>
      <c r="K13" s="143">
        <v>10000</v>
      </c>
      <c r="L13" s="143"/>
      <c r="M13" s="143"/>
      <c r="N13" s="144"/>
      <c r="O13" s="144"/>
      <c r="P13" s="23"/>
      <c r="Q13" s="143"/>
      <c r="R13" s="143"/>
      <c r="S13" s="143"/>
      <c r="T13" s="143"/>
      <c r="U13" s="144"/>
      <c r="V13" s="143"/>
      <c r="W13" s="143"/>
    </row>
    <row r="14" ht="21.75" customHeight="1" spans="1:23">
      <c r="A14" s="31" t="s">
        <v>292</v>
      </c>
      <c r="B14" s="31" t="s">
        <v>293</v>
      </c>
      <c r="C14" s="31" t="s">
        <v>291</v>
      </c>
      <c r="D14" s="31" t="s">
        <v>73</v>
      </c>
      <c r="E14" s="31" t="s">
        <v>119</v>
      </c>
      <c r="F14" s="31" t="s">
        <v>294</v>
      </c>
      <c r="G14" s="31" t="s">
        <v>297</v>
      </c>
      <c r="H14" s="31" t="s">
        <v>298</v>
      </c>
      <c r="I14" s="143">
        <v>10000</v>
      </c>
      <c r="J14" s="143">
        <v>10000</v>
      </c>
      <c r="K14" s="143">
        <v>10000</v>
      </c>
      <c r="L14" s="143"/>
      <c r="M14" s="143"/>
      <c r="N14" s="144"/>
      <c r="O14" s="144"/>
      <c r="P14" s="23"/>
      <c r="Q14" s="143"/>
      <c r="R14" s="143"/>
      <c r="S14" s="143"/>
      <c r="T14" s="143"/>
      <c r="U14" s="144"/>
      <c r="V14" s="143"/>
      <c r="W14" s="143"/>
    </row>
    <row r="15" ht="21.75" customHeight="1" spans="1:23">
      <c r="A15" s="24"/>
      <c r="B15" s="24"/>
      <c r="C15" s="21" t="s">
        <v>299</v>
      </c>
      <c r="D15" s="24"/>
      <c r="E15" s="24"/>
      <c r="F15" s="24"/>
      <c r="G15" s="24"/>
      <c r="H15" s="24"/>
      <c r="I15" s="23">
        <v>10000</v>
      </c>
      <c r="J15" s="23">
        <v>10000</v>
      </c>
      <c r="K15" s="23">
        <v>10000</v>
      </c>
      <c r="L15" s="23"/>
      <c r="M15" s="23"/>
      <c r="N15" s="142"/>
      <c r="O15" s="142"/>
      <c r="P15" s="23"/>
      <c r="Q15" s="23"/>
      <c r="R15" s="23"/>
      <c r="S15" s="23"/>
      <c r="T15" s="23"/>
      <c r="U15" s="142"/>
      <c r="V15" s="23"/>
      <c r="W15" s="23"/>
    </row>
    <row r="16" ht="21.75" customHeight="1" spans="1:23">
      <c r="A16" s="31" t="s">
        <v>292</v>
      </c>
      <c r="B16" s="31" t="s">
        <v>300</v>
      </c>
      <c r="C16" s="31" t="s">
        <v>299</v>
      </c>
      <c r="D16" s="31" t="s">
        <v>73</v>
      </c>
      <c r="E16" s="31" t="s">
        <v>125</v>
      </c>
      <c r="F16" s="31" t="s">
        <v>301</v>
      </c>
      <c r="G16" s="31" t="s">
        <v>249</v>
      </c>
      <c r="H16" s="31" t="s">
        <v>250</v>
      </c>
      <c r="I16" s="143">
        <v>5000</v>
      </c>
      <c r="J16" s="143">
        <v>5000</v>
      </c>
      <c r="K16" s="143">
        <v>5000</v>
      </c>
      <c r="L16" s="143"/>
      <c r="M16" s="143"/>
      <c r="N16" s="144"/>
      <c r="O16" s="144"/>
      <c r="P16" s="23"/>
      <c r="Q16" s="143"/>
      <c r="R16" s="143"/>
      <c r="S16" s="143"/>
      <c r="T16" s="143"/>
      <c r="U16" s="144"/>
      <c r="V16" s="143"/>
      <c r="W16" s="143"/>
    </row>
    <row r="17" ht="21.75" customHeight="1" spans="1:23">
      <c r="A17" s="31" t="s">
        <v>292</v>
      </c>
      <c r="B17" s="31" t="s">
        <v>300</v>
      </c>
      <c r="C17" s="31" t="s">
        <v>299</v>
      </c>
      <c r="D17" s="31" t="s">
        <v>73</v>
      </c>
      <c r="E17" s="31" t="s">
        <v>125</v>
      </c>
      <c r="F17" s="31" t="s">
        <v>301</v>
      </c>
      <c r="G17" s="31" t="s">
        <v>259</v>
      </c>
      <c r="H17" s="31" t="s">
        <v>188</v>
      </c>
      <c r="I17" s="143">
        <v>5000</v>
      </c>
      <c r="J17" s="143">
        <v>5000</v>
      </c>
      <c r="K17" s="143">
        <v>5000</v>
      </c>
      <c r="L17" s="143"/>
      <c r="M17" s="143"/>
      <c r="N17" s="144"/>
      <c r="O17" s="144"/>
      <c r="P17" s="23"/>
      <c r="Q17" s="143"/>
      <c r="R17" s="143"/>
      <c r="S17" s="143"/>
      <c r="T17" s="143"/>
      <c r="U17" s="144"/>
      <c r="V17" s="143"/>
      <c r="W17" s="143"/>
    </row>
    <row r="18" ht="21.75" customHeight="1" spans="1:23">
      <c r="A18" s="24"/>
      <c r="B18" s="24"/>
      <c r="C18" s="21" t="s">
        <v>302</v>
      </c>
      <c r="D18" s="24"/>
      <c r="E18" s="24"/>
      <c r="F18" s="24"/>
      <c r="G18" s="24"/>
      <c r="H18" s="24"/>
      <c r="I18" s="23">
        <v>100000</v>
      </c>
      <c r="J18" s="23">
        <v>100000</v>
      </c>
      <c r="K18" s="23">
        <v>100000</v>
      </c>
      <c r="L18" s="23"/>
      <c r="M18" s="23"/>
      <c r="N18" s="142"/>
      <c r="O18" s="142"/>
      <c r="P18" s="23"/>
      <c r="Q18" s="23"/>
      <c r="R18" s="23"/>
      <c r="S18" s="23"/>
      <c r="T18" s="23"/>
      <c r="U18" s="142"/>
      <c r="V18" s="23"/>
      <c r="W18" s="23"/>
    </row>
    <row r="19" ht="21.75" customHeight="1" spans="1:23">
      <c r="A19" s="31" t="s">
        <v>292</v>
      </c>
      <c r="B19" s="31" t="s">
        <v>303</v>
      </c>
      <c r="C19" s="31" t="s">
        <v>302</v>
      </c>
      <c r="D19" s="31" t="s">
        <v>73</v>
      </c>
      <c r="E19" s="31" t="s">
        <v>121</v>
      </c>
      <c r="F19" s="31" t="s">
        <v>304</v>
      </c>
      <c r="G19" s="31" t="s">
        <v>297</v>
      </c>
      <c r="H19" s="31" t="s">
        <v>298</v>
      </c>
      <c r="I19" s="143">
        <v>100000</v>
      </c>
      <c r="J19" s="143">
        <v>100000</v>
      </c>
      <c r="K19" s="143">
        <v>100000</v>
      </c>
      <c r="L19" s="143"/>
      <c r="M19" s="143"/>
      <c r="N19" s="144"/>
      <c r="O19" s="144"/>
      <c r="P19" s="23"/>
      <c r="Q19" s="143"/>
      <c r="R19" s="143"/>
      <c r="S19" s="143"/>
      <c r="T19" s="143"/>
      <c r="U19" s="144"/>
      <c r="V19" s="143"/>
      <c r="W19" s="143"/>
    </row>
    <row r="20" ht="21.75" customHeight="1" spans="1:23">
      <c r="A20" s="24"/>
      <c r="B20" s="24"/>
      <c r="C20" s="21" t="s">
        <v>305</v>
      </c>
      <c r="D20" s="24"/>
      <c r="E20" s="24"/>
      <c r="F20" s="24"/>
      <c r="G20" s="24"/>
      <c r="H20" s="24"/>
      <c r="I20" s="23">
        <v>10000</v>
      </c>
      <c r="J20" s="23">
        <v>10000</v>
      </c>
      <c r="K20" s="23">
        <v>10000</v>
      </c>
      <c r="L20" s="23"/>
      <c r="M20" s="23"/>
      <c r="N20" s="142"/>
      <c r="O20" s="142"/>
      <c r="P20" s="23"/>
      <c r="Q20" s="23"/>
      <c r="R20" s="23"/>
      <c r="S20" s="23"/>
      <c r="T20" s="23"/>
      <c r="U20" s="142"/>
      <c r="V20" s="23"/>
      <c r="W20" s="23"/>
    </row>
    <row r="21" ht="21.75" customHeight="1" spans="1:23">
      <c r="A21" s="31" t="s">
        <v>292</v>
      </c>
      <c r="B21" s="31" t="s">
        <v>306</v>
      </c>
      <c r="C21" s="31" t="s">
        <v>305</v>
      </c>
      <c r="D21" s="31" t="s">
        <v>73</v>
      </c>
      <c r="E21" s="31" t="s">
        <v>123</v>
      </c>
      <c r="F21" s="31" t="s">
        <v>307</v>
      </c>
      <c r="G21" s="31" t="s">
        <v>251</v>
      </c>
      <c r="H21" s="31" t="s">
        <v>252</v>
      </c>
      <c r="I21" s="143">
        <v>10000</v>
      </c>
      <c r="J21" s="143">
        <v>10000</v>
      </c>
      <c r="K21" s="143">
        <v>10000</v>
      </c>
      <c r="L21" s="143"/>
      <c r="M21" s="143"/>
      <c r="N21" s="144"/>
      <c r="O21" s="144"/>
      <c r="P21" s="23"/>
      <c r="Q21" s="143"/>
      <c r="R21" s="143"/>
      <c r="S21" s="143"/>
      <c r="T21" s="143"/>
      <c r="U21" s="144"/>
      <c r="V21" s="143"/>
      <c r="W21" s="143"/>
    </row>
    <row r="22" ht="18.75" customHeight="1" spans="1:23">
      <c r="A22" s="34" t="s">
        <v>133</v>
      </c>
      <c r="B22" s="35"/>
      <c r="C22" s="35"/>
      <c r="D22" s="35"/>
      <c r="E22" s="35"/>
      <c r="F22" s="35"/>
      <c r="G22" s="35"/>
      <c r="H22" s="36"/>
      <c r="I22" s="23">
        <v>170000</v>
      </c>
      <c r="J22" s="23">
        <v>170000</v>
      </c>
      <c r="K22" s="143">
        <v>170000</v>
      </c>
      <c r="L22" s="23"/>
      <c r="M22" s="23"/>
      <c r="N22" s="23"/>
      <c r="O22" s="23"/>
      <c r="P22" s="23"/>
      <c r="Q22" s="23"/>
      <c r="R22" s="23"/>
      <c r="S22" s="23"/>
      <c r="T22" s="23"/>
      <c r="U22" s="144"/>
      <c r="V22" s="23"/>
      <c r="W22" s="23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7"/>
  <sheetViews>
    <sheetView workbookViewId="0">
      <selection activeCell="E7" sqref="E7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97" t="s">
        <v>308</v>
      </c>
    </row>
    <row r="2" ht="36.75" customHeight="1" spans="1:11">
      <c r="A2" s="4" t="s">
        <v>309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2</v>
      </c>
      <c r="B3" s="127"/>
    </row>
    <row r="4" ht="44.25" customHeight="1" spans="1:11">
      <c r="A4" s="47" t="s">
        <v>310</v>
      </c>
      <c r="B4" s="56" t="s">
        <v>194</v>
      </c>
      <c r="C4" s="47" t="s">
        <v>311</v>
      </c>
      <c r="D4" s="47" t="s">
        <v>312</v>
      </c>
      <c r="E4" s="47" t="s">
        <v>313</v>
      </c>
      <c r="F4" s="47" t="s">
        <v>314</v>
      </c>
      <c r="G4" s="56" t="s">
        <v>315</v>
      </c>
      <c r="H4" s="47" t="s">
        <v>316</v>
      </c>
      <c r="I4" s="56" t="s">
        <v>317</v>
      </c>
      <c r="J4" s="56" t="s">
        <v>318</v>
      </c>
      <c r="K4" s="47" t="s">
        <v>319</v>
      </c>
    </row>
    <row r="5" ht="19.5" customHeight="1" spans="1:11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  <c r="K5" s="128">
        <v>11</v>
      </c>
    </row>
    <row r="6" ht="37.5" customHeight="1" spans="1:11">
      <c r="A6" s="31" t="s">
        <v>73</v>
      </c>
      <c r="B6" s="129"/>
      <c r="C6" s="48"/>
      <c r="D6" s="48"/>
      <c r="E6" s="48"/>
      <c r="F6" s="130"/>
      <c r="G6" s="131"/>
      <c r="H6" s="130"/>
      <c r="I6" s="131"/>
      <c r="J6" s="131"/>
      <c r="K6" s="130"/>
    </row>
    <row r="7" ht="37.5" customHeight="1" spans="1:11">
      <c r="A7" s="31" t="s">
        <v>211</v>
      </c>
      <c r="B7" s="21" t="s">
        <v>212</v>
      </c>
      <c r="C7" s="21" t="s">
        <v>212</v>
      </c>
      <c r="D7" s="21" t="s">
        <v>212</v>
      </c>
      <c r="E7" s="21" t="s">
        <v>212</v>
      </c>
      <c r="F7" s="31" t="s">
        <v>212</v>
      </c>
      <c r="G7" s="21" t="s">
        <v>212</v>
      </c>
      <c r="H7" s="31" t="s">
        <v>212</v>
      </c>
      <c r="I7" s="21" t="s">
        <v>212</v>
      </c>
      <c r="J7" s="21" t="s">
        <v>212</v>
      </c>
      <c r="K7" s="31" t="s">
        <v>212</v>
      </c>
    </row>
    <row r="8" ht="37.5" customHeight="1" spans="1:11">
      <c r="A8" s="132" t="s">
        <v>320</v>
      </c>
      <c r="B8" s="132" t="s">
        <v>303</v>
      </c>
      <c r="C8" s="132" t="s">
        <v>321</v>
      </c>
      <c r="D8" s="21" t="s">
        <v>322</v>
      </c>
      <c r="E8" s="21" t="s">
        <v>323</v>
      </c>
      <c r="F8" s="31" t="s">
        <v>324</v>
      </c>
      <c r="G8" s="21" t="s">
        <v>325</v>
      </c>
      <c r="H8" s="31" t="s">
        <v>326</v>
      </c>
      <c r="I8" s="21" t="s">
        <v>327</v>
      </c>
      <c r="J8" s="21" t="s">
        <v>328</v>
      </c>
      <c r="K8" s="31" t="s">
        <v>329</v>
      </c>
    </row>
    <row r="9" ht="37.5" customHeight="1" spans="1:11">
      <c r="A9" s="133"/>
      <c r="B9" s="134"/>
      <c r="C9" s="133"/>
      <c r="D9" s="21" t="s">
        <v>322</v>
      </c>
      <c r="E9" s="21" t="s">
        <v>323</v>
      </c>
      <c r="F9" s="31" t="s">
        <v>330</v>
      </c>
      <c r="G9" s="21" t="s">
        <v>325</v>
      </c>
      <c r="H9" s="31" t="s">
        <v>331</v>
      </c>
      <c r="I9" s="21" t="s">
        <v>332</v>
      </c>
      <c r="J9" s="21" t="s">
        <v>328</v>
      </c>
      <c r="K9" s="31" t="s">
        <v>333</v>
      </c>
    </row>
    <row r="10" ht="37.5" customHeight="1" spans="1:11">
      <c r="A10" s="133"/>
      <c r="B10" s="134"/>
      <c r="C10" s="133"/>
      <c r="D10" s="21" t="s">
        <v>322</v>
      </c>
      <c r="E10" s="21" t="s">
        <v>323</v>
      </c>
      <c r="F10" s="31" t="s">
        <v>334</v>
      </c>
      <c r="G10" s="21" t="s">
        <v>325</v>
      </c>
      <c r="H10" s="31" t="s">
        <v>335</v>
      </c>
      <c r="I10" s="21" t="s">
        <v>332</v>
      </c>
      <c r="J10" s="21" t="s">
        <v>328</v>
      </c>
      <c r="K10" s="31" t="s">
        <v>336</v>
      </c>
    </row>
    <row r="11" ht="37.5" customHeight="1" spans="1:11">
      <c r="A11" s="133"/>
      <c r="B11" s="134"/>
      <c r="C11" s="133"/>
      <c r="D11" s="21" t="s">
        <v>322</v>
      </c>
      <c r="E11" s="21" t="s">
        <v>323</v>
      </c>
      <c r="F11" s="31" t="s">
        <v>337</v>
      </c>
      <c r="G11" s="21" t="s">
        <v>325</v>
      </c>
      <c r="H11" s="31" t="s">
        <v>181</v>
      </c>
      <c r="I11" s="21" t="s">
        <v>332</v>
      </c>
      <c r="J11" s="21" t="s">
        <v>328</v>
      </c>
      <c r="K11" s="31" t="s">
        <v>338</v>
      </c>
    </row>
    <row r="12" ht="37.5" customHeight="1" spans="1:11">
      <c r="A12" s="133"/>
      <c r="B12" s="134"/>
      <c r="C12" s="133"/>
      <c r="D12" s="21" t="s">
        <v>322</v>
      </c>
      <c r="E12" s="21" t="s">
        <v>323</v>
      </c>
      <c r="F12" s="31" t="s">
        <v>339</v>
      </c>
      <c r="G12" s="21" t="s">
        <v>325</v>
      </c>
      <c r="H12" s="31" t="s">
        <v>340</v>
      </c>
      <c r="I12" s="21" t="s">
        <v>341</v>
      </c>
      <c r="J12" s="21" t="s">
        <v>328</v>
      </c>
      <c r="K12" s="31" t="s">
        <v>342</v>
      </c>
    </row>
    <row r="13" ht="37.5" customHeight="1" spans="1:11">
      <c r="A13" s="133"/>
      <c r="B13" s="134"/>
      <c r="C13" s="133"/>
      <c r="D13" s="21" t="s">
        <v>322</v>
      </c>
      <c r="E13" s="21" t="s">
        <v>323</v>
      </c>
      <c r="F13" s="31" t="s">
        <v>343</v>
      </c>
      <c r="G13" s="21" t="s">
        <v>325</v>
      </c>
      <c r="H13" s="31" t="s">
        <v>177</v>
      </c>
      <c r="I13" s="21" t="s">
        <v>332</v>
      </c>
      <c r="J13" s="21" t="s">
        <v>328</v>
      </c>
      <c r="K13" s="31" t="s">
        <v>344</v>
      </c>
    </row>
    <row r="14" ht="37.5" customHeight="1" spans="1:11">
      <c r="A14" s="133"/>
      <c r="B14" s="134"/>
      <c r="C14" s="133"/>
      <c r="D14" s="21" t="s">
        <v>322</v>
      </c>
      <c r="E14" s="21" t="s">
        <v>323</v>
      </c>
      <c r="F14" s="31" t="s">
        <v>345</v>
      </c>
      <c r="G14" s="21" t="s">
        <v>325</v>
      </c>
      <c r="H14" s="31" t="s">
        <v>178</v>
      </c>
      <c r="I14" s="21" t="s">
        <v>332</v>
      </c>
      <c r="J14" s="21" t="s">
        <v>328</v>
      </c>
      <c r="K14" s="31" t="s">
        <v>346</v>
      </c>
    </row>
    <row r="15" ht="37.5" customHeight="1" spans="1:11">
      <c r="A15" s="133"/>
      <c r="B15" s="134"/>
      <c r="C15" s="133"/>
      <c r="D15" s="21" t="s">
        <v>322</v>
      </c>
      <c r="E15" s="21" t="s">
        <v>347</v>
      </c>
      <c r="F15" s="31" t="s">
        <v>348</v>
      </c>
      <c r="G15" s="21" t="s">
        <v>325</v>
      </c>
      <c r="H15" s="31" t="s">
        <v>349</v>
      </c>
      <c r="I15" s="21" t="s">
        <v>350</v>
      </c>
      <c r="J15" s="21" t="s">
        <v>351</v>
      </c>
      <c r="K15" s="31" t="s">
        <v>352</v>
      </c>
    </row>
    <row r="16" ht="37.5" customHeight="1" spans="1:11">
      <c r="A16" s="133"/>
      <c r="B16" s="134"/>
      <c r="C16" s="133"/>
      <c r="D16" s="21" t="s">
        <v>322</v>
      </c>
      <c r="E16" s="21" t="s">
        <v>353</v>
      </c>
      <c r="F16" s="31" t="s">
        <v>354</v>
      </c>
      <c r="G16" s="21" t="s">
        <v>325</v>
      </c>
      <c r="H16" s="31" t="s">
        <v>355</v>
      </c>
      <c r="I16" s="21" t="s">
        <v>356</v>
      </c>
      <c r="J16" s="21" t="s">
        <v>328</v>
      </c>
      <c r="K16" s="31" t="s">
        <v>354</v>
      </c>
    </row>
    <row r="17" ht="37.5" customHeight="1" spans="1:11">
      <c r="A17" s="133"/>
      <c r="B17" s="134"/>
      <c r="C17" s="133"/>
      <c r="D17" s="21" t="s">
        <v>322</v>
      </c>
      <c r="E17" s="21" t="s">
        <v>357</v>
      </c>
      <c r="F17" s="31" t="s">
        <v>358</v>
      </c>
      <c r="G17" s="21" t="s">
        <v>325</v>
      </c>
      <c r="H17" s="31" t="s">
        <v>359</v>
      </c>
      <c r="I17" s="21" t="s">
        <v>360</v>
      </c>
      <c r="J17" s="21" t="s">
        <v>328</v>
      </c>
      <c r="K17" s="31" t="s">
        <v>359</v>
      </c>
    </row>
    <row r="18" ht="37.5" customHeight="1" spans="1:11">
      <c r="A18" s="133"/>
      <c r="B18" s="134"/>
      <c r="C18" s="133"/>
      <c r="D18" s="21" t="s">
        <v>361</v>
      </c>
      <c r="E18" s="21" t="s">
        <v>362</v>
      </c>
      <c r="F18" s="31" t="s">
        <v>363</v>
      </c>
      <c r="G18" s="21" t="s">
        <v>325</v>
      </c>
      <c r="H18" s="31" t="s">
        <v>349</v>
      </c>
      <c r="I18" s="21" t="s">
        <v>350</v>
      </c>
      <c r="J18" s="21" t="s">
        <v>351</v>
      </c>
      <c r="K18" s="31" t="s">
        <v>363</v>
      </c>
    </row>
    <row r="19" ht="37.5" customHeight="1" spans="1:11">
      <c r="A19" s="133"/>
      <c r="B19" s="134"/>
      <c r="C19" s="133"/>
      <c r="D19" s="21" t="s">
        <v>361</v>
      </c>
      <c r="E19" s="21" t="s">
        <v>364</v>
      </c>
      <c r="F19" s="31" t="s">
        <v>365</v>
      </c>
      <c r="G19" s="21" t="s">
        <v>325</v>
      </c>
      <c r="H19" s="31" t="s">
        <v>349</v>
      </c>
      <c r="I19" s="21" t="s">
        <v>350</v>
      </c>
      <c r="J19" s="21" t="s">
        <v>351</v>
      </c>
      <c r="K19" s="31" t="s">
        <v>365</v>
      </c>
    </row>
    <row r="20" ht="37.5" customHeight="1" spans="1:11">
      <c r="A20" s="133"/>
      <c r="B20" s="134"/>
      <c r="C20" s="133"/>
      <c r="D20" s="21" t="s">
        <v>361</v>
      </c>
      <c r="E20" s="21" t="s">
        <v>366</v>
      </c>
      <c r="F20" s="31" t="s">
        <v>367</v>
      </c>
      <c r="G20" s="21" t="s">
        <v>325</v>
      </c>
      <c r="H20" s="31" t="s">
        <v>349</v>
      </c>
      <c r="I20" s="21" t="s">
        <v>350</v>
      </c>
      <c r="J20" s="21" t="s">
        <v>351</v>
      </c>
      <c r="K20" s="31" t="s">
        <v>367</v>
      </c>
    </row>
    <row r="21" ht="37.5" customHeight="1" spans="1:11">
      <c r="A21" s="133"/>
      <c r="B21" s="134"/>
      <c r="C21" s="133"/>
      <c r="D21" s="21" t="s">
        <v>361</v>
      </c>
      <c r="E21" s="21" t="s">
        <v>368</v>
      </c>
      <c r="F21" s="31" t="s">
        <v>369</v>
      </c>
      <c r="G21" s="21" t="s">
        <v>325</v>
      </c>
      <c r="H21" s="31" t="s">
        <v>349</v>
      </c>
      <c r="I21" s="21" t="s">
        <v>350</v>
      </c>
      <c r="J21" s="21" t="s">
        <v>351</v>
      </c>
      <c r="K21" s="31" t="s">
        <v>369</v>
      </c>
    </row>
    <row r="22" ht="37.5" customHeight="1" spans="1:11">
      <c r="A22" s="135"/>
      <c r="B22" s="136"/>
      <c r="C22" s="135"/>
      <c r="D22" s="21" t="s">
        <v>370</v>
      </c>
      <c r="E22" s="21" t="s">
        <v>371</v>
      </c>
      <c r="F22" s="31" t="s">
        <v>372</v>
      </c>
      <c r="G22" s="21" t="s">
        <v>325</v>
      </c>
      <c r="H22" s="31" t="s">
        <v>349</v>
      </c>
      <c r="I22" s="21" t="s">
        <v>350</v>
      </c>
      <c r="J22" s="21" t="s">
        <v>351</v>
      </c>
      <c r="K22" s="31" t="s">
        <v>372</v>
      </c>
    </row>
    <row r="23" ht="37.5" customHeight="1" spans="1:11">
      <c r="A23" s="132" t="s">
        <v>373</v>
      </c>
      <c r="B23" s="132" t="s">
        <v>293</v>
      </c>
      <c r="C23" s="132" t="s">
        <v>374</v>
      </c>
      <c r="D23" s="21" t="s">
        <v>322</v>
      </c>
      <c r="E23" s="21" t="s">
        <v>323</v>
      </c>
      <c r="F23" s="31" t="s">
        <v>375</v>
      </c>
      <c r="G23" s="21" t="s">
        <v>325</v>
      </c>
      <c r="H23" s="31" t="s">
        <v>376</v>
      </c>
      <c r="I23" s="21" t="s">
        <v>377</v>
      </c>
      <c r="J23" s="21" t="s">
        <v>328</v>
      </c>
      <c r="K23" s="31" t="s">
        <v>378</v>
      </c>
    </row>
    <row r="24" ht="37.5" customHeight="1" spans="1:11">
      <c r="A24" s="133"/>
      <c r="B24" s="134"/>
      <c r="C24" s="133"/>
      <c r="D24" s="21" t="s">
        <v>322</v>
      </c>
      <c r="E24" s="21" t="s">
        <v>323</v>
      </c>
      <c r="F24" s="31" t="s">
        <v>379</v>
      </c>
      <c r="G24" s="21" t="s">
        <v>325</v>
      </c>
      <c r="H24" s="31" t="s">
        <v>380</v>
      </c>
      <c r="I24" s="21" t="s">
        <v>381</v>
      </c>
      <c r="J24" s="21" t="s">
        <v>328</v>
      </c>
      <c r="K24" s="31" t="s">
        <v>379</v>
      </c>
    </row>
    <row r="25" ht="37.5" customHeight="1" spans="1:11">
      <c r="A25" s="133"/>
      <c r="B25" s="134"/>
      <c r="C25" s="133"/>
      <c r="D25" s="21" t="s">
        <v>322</v>
      </c>
      <c r="E25" s="21" t="s">
        <v>347</v>
      </c>
      <c r="F25" s="31" t="s">
        <v>348</v>
      </c>
      <c r="G25" s="21" t="s">
        <v>325</v>
      </c>
      <c r="H25" s="31" t="s">
        <v>349</v>
      </c>
      <c r="I25" s="21" t="s">
        <v>350</v>
      </c>
      <c r="J25" s="21" t="s">
        <v>351</v>
      </c>
      <c r="K25" s="31" t="s">
        <v>352</v>
      </c>
    </row>
    <row r="26" ht="37.5" customHeight="1" spans="1:11">
      <c r="A26" s="133"/>
      <c r="B26" s="134"/>
      <c r="C26" s="133"/>
      <c r="D26" s="21" t="s">
        <v>322</v>
      </c>
      <c r="E26" s="21" t="s">
        <v>353</v>
      </c>
      <c r="F26" s="31" t="s">
        <v>382</v>
      </c>
      <c r="G26" s="21" t="s">
        <v>325</v>
      </c>
      <c r="H26" s="31" t="s">
        <v>178</v>
      </c>
      <c r="I26" s="21" t="s">
        <v>356</v>
      </c>
      <c r="J26" s="21" t="s">
        <v>328</v>
      </c>
      <c r="K26" s="31" t="s">
        <v>383</v>
      </c>
    </row>
    <row r="27" ht="37.5" customHeight="1" spans="1:11">
      <c r="A27" s="133"/>
      <c r="B27" s="134"/>
      <c r="C27" s="133"/>
      <c r="D27" s="21" t="s">
        <v>322</v>
      </c>
      <c r="E27" s="21" t="s">
        <v>357</v>
      </c>
      <c r="F27" s="31" t="s">
        <v>358</v>
      </c>
      <c r="G27" s="21" t="s">
        <v>325</v>
      </c>
      <c r="H27" s="31" t="s">
        <v>384</v>
      </c>
      <c r="I27" s="21" t="s">
        <v>360</v>
      </c>
      <c r="J27" s="21" t="s">
        <v>328</v>
      </c>
      <c r="K27" s="31" t="s">
        <v>385</v>
      </c>
    </row>
    <row r="28" ht="37.5" customHeight="1" spans="1:11">
      <c r="A28" s="133"/>
      <c r="B28" s="134"/>
      <c r="C28" s="133"/>
      <c r="D28" s="21" t="s">
        <v>361</v>
      </c>
      <c r="E28" s="21" t="s">
        <v>366</v>
      </c>
      <c r="F28" s="31" t="s">
        <v>386</v>
      </c>
      <c r="G28" s="21" t="s">
        <v>325</v>
      </c>
      <c r="H28" s="31" t="s">
        <v>349</v>
      </c>
      <c r="I28" s="21" t="s">
        <v>350</v>
      </c>
      <c r="J28" s="21" t="s">
        <v>351</v>
      </c>
      <c r="K28" s="31" t="s">
        <v>386</v>
      </c>
    </row>
    <row r="29" ht="37.5" customHeight="1" spans="1:11">
      <c r="A29" s="133"/>
      <c r="B29" s="134"/>
      <c r="C29" s="133"/>
      <c r="D29" s="21" t="s">
        <v>361</v>
      </c>
      <c r="E29" s="21" t="s">
        <v>368</v>
      </c>
      <c r="F29" s="31" t="s">
        <v>387</v>
      </c>
      <c r="G29" s="21" t="s">
        <v>325</v>
      </c>
      <c r="H29" s="31" t="s">
        <v>349</v>
      </c>
      <c r="I29" s="21" t="s">
        <v>350</v>
      </c>
      <c r="J29" s="21" t="s">
        <v>351</v>
      </c>
      <c r="K29" s="31" t="s">
        <v>387</v>
      </c>
    </row>
    <row r="30" ht="37.5" customHeight="1" spans="1:11">
      <c r="A30" s="135"/>
      <c r="B30" s="136"/>
      <c r="C30" s="135"/>
      <c r="D30" s="21" t="s">
        <v>370</v>
      </c>
      <c r="E30" s="21" t="s">
        <v>371</v>
      </c>
      <c r="F30" s="31" t="s">
        <v>372</v>
      </c>
      <c r="G30" s="21" t="s">
        <v>325</v>
      </c>
      <c r="H30" s="31" t="s">
        <v>349</v>
      </c>
      <c r="I30" s="21" t="s">
        <v>350</v>
      </c>
      <c r="J30" s="21" t="s">
        <v>351</v>
      </c>
      <c r="K30" s="31" t="s">
        <v>372</v>
      </c>
    </row>
    <row r="31" ht="37.5" customHeight="1" spans="1:11">
      <c r="A31" s="132" t="s">
        <v>388</v>
      </c>
      <c r="B31" s="132" t="s">
        <v>300</v>
      </c>
      <c r="C31" s="132" t="s">
        <v>389</v>
      </c>
      <c r="D31" s="21" t="s">
        <v>322</v>
      </c>
      <c r="E31" s="21" t="s">
        <v>323</v>
      </c>
      <c r="F31" s="31" t="s">
        <v>390</v>
      </c>
      <c r="G31" s="21" t="s">
        <v>391</v>
      </c>
      <c r="H31" s="31" t="s">
        <v>392</v>
      </c>
      <c r="I31" s="21" t="s">
        <v>393</v>
      </c>
      <c r="J31" s="21" t="s">
        <v>328</v>
      </c>
      <c r="K31" s="31" t="s">
        <v>390</v>
      </c>
    </row>
    <row r="32" ht="37.5" customHeight="1" spans="1:11">
      <c r="A32" s="133"/>
      <c r="B32" s="134"/>
      <c r="C32" s="133"/>
      <c r="D32" s="21" t="s">
        <v>322</v>
      </c>
      <c r="E32" s="21" t="s">
        <v>353</v>
      </c>
      <c r="F32" s="31" t="s">
        <v>394</v>
      </c>
      <c r="G32" s="21" t="s">
        <v>325</v>
      </c>
      <c r="H32" s="31" t="s">
        <v>395</v>
      </c>
      <c r="I32" s="21" t="s">
        <v>350</v>
      </c>
      <c r="J32" s="21" t="s">
        <v>328</v>
      </c>
      <c r="K32" s="31" t="s">
        <v>394</v>
      </c>
    </row>
    <row r="33" ht="37.5" customHeight="1" spans="1:11">
      <c r="A33" s="133"/>
      <c r="B33" s="134"/>
      <c r="C33" s="133"/>
      <c r="D33" s="21" t="s">
        <v>322</v>
      </c>
      <c r="E33" s="21" t="s">
        <v>357</v>
      </c>
      <c r="F33" s="31" t="s">
        <v>358</v>
      </c>
      <c r="G33" s="21" t="s">
        <v>325</v>
      </c>
      <c r="H33" s="31" t="s">
        <v>396</v>
      </c>
      <c r="I33" s="21" t="s">
        <v>360</v>
      </c>
      <c r="J33" s="21" t="s">
        <v>328</v>
      </c>
      <c r="K33" s="31" t="s">
        <v>396</v>
      </c>
    </row>
    <row r="34" ht="37.5" customHeight="1" spans="1:11">
      <c r="A34" s="133"/>
      <c r="B34" s="134"/>
      <c r="C34" s="133"/>
      <c r="D34" s="21" t="s">
        <v>361</v>
      </c>
      <c r="E34" s="21" t="s">
        <v>364</v>
      </c>
      <c r="F34" s="31" t="s">
        <v>397</v>
      </c>
      <c r="G34" s="21" t="s">
        <v>325</v>
      </c>
      <c r="H34" s="31" t="s">
        <v>397</v>
      </c>
      <c r="I34" s="21" t="s">
        <v>393</v>
      </c>
      <c r="J34" s="21" t="s">
        <v>328</v>
      </c>
      <c r="K34" s="31" t="s">
        <v>397</v>
      </c>
    </row>
    <row r="35" ht="37.5" customHeight="1" spans="1:11">
      <c r="A35" s="133"/>
      <c r="B35" s="134"/>
      <c r="C35" s="133"/>
      <c r="D35" s="21" t="s">
        <v>361</v>
      </c>
      <c r="E35" s="21" t="s">
        <v>368</v>
      </c>
      <c r="F35" s="31" t="s">
        <v>398</v>
      </c>
      <c r="G35" s="21" t="s">
        <v>325</v>
      </c>
      <c r="H35" s="31" t="s">
        <v>399</v>
      </c>
      <c r="I35" s="21" t="s">
        <v>350</v>
      </c>
      <c r="J35" s="21" t="s">
        <v>351</v>
      </c>
      <c r="K35" s="31" t="s">
        <v>399</v>
      </c>
    </row>
    <row r="36" ht="37.5" customHeight="1" spans="1:11">
      <c r="A36" s="135"/>
      <c r="B36" s="136"/>
      <c r="C36" s="135"/>
      <c r="D36" s="21" t="s">
        <v>370</v>
      </c>
      <c r="E36" s="21" t="s">
        <v>371</v>
      </c>
      <c r="F36" s="31" t="s">
        <v>372</v>
      </c>
      <c r="G36" s="21" t="s">
        <v>325</v>
      </c>
      <c r="H36" s="31" t="s">
        <v>395</v>
      </c>
      <c r="I36" s="21" t="s">
        <v>350</v>
      </c>
      <c r="J36" s="21" t="s">
        <v>351</v>
      </c>
      <c r="K36" s="31" t="s">
        <v>400</v>
      </c>
    </row>
    <row r="37" ht="37.5" customHeight="1" spans="1:11">
      <c r="A37" s="132" t="s">
        <v>401</v>
      </c>
      <c r="B37" s="132" t="s">
        <v>306</v>
      </c>
      <c r="C37" s="132" t="s">
        <v>402</v>
      </c>
      <c r="D37" s="21" t="s">
        <v>322</v>
      </c>
      <c r="E37" s="21" t="s">
        <v>323</v>
      </c>
      <c r="F37" s="31" t="s">
        <v>403</v>
      </c>
      <c r="G37" s="21" t="s">
        <v>325</v>
      </c>
      <c r="H37" s="31" t="s">
        <v>404</v>
      </c>
      <c r="I37" s="21" t="s">
        <v>327</v>
      </c>
      <c r="J37" s="21" t="s">
        <v>328</v>
      </c>
      <c r="K37" s="31" t="s">
        <v>405</v>
      </c>
    </row>
    <row r="38" ht="37.5" customHeight="1" spans="1:11">
      <c r="A38" s="133"/>
      <c r="B38" s="134"/>
      <c r="C38" s="133"/>
      <c r="D38" s="21" t="s">
        <v>322</v>
      </c>
      <c r="E38" s="21" t="s">
        <v>323</v>
      </c>
      <c r="F38" s="31" t="s">
        <v>406</v>
      </c>
      <c r="G38" s="21" t="s">
        <v>325</v>
      </c>
      <c r="H38" s="31" t="s">
        <v>180</v>
      </c>
      <c r="I38" s="21" t="s">
        <v>327</v>
      </c>
      <c r="J38" s="21" t="s">
        <v>328</v>
      </c>
      <c r="K38" s="31" t="s">
        <v>407</v>
      </c>
    </row>
    <row r="39" ht="37.5" customHeight="1" spans="1:11">
      <c r="A39" s="133"/>
      <c r="B39" s="134"/>
      <c r="C39" s="133"/>
      <c r="D39" s="21" t="s">
        <v>322</v>
      </c>
      <c r="E39" s="21" t="s">
        <v>323</v>
      </c>
      <c r="F39" s="31" t="s">
        <v>408</v>
      </c>
      <c r="G39" s="21" t="s">
        <v>325</v>
      </c>
      <c r="H39" s="31" t="s">
        <v>180</v>
      </c>
      <c r="I39" s="21" t="s">
        <v>327</v>
      </c>
      <c r="J39" s="21" t="s">
        <v>328</v>
      </c>
      <c r="K39" s="31" t="s">
        <v>409</v>
      </c>
    </row>
    <row r="40" ht="37.5" customHeight="1" spans="1:11">
      <c r="A40" s="133"/>
      <c r="B40" s="134"/>
      <c r="C40" s="133"/>
      <c r="D40" s="21" t="s">
        <v>322</v>
      </c>
      <c r="E40" s="21" t="s">
        <v>323</v>
      </c>
      <c r="F40" s="31" t="s">
        <v>410</v>
      </c>
      <c r="G40" s="21" t="s">
        <v>325</v>
      </c>
      <c r="H40" s="31" t="s">
        <v>411</v>
      </c>
      <c r="I40" s="21" t="s">
        <v>327</v>
      </c>
      <c r="J40" s="21" t="s">
        <v>328</v>
      </c>
      <c r="K40" s="31" t="s">
        <v>412</v>
      </c>
    </row>
    <row r="41" ht="37.5" customHeight="1" spans="1:11">
      <c r="A41" s="133"/>
      <c r="B41" s="134"/>
      <c r="C41" s="133"/>
      <c r="D41" s="21" t="s">
        <v>322</v>
      </c>
      <c r="E41" s="21" t="s">
        <v>323</v>
      </c>
      <c r="F41" s="31" t="s">
        <v>413</v>
      </c>
      <c r="G41" s="21" t="s">
        <v>325</v>
      </c>
      <c r="H41" s="31" t="s">
        <v>177</v>
      </c>
      <c r="I41" s="21" t="s">
        <v>327</v>
      </c>
      <c r="J41" s="21" t="s">
        <v>328</v>
      </c>
      <c r="K41" s="31" t="s">
        <v>414</v>
      </c>
    </row>
    <row r="42" ht="37.5" customHeight="1" spans="1:11">
      <c r="A42" s="133"/>
      <c r="B42" s="134"/>
      <c r="C42" s="133"/>
      <c r="D42" s="21" t="s">
        <v>322</v>
      </c>
      <c r="E42" s="21" t="s">
        <v>347</v>
      </c>
      <c r="F42" s="31" t="s">
        <v>348</v>
      </c>
      <c r="G42" s="21" t="s">
        <v>325</v>
      </c>
      <c r="H42" s="31" t="s">
        <v>349</v>
      </c>
      <c r="I42" s="21" t="s">
        <v>350</v>
      </c>
      <c r="J42" s="21" t="s">
        <v>351</v>
      </c>
      <c r="K42" s="31" t="s">
        <v>352</v>
      </c>
    </row>
    <row r="43" ht="37.5" customHeight="1" spans="1:11">
      <c r="A43" s="133"/>
      <c r="B43" s="134"/>
      <c r="C43" s="133"/>
      <c r="D43" s="21" t="s">
        <v>322</v>
      </c>
      <c r="E43" s="21" t="s">
        <v>353</v>
      </c>
      <c r="F43" s="31" t="s">
        <v>415</v>
      </c>
      <c r="G43" s="21" t="s">
        <v>325</v>
      </c>
      <c r="H43" s="31" t="s">
        <v>349</v>
      </c>
      <c r="I43" s="21" t="s">
        <v>350</v>
      </c>
      <c r="J43" s="21" t="s">
        <v>328</v>
      </c>
      <c r="K43" s="31" t="s">
        <v>415</v>
      </c>
    </row>
    <row r="44" ht="37.5" customHeight="1" spans="1:11">
      <c r="A44" s="133"/>
      <c r="B44" s="134"/>
      <c r="C44" s="133"/>
      <c r="D44" s="21" t="s">
        <v>322</v>
      </c>
      <c r="E44" s="21" t="s">
        <v>357</v>
      </c>
      <c r="F44" s="31" t="s">
        <v>358</v>
      </c>
      <c r="G44" s="21" t="s">
        <v>325</v>
      </c>
      <c r="H44" s="31" t="s">
        <v>416</v>
      </c>
      <c r="I44" s="21" t="s">
        <v>350</v>
      </c>
      <c r="J44" s="21" t="s">
        <v>351</v>
      </c>
      <c r="K44" s="31" t="s">
        <v>417</v>
      </c>
    </row>
    <row r="45" ht="37.5" customHeight="1" spans="1:11">
      <c r="A45" s="133"/>
      <c r="B45" s="134"/>
      <c r="C45" s="133"/>
      <c r="D45" s="21" t="s">
        <v>361</v>
      </c>
      <c r="E45" s="21" t="s">
        <v>366</v>
      </c>
      <c r="F45" s="31" t="s">
        <v>418</v>
      </c>
      <c r="G45" s="21" t="s">
        <v>325</v>
      </c>
      <c r="H45" s="31" t="s">
        <v>349</v>
      </c>
      <c r="I45" s="21" t="s">
        <v>350</v>
      </c>
      <c r="J45" s="21" t="s">
        <v>351</v>
      </c>
      <c r="K45" s="31" t="s">
        <v>418</v>
      </c>
    </row>
    <row r="46" ht="37.5" customHeight="1" spans="1:11">
      <c r="A46" s="133"/>
      <c r="B46" s="134"/>
      <c r="C46" s="133"/>
      <c r="D46" s="21" t="s">
        <v>361</v>
      </c>
      <c r="E46" s="21" t="s">
        <v>368</v>
      </c>
      <c r="F46" s="31" t="s">
        <v>419</v>
      </c>
      <c r="G46" s="21" t="s">
        <v>325</v>
      </c>
      <c r="H46" s="31" t="s">
        <v>349</v>
      </c>
      <c r="I46" s="21" t="s">
        <v>350</v>
      </c>
      <c r="J46" s="21" t="s">
        <v>351</v>
      </c>
      <c r="K46" s="31" t="s">
        <v>420</v>
      </c>
    </row>
    <row r="47" ht="37.5" customHeight="1" spans="1:11">
      <c r="A47" s="135"/>
      <c r="B47" s="136"/>
      <c r="C47" s="135"/>
      <c r="D47" s="21" t="s">
        <v>370</v>
      </c>
      <c r="E47" s="21" t="s">
        <v>371</v>
      </c>
      <c r="F47" s="31" t="s">
        <v>372</v>
      </c>
      <c r="G47" s="21" t="s">
        <v>325</v>
      </c>
      <c r="H47" s="31" t="s">
        <v>372</v>
      </c>
      <c r="I47" s="21" t="s">
        <v>350</v>
      </c>
      <c r="J47" s="21" t="s">
        <v>351</v>
      </c>
      <c r="K47" s="31" t="s">
        <v>421</v>
      </c>
    </row>
  </sheetData>
  <mergeCells count="14">
    <mergeCell ref="A2:K2"/>
    <mergeCell ref="A3:I3"/>
    <mergeCell ref="A8:A22"/>
    <mergeCell ref="A23:A30"/>
    <mergeCell ref="A31:A36"/>
    <mergeCell ref="A37:A47"/>
    <mergeCell ref="B8:B22"/>
    <mergeCell ref="B23:B30"/>
    <mergeCell ref="B31:B36"/>
    <mergeCell ref="B37:B47"/>
    <mergeCell ref="C8:C22"/>
    <mergeCell ref="C23:C30"/>
    <mergeCell ref="C31:C36"/>
    <mergeCell ref="C37:C4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tabSelected="1" workbookViewId="0">
      <selection activeCell="C14" sqref="C14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5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6">
        <v>1</v>
      </c>
      <c r="B1" s="107">
        <v>0</v>
      </c>
      <c r="C1" s="106">
        <v>1</v>
      </c>
      <c r="D1" s="108"/>
      <c r="E1" s="108"/>
      <c r="F1" s="104" t="s">
        <v>422</v>
      </c>
    </row>
    <row r="2" ht="32.25" customHeight="1" spans="1:6">
      <c r="A2" s="109" t="s">
        <v>423</v>
      </c>
      <c r="B2" s="110" t="s">
        <v>424</v>
      </c>
      <c r="C2" s="111"/>
      <c r="D2" s="112"/>
      <c r="E2" s="112"/>
      <c r="F2" s="112"/>
    </row>
    <row r="3" ht="13.5" customHeight="1" spans="1:6">
      <c r="A3" s="6" t="s">
        <v>2</v>
      </c>
      <c r="B3" s="6" t="s">
        <v>2</v>
      </c>
      <c r="C3" s="106"/>
      <c r="D3" s="108"/>
      <c r="E3" s="108"/>
      <c r="F3" s="104" t="s">
        <v>3</v>
      </c>
    </row>
    <row r="4" ht="19.5" customHeight="1" spans="1:6">
      <c r="A4" s="113" t="s">
        <v>193</v>
      </c>
      <c r="B4" s="114" t="s">
        <v>76</v>
      </c>
      <c r="C4" s="115" t="s">
        <v>77</v>
      </c>
      <c r="D4" s="13" t="s">
        <v>425</v>
      </c>
      <c r="E4" s="13"/>
      <c r="F4" s="14"/>
    </row>
    <row r="5" ht="18.75" customHeight="1" spans="1:6">
      <c r="A5" s="116"/>
      <c r="B5" s="117"/>
      <c r="C5" s="103"/>
      <c r="D5" s="102" t="s">
        <v>58</v>
      </c>
      <c r="E5" s="102" t="s">
        <v>78</v>
      </c>
      <c r="F5" s="102" t="s">
        <v>79</v>
      </c>
    </row>
    <row r="6" ht="18.75" customHeight="1" spans="1:6">
      <c r="A6" s="116">
        <v>1</v>
      </c>
      <c r="B6" s="118" t="s">
        <v>177</v>
      </c>
      <c r="C6" s="103">
        <v>3</v>
      </c>
      <c r="D6" s="102">
        <v>4</v>
      </c>
      <c r="E6" s="102">
        <v>5</v>
      </c>
      <c r="F6" s="102">
        <v>6</v>
      </c>
    </row>
    <row r="7" ht="21" customHeight="1" spans="1:6">
      <c r="A7" s="119" t="s">
        <v>212</v>
      </c>
      <c r="B7" s="80"/>
      <c r="C7" s="80"/>
      <c r="D7" s="120" t="s">
        <v>212</v>
      </c>
      <c r="E7" s="121" t="s">
        <v>212</v>
      </c>
      <c r="F7" s="121" t="s">
        <v>212</v>
      </c>
    </row>
    <row r="8" ht="21" customHeight="1" spans="1:6">
      <c r="A8" s="119"/>
      <c r="B8" s="80" t="s">
        <v>212</v>
      </c>
      <c r="C8" s="80" t="s">
        <v>212</v>
      </c>
      <c r="D8" s="122" t="s">
        <v>212</v>
      </c>
      <c r="E8" s="123" t="s">
        <v>212</v>
      </c>
      <c r="F8" s="123" t="s">
        <v>212</v>
      </c>
    </row>
    <row r="9" ht="18.75" customHeight="1" spans="1:6">
      <c r="A9" s="124" t="s">
        <v>133</v>
      </c>
      <c r="B9" s="125" t="s">
        <v>133</v>
      </c>
      <c r="C9" s="126" t="s">
        <v>133</v>
      </c>
      <c r="D9" s="122" t="s">
        <v>212</v>
      </c>
      <c r="E9" s="123" t="s">
        <v>212</v>
      </c>
      <c r="F9" s="123" t="s">
        <v>212</v>
      </c>
    </row>
    <row r="11" customHeight="1" spans="2:2">
      <c r="B11" s="105" t="s">
        <v>426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11" sqref="B11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37"/>
      <c r="P1" s="37"/>
      <c r="Q1" s="40" t="s">
        <v>427</v>
      </c>
    </row>
    <row r="2" ht="35.25" customHeight="1" spans="1:17">
      <c r="A2" s="58" t="s">
        <v>428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4" t="s">
        <v>184</v>
      </c>
    </row>
    <row r="4" ht="15.75" customHeight="1" spans="1:17">
      <c r="A4" s="11" t="s">
        <v>429</v>
      </c>
      <c r="B4" s="71" t="s">
        <v>430</v>
      </c>
      <c r="C4" s="71" t="s">
        <v>431</v>
      </c>
      <c r="D4" s="71" t="s">
        <v>432</v>
      </c>
      <c r="E4" s="71" t="s">
        <v>433</v>
      </c>
      <c r="F4" s="71" t="s">
        <v>434</v>
      </c>
      <c r="G4" s="45" t="s">
        <v>200</v>
      </c>
      <c r="H4" s="45"/>
      <c r="I4" s="45"/>
      <c r="J4" s="45"/>
      <c r="K4" s="92"/>
      <c r="L4" s="45"/>
      <c r="M4" s="45"/>
      <c r="N4" s="45"/>
      <c r="O4" s="93"/>
      <c r="P4" s="92"/>
      <c r="Q4" s="46"/>
    </row>
    <row r="5" ht="17.25" customHeight="1" spans="1:17">
      <c r="A5" s="16"/>
      <c r="B5" s="73"/>
      <c r="C5" s="73"/>
      <c r="D5" s="73"/>
      <c r="E5" s="73"/>
      <c r="F5" s="73"/>
      <c r="G5" s="73" t="s">
        <v>58</v>
      </c>
      <c r="H5" s="73" t="s">
        <v>61</v>
      </c>
      <c r="I5" s="73" t="s">
        <v>435</v>
      </c>
      <c r="J5" s="73" t="s">
        <v>436</v>
      </c>
      <c r="K5" s="74" t="s">
        <v>437</v>
      </c>
      <c r="L5" s="94" t="s">
        <v>81</v>
      </c>
      <c r="M5" s="94"/>
      <c r="N5" s="94"/>
      <c r="O5" s="95"/>
      <c r="P5" s="101"/>
      <c r="Q5" s="75"/>
    </row>
    <row r="6" ht="54" customHeight="1" spans="1:17">
      <c r="A6" s="18"/>
      <c r="B6" s="75"/>
      <c r="C6" s="75"/>
      <c r="D6" s="75"/>
      <c r="E6" s="75"/>
      <c r="F6" s="75"/>
      <c r="G6" s="75"/>
      <c r="H6" s="75" t="s">
        <v>60</v>
      </c>
      <c r="I6" s="75"/>
      <c r="J6" s="75"/>
      <c r="K6" s="76"/>
      <c r="L6" s="75" t="s">
        <v>60</v>
      </c>
      <c r="M6" s="75" t="s">
        <v>67</v>
      </c>
      <c r="N6" s="75" t="s">
        <v>209</v>
      </c>
      <c r="O6" s="96" t="s">
        <v>69</v>
      </c>
      <c r="P6" s="76" t="s">
        <v>70</v>
      </c>
      <c r="Q6" s="75" t="s">
        <v>71</v>
      </c>
    </row>
    <row r="7" ht="19.5" customHeight="1" spans="1:17">
      <c r="A7" s="30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78" t="s">
        <v>212</v>
      </c>
      <c r="B8" s="79"/>
      <c r="C8" s="79"/>
      <c r="D8" s="79"/>
      <c r="E8" s="83"/>
      <c r="F8" s="82" t="s">
        <v>212</v>
      </c>
      <c r="G8" s="82" t="s">
        <v>212</v>
      </c>
      <c r="H8" s="82" t="s">
        <v>212</v>
      </c>
      <c r="I8" s="82" t="s">
        <v>212</v>
      </c>
      <c r="J8" s="82" t="s">
        <v>212</v>
      </c>
      <c r="K8" s="82" t="s">
        <v>212</v>
      </c>
      <c r="L8" s="82" t="s">
        <v>212</v>
      </c>
      <c r="M8" s="82" t="s">
        <v>212</v>
      </c>
      <c r="N8" s="82" t="s">
        <v>212</v>
      </c>
      <c r="O8" s="50" t="s">
        <v>212</v>
      </c>
      <c r="P8" s="82" t="s">
        <v>212</v>
      </c>
      <c r="Q8" s="82" t="s">
        <v>212</v>
      </c>
    </row>
    <row r="9" ht="21" customHeight="1" spans="1:17">
      <c r="A9" s="78" t="s">
        <v>212</v>
      </c>
      <c r="B9" s="79" t="s">
        <v>212</v>
      </c>
      <c r="C9" s="79" t="s">
        <v>212</v>
      </c>
      <c r="D9" s="79" t="s">
        <v>212</v>
      </c>
      <c r="E9" s="83" t="s">
        <v>212</v>
      </c>
      <c r="F9" s="83" t="s">
        <v>212</v>
      </c>
      <c r="G9" s="83" t="s">
        <v>212</v>
      </c>
      <c r="H9" s="83" t="s">
        <v>212</v>
      </c>
      <c r="I9" s="83" t="s">
        <v>212</v>
      </c>
      <c r="J9" s="83" t="s">
        <v>212</v>
      </c>
      <c r="K9" s="82" t="s">
        <v>212</v>
      </c>
      <c r="L9" s="83" t="s">
        <v>212</v>
      </c>
      <c r="M9" s="83" t="s">
        <v>212</v>
      </c>
      <c r="N9" s="83" t="s">
        <v>212</v>
      </c>
      <c r="O9" s="50" t="s">
        <v>212</v>
      </c>
      <c r="P9" s="82" t="s">
        <v>212</v>
      </c>
      <c r="Q9" s="83" t="s">
        <v>212</v>
      </c>
    </row>
    <row r="10" ht="21" customHeight="1" spans="1:17">
      <c r="A10" s="84" t="s">
        <v>133</v>
      </c>
      <c r="B10" s="85"/>
      <c r="C10" s="85"/>
      <c r="D10" s="85"/>
      <c r="E10" s="83"/>
      <c r="F10" s="82" t="s">
        <v>212</v>
      </c>
      <c r="G10" s="82" t="s">
        <v>212</v>
      </c>
      <c r="H10" s="82" t="s">
        <v>212</v>
      </c>
      <c r="I10" s="82" t="s">
        <v>212</v>
      </c>
      <c r="J10" s="82" t="s">
        <v>212</v>
      </c>
      <c r="K10" s="82" t="s">
        <v>212</v>
      </c>
      <c r="L10" s="82" t="s">
        <v>212</v>
      </c>
      <c r="M10" s="82" t="s">
        <v>212</v>
      </c>
      <c r="N10" s="82" t="s">
        <v>212</v>
      </c>
      <c r="O10" s="50" t="s">
        <v>212</v>
      </c>
      <c r="P10" s="82" t="s">
        <v>212</v>
      </c>
      <c r="Q10" s="82" t="s">
        <v>212</v>
      </c>
    </row>
    <row r="11" customHeight="1" spans="2:2">
      <c r="B11" s="1" t="s">
        <v>426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1" sqref="B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62"/>
      <c r="B1" s="62"/>
      <c r="C1" s="68"/>
      <c r="D1" s="68"/>
      <c r="E1" s="68"/>
      <c r="F1" s="68"/>
      <c r="G1" s="62"/>
      <c r="H1" s="62"/>
      <c r="I1" s="62"/>
      <c r="J1" s="62"/>
      <c r="K1" s="62"/>
      <c r="L1" s="88"/>
      <c r="M1" s="89"/>
      <c r="N1" s="89"/>
      <c r="O1" s="89"/>
      <c r="P1" s="37"/>
      <c r="Q1" s="97"/>
      <c r="R1" s="98" t="s">
        <v>438</v>
      </c>
    </row>
    <row r="2" ht="34.5" customHeight="1" spans="1:18">
      <c r="A2" s="41" t="s">
        <v>439</v>
      </c>
      <c r="B2" s="69"/>
      <c r="C2" s="54"/>
      <c r="D2" s="54"/>
      <c r="E2" s="54"/>
      <c r="F2" s="54"/>
      <c r="G2" s="69"/>
      <c r="H2" s="69"/>
      <c r="I2" s="69"/>
      <c r="J2" s="69"/>
      <c r="K2" s="69"/>
      <c r="L2" s="90"/>
      <c r="M2" s="69"/>
      <c r="N2" s="69"/>
      <c r="O2" s="69"/>
      <c r="P2" s="54"/>
      <c r="Q2" s="90"/>
      <c r="R2" s="69"/>
    </row>
    <row r="3" ht="18.75" customHeight="1" spans="1:18">
      <c r="A3" s="59" t="s">
        <v>2</v>
      </c>
      <c r="B3" s="60"/>
      <c r="C3" s="70"/>
      <c r="D3" s="70"/>
      <c r="E3" s="70"/>
      <c r="F3" s="70"/>
      <c r="G3" s="60"/>
      <c r="H3" s="60"/>
      <c r="I3" s="60"/>
      <c r="J3" s="60"/>
      <c r="K3" s="60"/>
      <c r="L3" s="88"/>
      <c r="M3" s="89"/>
      <c r="N3" s="89"/>
      <c r="O3" s="89"/>
      <c r="P3" s="91"/>
      <c r="Q3" s="99"/>
      <c r="R3" s="100" t="s">
        <v>184</v>
      </c>
    </row>
    <row r="4" ht="18.75" customHeight="1" spans="1:18">
      <c r="A4" s="11" t="s">
        <v>429</v>
      </c>
      <c r="B4" s="71" t="s">
        <v>440</v>
      </c>
      <c r="C4" s="72" t="s">
        <v>441</v>
      </c>
      <c r="D4" s="72" t="s">
        <v>442</v>
      </c>
      <c r="E4" s="72" t="s">
        <v>443</v>
      </c>
      <c r="F4" s="72" t="s">
        <v>444</v>
      </c>
      <c r="G4" s="71" t="s">
        <v>445</v>
      </c>
      <c r="H4" s="45" t="s">
        <v>200</v>
      </c>
      <c r="I4" s="45"/>
      <c r="J4" s="45"/>
      <c r="K4" s="45"/>
      <c r="L4" s="92"/>
      <c r="M4" s="45"/>
      <c r="N4" s="45"/>
      <c r="O4" s="45"/>
      <c r="P4" s="93"/>
      <c r="Q4" s="92"/>
      <c r="R4" s="46"/>
    </row>
    <row r="5" ht="17.25" customHeight="1" spans="1:18">
      <c r="A5" s="16"/>
      <c r="B5" s="73"/>
      <c r="C5" s="74"/>
      <c r="D5" s="74"/>
      <c r="E5" s="74"/>
      <c r="F5" s="74"/>
      <c r="G5" s="73"/>
      <c r="H5" s="73" t="s">
        <v>58</v>
      </c>
      <c r="I5" s="73" t="s">
        <v>61</v>
      </c>
      <c r="J5" s="73" t="s">
        <v>435</v>
      </c>
      <c r="K5" s="73" t="s">
        <v>436</v>
      </c>
      <c r="L5" s="74" t="s">
        <v>437</v>
      </c>
      <c r="M5" s="94" t="s">
        <v>81</v>
      </c>
      <c r="N5" s="94"/>
      <c r="O5" s="94"/>
      <c r="P5" s="95"/>
      <c r="Q5" s="101"/>
      <c r="R5" s="75"/>
    </row>
    <row r="6" ht="54" customHeight="1" spans="1:18">
      <c r="A6" s="18"/>
      <c r="B6" s="75"/>
      <c r="C6" s="76"/>
      <c r="D6" s="76"/>
      <c r="E6" s="76"/>
      <c r="F6" s="76"/>
      <c r="G6" s="75"/>
      <c r="H6" s="75"/>
      <c r="I6" s="75"/>
      <c r="J6" s="75"/>
      <c r="K6" s="75"/>
      <c r="L6" s="76"/>
      <c r="M6" s="75" t="s">
        <v>60</v>
      </c>
      <c r="N6" s="75" t="s">
        <v>67</v>
      </c>
      <c r="O6" s="75" t="s">
        <v>209</v>
      </c>
      <c r="P6" s="96" t="s">
        <v>69</v>
      </c>
      <c r="Q6" s="76" t="s">
        <v>70</v>
      </c>
      <c r="R6" s="75" t="s">
        <v>71</v>
      </c>
    </row>
    <row r="7" ht="19.5" customHeight="1" spans="1:18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</row>
    <row r="8" ht="21" customHeight="1" spans="1:18">
      <c r="A8" s="78" t="s">
        <v>212</v>
      </c>
      <c r="B8" s="79"/>
      <c r="C8" s="80"/>
      <c r="D8" s="81"/>
      <c r="E8" s="81"/>
      <c r="F8" s="81"/>
      <c r="G8" s="79"/>
      <c r="H8" s="82" t="s">
        <v>212</v>
      </c>
      <c r="I8" s="82" t="s">
        <v>212</v>
      </c>
      <c r="J8" s="82" t="s">
        <v>212</v>
      </c>
      <c r="K8" s="82" t="s">
        <v>212</v>
      </c>
      <c r="L8" s="82" t="s">
        <v>212</v>
      </c>
      <c r="M8" s="82" t="s">
        <v>212</v>
      </c>
      <c r="N8" s="82" t="s">
        <v>212</v>
      </c>
      <c r="O8" s="82" t="s">
        <v>212</v>
      </c>
      <c r="P8" s="50" t="s">
        <v>212</v>
      </c>
      <c r="Q8" s="82" t="s">
        <v>212</v>
      </c>
      <c r="R8" s="82" t="s">
        <v>212</v>
      </c>
    </row>
    <row r="9" ht="21" customHeight="1" spans="1:18">
      <c r="A9" s="78" t="s">
        <v>212</v>
      </c>
      <c r="B9" s="79" t="s">
        <v>212</v>
      </c>
      <c r="C9" s="80" t="s">
        <v>212</v>
      </c>
      <c r="D9" s="80" t="s">
        <v>212</v>
      </c>
      <c r="E9" s="80" t="s">
        <v>212</v>
      </c>
      <c r="F9" s="80" t="s">
        <v>212</v>
      </c>
      <c r="G9" s="79" t="s">
        <v>212</v>
      </c>
      <c r="H9" s="83" t="s">
        <v>212</v>
      </c>
      <c r="I9" s="83" t="s">
        <v>212</v>
      </c>
      <c r="J9" s="83" t="s">
        <v>212</v>
      </c>
      <c r="K9" s="83" t="s">
        <v>212</v>
      </c>
      <c r="L9" s="82" t="s">
        <v>212</v>
      </c>
      <c r="M9" s="83" t="s">
        <v>212</v>
      </c>
      <c r="N9" s="83" t="s">
        <v>212</v>
      </c>
      <c r="O9" s="83" t="s">
        <v>212</v>
      </c>
      <c r="P9" s="50" t="s">
        <v>212</v>
      </c>
      <c r="Q9" s="82" t="s">
        <v>212</v>
      </c>
      <c r="R9" s="83" t="s">
        <v>212</v>
      </c>
    </row>
    <row r="10" ht="21" customHeight="1" spans="1:18">
      <c r="A10" s="84" t="s">
        <v>133</v>
      </c>
      <c r="B10" s="85"/>
      <c r="C10" s="86"/>
      <c r="D10" s="86"/>
      <c r="E10" s="86"/>
      <c r="F10" s="86"/>
      <c r="G10" s="87"/>
      <c r="H10" s="82" t="s">
        <v>212</v>
      </c>
      <c r="I10" s="82" t="s">
        <v>212</v>
      </c>
      <c r="J10" s="82" t="s">
        <v>212</v>
      </c>
      <c r="K10" s="82" t="s">
        <v>212</v>
      </c>
      <c r="L10" s="82" t="s">
        <v>212</v>
      </c>
      <c r="M10" s="82" t="s">
        <v>212</v>
      </c>
      <c r="N10" s="82" t="s">
        <v>212</v>
      </c>
      <c r="O10" s="82" t="s">
        <v>212</v>
      </c>
      <c r="P10" s="50" t="s">
        <v>212</v>
      </c>
      <c r="Q10" s="82" t="s">
        <v>212</v>
      </c>
      <c r="R10" s="82" t="s">
        <v>212</v>
      </c>
    </row>
    <row r="11" customHeight="1" spans="2:2">
      <c r="B11" s="1" t="s">
        <v>426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workbookViewId="0">
      <selection activeCell="B8" sqref="B8"/>
    </sheetView>
  </sheetViews>
  <sheetFormatPr defaultColWidth="10.6666666666667" defaultRowHeight="14.25" customHeight="1" outlineLevelRow="7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7"/>
      <c r="I1" s="66" t="s">
        <v>446</v>
      </c>
    </row>
    <row r="2" ht="27.75" customHeight="1" spans="1:9">
      <c r="A2" s="58" t="s">
        <v>447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7" t="s">
        <v>184</v>
      </c>
    </row>
    <row r="4" ht="19.5" customHeight="1" spans="1:9">
      <c r="A4" s="28" t="s">
        <v>448</v>
      </c>
      <c r="B4" s="12" t="s">
        <v>200</v>
      </c>
      <c r="C4" s="13"/>
      <c r="D4" s="13"/>
      <c r="E4" s="12" t="s">
        <v>449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3" t="s">
        <v>450</v>
      </c>
      <c r="E5" s="64" t="s">
        <v>451</v>
      </c>
      <c r="F5" s="64" t="s">
        <v>451</v>
      </c>
      <c r="G5" s="64" t="s">
        <v>451</v>
      </c>
      <c r="H5" s="64" t="s">
        <v>451</v>
      </c>
      <c r="I5" s="64" t="s">
        <v>451</v>
      </c>
    </row>
    <row r="6" ht="19.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8" customHeight="1" spans="2:2">
      <c r="B8" s="1" t="s">
        <v>426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E34" sqref="E34"/>
    </sheetView>
  </sheetViews>
  <sheetFormatPr defaultColWidth="10.6666666666667" defaultRowHeight="12" customHeight="1" outlineLevelRow="6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37" t="s">
        <v>452</v>
      </c>
    </row>
    <row r="2" ht="36" customHeight="1" spans="1:10">
      <c r="A2" s="4" t="s">
        <v>453</v>
      </c>
      <c r="B2" s="5"/>
      <c r="C2" s="5"/>
      <c r="D2" s="5"/>
      <c r="E2" s="5"/>
      <c r="F2" s="54"/>
      <c r="G2" s="5"/>
      <c r="H2" s="54"/>
      <c r="I2" s="54"/>
      <c r="J2" s="5"/>
    </row>
    <row r="3" ht="17.25" customHeight="1" spans="1:1">
      <c r="A3" s="55" t="s">
        <v>2</v>
      </c>
    </row>
    <row r="4" ht="44.25" customHeight="1" spans="1:10">
      <c r="A4" s="47" t="s">
        <v>310</v>
      </c>
      <c r="B4" s="47" t="s">
        <v>311</v>
      </c>
      <c r="C4" s="47" t="s">
        <v>312</v>
      </c>
      <c r="D4" s="47" t="s">
        <v>313</v>
      </c>
      <c r="E4" s="47" t="s">
        <v>314</v>
      </c>
      <c r="F4" s="56" t="s">
        <v>315</v>
      </c>
      <c r="G4" s="47" t="s">
        <v>316</v>
      </c>
      <c r="H4" s="56" t="s">
        <v>317</v>
      </c>
      <c r="I4" s="56" t="s">
        <v>318</v>
      </c>
      <c r="J4" s="47" t="s">
        <v>319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6">
        <v>6</v>
      </c>
      <c r="G5" s="47">
        <v>7</v>
      </c>
      <c r="H5" s="56">
        <v>8</v>
      </c>
      <c r="I5" s="56">
        <v>9</v>
      </c>
      <c r="J5" s="47">
        <v>10</v>
      </c>
    </row>
    <row r="7" customHeight="1" spans="2:2">
      <c r="B7" s="38" t="s">
        <v>426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B10" sqref="B10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454</v>
      </c>
    </row>
    <row r="2" ht="34.5" customHeight="1" spans="1:8">
      <c r="A2" s="41" t="s">
        <v>455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184</v>
      </c>
    </row>
    <row r="4" ht="18" customHeight="1" spans="1:8">
      <c r="A4" s="11" t="s">
        <v>193</v>
      </c>
      <c r="B4" s="11" t="s">
        <v>456</v>
      </c>
      <c r="C4" s="11" t="s">
        <v>457</v>
      </c>
      <c r="D4" s="11" t="s">
        <v>458</v>
      </c>
      <c r="E4" s="11" t="s">
        <v>459</v>
      </c>
      <c r="F4" s="44" t="s">
        <v>460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433</v>
      </c>
      <c r="G5" s="47" t="s">
        <v>461</v>
      </c>
      <c r="H5" s="47" t="s">
        <v>462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212</v>
      </c>
      <c r="B7" s="48" t="s">
        <v>212</v>
      </c>
      <c r="C7" s="48" t="s">
        <v>212</v>
      </c>
      <c r="D7" s="48" t="s">
        <v>212</v>
      </c>
      <c r="E7" s="48" t="s">
        <v>212</v>
      </c>
      <c r="F7" s="32" t="s">
        <v>212</v>
      </c>
      <c r="G7" s="49" t="s">
        <v>212</v>
      </c>
      <c r="H7" s="50" t="s">
        <v>212</v>
      </c>
    </row>
    <row r="8" ht="24" customHeight="1" spans="1:8">
      <c r="A8" s="51" t="s">
        <v>58</v>
      </c>
      <c r="B8" s="52"/>
      <c r="C8" s="52"/>
      <c r="D8" s="52"/>
      <c r="E8" s="53"/>
      <c r="F8" s="33" t="s">
        <v>212</v>
      </c>
      <c r="G8" s="50" t="s">
        <v>212</v>
      </c>
      <c r="H8" s="50" t="s">
        <v>212</v>
      </c>
    </row>
    <row r="10" customHeight="1" spans="2:2">
      <c r="B10" s="38" t="s">
        <v>426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1" sqref="C1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463</v>
      </c>
    </row>
    <row r="2" ht="42.75" customHeight="1" spans="1:11">
      <c r="A2" s="4" t="s">
        <v>464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184</v>
      </c>
    </row>
    <row r="4" ht="21.75" customHeight="1" spans="1:11">
      <c r="A4" s="10" t="s">
        <v>285</v>
      </c>
      <c r="B4" s="10" t="s">
        <v>195</v>
      </c>
      <c r="C4" s="10" t="s">
        <v>286</v>
      </c>
      <c r="D4" s="11" t="s">
        <v>196</v>
      </c>
      <c r="E4" s="11" t="s">
        <v>197</v>
      </c>
      <c r="F4" s="11" t="s">
        <v>287</v>
      </c>
      <c r="G4" s="11" t="s">
        <v>288</v>
      </c>
      <c r="H4" s="28" t="s">
        <v>58</v>
      </c>
      <c r="I4" s="12" t="s">
        <v>465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212</v>
      </c>
      <c r="C8" s="31"/>
      <c r="D8" s="31"/>
      <c r="E8" s="31"/>
      <c r="F8" s="31"/>
      <c r="G8" s="31"/>
      <c r="H8" s="32" t="s">
        <v>212</v>
      </c>
      <c r="I8" s="32" t="s">
        <v>212</v>
      </c>
      <c r="J8" s="32" t="s">
        <v>212</v>
      </c>
      <c r="K8" s="32"/>
    </row>
    <row r="9" ht="18.75" customHeight="1" spans="1:11">
      <c r="A9" s="21" t="s">
        <v>212</v>
      </c>
      <c r="B9" s="21" t="s">
        <v>212</v>
      </c>
      <c r="C9" s="21" t="s">
        <v>212</v>
      </c>
      <c r="D9" s="21" t="s">
        <v>212</v>
      </c>
      <c r="E9" s="21" t="s">
        <v>212</v>
      </c>
      <c r="F9" s="21" t="s">
        <v>212</v>
      </c>
      <c r="G9" s="21" t="s">
        <v>212</v>
      </c>
      <c r="H9" s="33" t="s">
        <v>212</v>
      </c>
      <c r="I9" s="33" t="s">
        <v>212</v>
      </c>
      <c r="J9" s="33" t="s">
        <v>212</v>
      </c>
      <c r="K9" s="33"/>
    </row>
    <row r="10" ht="18.75" customHeight="1" spans="1:11">
      <c r="A10" s="34" t="s">
        <v>133</v>
      </c>
      <c r="B10" s="35"/>
      <c r="C10" s="35"/>
      <c r="D10" s="35"/>
      <c r="E10" s="35"/>
      <c r="F10" s="35"/>
      <c r="G10" s="36"/>
      <c r="H10" s="33" t="s">
        <v>212</v>
      </c>
      <c r="I10" s="33" t="s">
        <v>212</v>
      </c>
      <c r="J10" s="33" t="s">
        <v>212</v>
      </c>
      <c r="K10" s="33"/>
    </row>
    <row r="11" customHeight="1" spans="3:3">
      <c r="C11" s="1" t="s">
        <v>426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E31" sqref="E31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466</v>
      </c>
    </row>
    <row r="2" ht="36.75" customHeight="1" spans="1:7">
      <c r="A2" s="4" t="s">
        <v>467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184</v>
      </c>
    </row>
    <row r="4" ht="21.75" customHeight="1" spans="1:7">
      <c r="A4" s="10" t="s">
        <v>286</v>
      </c>
      <c r="B4" s="10" t="s">
        <v>285</v>
      </c>
      <c r="C4" s="10" t="s">
        <v>195</v>
      </c>
      <c r="D4" s="11" t="s">
        <v>468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469</v>
      </c>
      <c r="F5" s="10" t="s">
        <v>470</v>
      </c>
      <c r="G5" s="11" t="s">
        <v>471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170000</v>
      </c>
      <c r="F8" s="23"/>
      <c r="G8" s="23"/>
    </row>
    <row r="9" ht="18.75" customHeight="1" spans="1:7">
      <c r="A9" s="21"/>
      <c r="B9" s="21" t="s">
        <v>472</v>
      </c>
      <c r="C9" s="21" t="s">
        <v>291</v>
      </c>
      <c r="D9" s="21" t="s">
        <v>473</v>
      </c>
      <c r="E9" s="23">
        <v>50000</v>
      </c>
      <c r="F9" s="23"/>
      <c r="G9" s="23"/>
    </row>
    <row r="10" ht="18.75" customHeight="1" spans="1:7">
      <c r="A10" s="24"/>
      <c r="B10" s="21" t="s">
        <v>472</v>
      </c>
      <c r="C10" s="21" t="s">
        <v>302</v>
      </c>
      <c r="D10" s="21" t="s">
        <v>473</v>
      </c>
      <c r="E10" s="23">
        <v>100000</v>
      </c>
      <c r="F10" s="23"/>
      <c r="G10" s="23"/>
    </row>
    <row r="11" ht="18.75" customHeight="1" spans="1:7">
      <c r="A11" s="24"/>
      <c r="B11" s="21" t="s">
        <v>472</v>
      </c>
      <c r="C11" s="21" t="s">
        <v>305</v>
      </c>
      <c r="D11" s="21" t="s">
        <v>473</v>
      </c>
      <c r="E11" s="23">
        <v>10000</v>
      </c>
      <c r="F11" s="23"/>
      <c r="G11" s="23"/>
    </row>
    <row r="12" ht="18.75" customHeight="1" spans="1:7">
      <c r="A12" s="24"/>
      <c r="B12" s="21" t="s">
        <v>472</v>
      </c>
      <c r="C12" s="21" t="s">
        <v>299</v>
      </c>
      <c r="D12" s="21" t="s">
        <v>473</v>
      </c>
      <c r="E12" s="23">
        <v>10000</v>
      </c>
      <c r="F12" s="23"/>
      <c r="G12" s="23"/>
    </row>
    <row r="13" ht="18.75" customHeight="1" spans="1:7">
      <c r="A13" s="25" t="s">
        <v>58</v>
      </c>
      <c r="B13" s="26" t="s">
        <v>212</v>
      </c>
      <c r="C13" s="26"/>
      <c r="D13" s="27"/>
      <c r="E13" s="23">
        <v>170000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田秀仙</cp:lastModifiedBy>
  <dcterms:created xsi:type="dcterms:W3CDTF">2024-02-20T07:21:00Z</dcterms:created>
  <dcterms:modified xsi:type="dcterms:W3CDTF">2025-02-22T09:10:26Z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5160348219B141C393EAB94B8AE8DCF9_12</vt:lpwstr>
  </property>
  <property fmtid="{D5CDD505-2E9C-101B-9397-08002B2CF9AE}" pid="3" name="KSOProductBuildVer">
    <vt:lpwstr>2052-12.1.0.16388</vt:lpwstr>
  </property>
</Properties>
</file>