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<sst xmlns="http://schemas.openxmlformats.org/spreadsheetml/2006/main" count="1981" uniqueCount="532">
  <si>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</si>
  <si>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</si>
  <si>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</si>
  <si>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</si>
  <si>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</si>
  <si>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</si>
  <si>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</si>
  <si>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</si>
  <si>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</si>
  <si>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</si>
  <si>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</si>
  <si>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</si>
  <si>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</si>
  <si>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</si>
  <si>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</si>
  <si>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</si>
  <si>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</si>
  <si>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</si>
  <si>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</si>
  <si>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</si>
  <si>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</si>
  <si>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</si>
  <si>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</si>
  <si>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</si>
  <si>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</si>
  <si>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</si>
  <si>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</si>
  <si>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</si>
  <si>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</si>
  <si>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</si>
  <si>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</si>
  <si>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</si>
  <si>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</si>
  <si>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</si>
  <si>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</si>
  <si>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</si>
  <si>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</si>
  <si>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</si>
  <si>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</si>
  <si>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</si>
  <si>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</si>
  <si>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</si>
  <si>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</si>
  <si>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</si>
  <si>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</si>
  <si>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</si>
  <si>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</si>
  <si>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</si>
  <si>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</si>
  <si>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</si>
  <si>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</si>
  <si>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</si>
  <si>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</si>
  <si>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</si>
  <si>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</si>
  <si>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</si>
  <si>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</si>
  <si>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</si>
  <si>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</si>
  <si>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</si>
  <si>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</si>
  <si>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</si>
  <si>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</si>
  <si>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</si>
  <si>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</si>
  <si>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</si>
  <si>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</si>
  <si>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</si>
  <si>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</si>
  <si>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</si>
  <si>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580</t>
  </si>
  <si>
    <t>沧源佤族自治县勐省镇</t>
  </si>
  <si>
    <t>580001</t>
  </si>
  <si>
    <t>沧源佤族自治县勐省镇人民政府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</si>
  <si>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</si>
  <si>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</si>
  <si>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</si>
  <si>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</si>
  <si>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</si>
  <si>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</si>
  <si>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</si>
  <si>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</si>
  <si>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</si>
  <si>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</si>
  <si>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</si>
  <si>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</si>
  <si>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</si>
  <si>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</si>
  <si>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</si>
  <si>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</si>
  <si>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</si>
  <si>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</si>
  <si>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2010107</t>
  </si>
  <si>
    <t>人大代表履职能力提升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</si>
  <si>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</si>
  <si>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</si>
  <si>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</si>
  <si>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</si>
  <si>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</si>
  <si>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</si>
  <si>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20111</t>
  </si>
  <si>
    <t>纪检监察事务</t>
  </si>
  <si>
    <t>2011101</t>
  </si>
  <si>
    <t>20129</t>
  </si>
  <si>
    <t>群众团体事务</t>
  </si>
  <si>
    <t>2012902</t>
  </si>
  <si>
    <t>一般行政管理事务</t>
  </si>
  <si>
    <t>20131</t>
  </si>
  <si>
    <t>党委办公厅（室）及相关机构事务</t>
  </si>
  <si>
    <t>2013101</t>
  </si>
  <si>
    <t>20132</t>
  </si>
  <si>
    <t>组织事务</t>
  </si>
  <si>
    <t>2013299</t>
  </si>
  <si>
    <t>其他组织事务支出</t>
  </si>
  <si>
    <t>20139</t>
  </si>
  <si>
    <t>社会工作事务</t>
  </si>
  <si>
    <t>2013901</t>
  </si>
  <si>
    <t>203</t>
  </si>
  <si>
    <t>国防支出</t>
  </si>
  <si>
    <t>20399</t>
  </si>
  <si>
    <t>其他国防支出</t>
  </si>
  <si>
    <t>2039999</t>
  </si>
  <si>
    <t>208</t>
  </si>
  <si>
    <t>社会保障和就业支出</t>
  </si>
  <si>
    <t>20801</t>
  </si>
  <si>
    <t>人力资源和社会保障管理事务</t>
  </si>
  <si>
    <t>2080150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</si>
  <si>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</si>
  <si>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</si>
  <si>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</si>
  <si>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</si>
  <si>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</si>
  <si>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</si>
  <si>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</si>
  <si>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</si>
  <si>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</si>
  <si>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</si>
  <si>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</si>
  <si>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</si>
  <si>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</si>
  <si>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</si>
  <si>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</si>
  <si>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</si>
  <si>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</si>
  <si>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</si>
  <si>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</si>
  <si>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</si>
  <si>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</si>
  <si>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</si>
  <si>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</si>
  <si>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</si>
  <si>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</si>
  <si>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</si>
  <si>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</si>
  <si>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2130105</t>
  </si>
  <si>
    <t>农垦运行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</si>
  <si>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</si>
  <si>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</si>
  <si>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</si>
  <si>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</si>
  <si>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</si>
  <si>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</si>
  <si>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</si>
  <si>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</si>
  <si>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</si>
  <si>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</si>
  <si>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</si>
  <si>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</si>
  <si>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</si>
  <si>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</si>
  <si>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</si>
  <si>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</si>
  <si>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</si>
  <si>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</si>
  <si>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</si>
  <si>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</si>
  <si>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</si>
  <si>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</si>
  <si>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</si>
  <si>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</si>
  <si>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</si>
  <si>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</si>
  <si>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</si>
  <si>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</si>
  <si>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</si>
  <si>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</si>
  <si>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</si>
  <si>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</si>
  <si>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</si>
  <si>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</si>
  <si>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</si>
  <si>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</si>
  <si>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</si>
  <si>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</si>
  <si>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</si>
  <si>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</si>
  <si>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</si>
  <si>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</si>
  <si>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</si>
  <si>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</si>
  <si>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</si>
  <si>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</si>
  <si>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</si>
  <si>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</si>
  <si>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</si>
  <si>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</si>
  <si>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</si>
  <si>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</si>
  <si>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</si>
  <si>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</si>
  <si>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</si>
  <si>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</si>
  <si>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</si>
  <si>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</si>
  <si>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</si>
  <si>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</si>
  <si>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</si>
  <si>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</si>
  <si>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</si>
  <si>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</si>
  <si>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</si>
  <si>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</si>
  <si>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</si>
  <si>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</si>
  <si>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</si>
  <si>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</si>
  <si>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</si>
  <si>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</si>
  <si>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</si>
  <si>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</si>
  <si>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</si>
  <si>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</si>
  <si>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</si>
  <si>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</si>
  <si>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</si>
  <si>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</si>
  <si>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</si>
  <si>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</si>
  <si>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</si>
  <si>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</si>
  <si>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</si>
  <si>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</si>
  <si>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</si>
  <si>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</si>
  <si>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</si>
  <si>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</si>
  <si>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</si>
  <si>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530927210000000001749</t>
  </si>
  <si>
    <t>行政人员支出工资</t>
  </si>
  <si>
    <t>30101</t>
  </si>
  <si>
    <t>基本工资</t>
  </si>
  <si>
    <t>530927241100002348703</t>
  </si>
  <si>
    <t>事业人员支出工资</t>
  </si>
  <si>
    <t>30102</t>
  </si>
  <si>
    <t>津贴补贴</t>
  </si>
  <si>
    <t>30103</t>
  </si>
  <si>
    <t>奖金</t>
  </si>
  <si>
    <t>530927231100001442371</t>
  </si>
  <si>
    <t>绩效考核奖励（2017年提高标准部分）</t>
  </si>
  <si>
    <t>30107</t>
  </si>
  <si>
    <t>绩效工资</t>
  </si>
  <si>
    <t>530927241100002348680</t>
  </si>
  <si>
    <t>绩效工资（2017年提高标准部分）</t>
  </si>
  <si>
    <t>530927210000000001750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</si>
  <si>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</si>
  <si>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</si>
  <si>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</si>
  <si>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</si>
  <si>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</si>
  <si>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</si>
  <si>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</si>
  <si>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530927210000000001751</t>
  </si>
  <si>
    <t>30113</t>
  </si>
  <si>
    <t>530927251100003799608</t>
  </si>
  <si>
    <t>编外聘用制人员支出</t>
  </si>
  <si>
    <t>30199</t>
  </si>
  <si>
    <t>其他工资福利支出</t>
  </si>
  <si>
    <t>530927241100002348712</t>
  </si>
  <si>
    <t>村(居)小组运转经费</t>
  </si>
  <si>
    <t>30201</t>
  </si>
  <si>
    <t>办公费</t>
  </si>
  <si>
    <t>530927251100003799635</t>
  </si>
  <si>
    <t>社区工作经费</t>
  </si>
  <si>
    <t>530927210000000001757</t>
  </si>
  <si>
    <t>一般公用经费</t>
  </si>
  <si>
    <t>530927241100002348714</t>
  </si>
  <si>
    <t>村委会运转经费</t>
  </si>
  <si>
    <t>530927241100002348711</t>
  </si>
  <si>
    <t>公务接待费（公用经费）</t>
  </si>
  <si>
    <t>30217</t>
  </si>
  <si>
    <t>30205</t>
  </si>
  <si>
    <t>水费</t>
  </si>
  <si>
    <t>30206</t>
  </si>
  <si>
    <t>电费</t>
  </si>
  <si>
    <t>30211</t>
  </si>
  <si>
    <t>差旅费</t>
  </si>
  <si>
    <t>530927221100000262213</t>
  </si>
  <si>
    <t>工会经费</t>
  </si>
  <si>
    <t>30228</t>
  </si>
  <si>
    <t>530927210000000001754</t>
  </si>
  <si>
    <t>公务用车运行维护费</t>
  </si>
  <si>
    <t>30231</t>
  </si>
  <si>
    <t>530927210000000001756</t>
  </si>
  <si>
    <t>公务交通补贴</t>
  </si>
  <si>
    <t>30239</t>
  </si>
  <si>
    <t>其他交通费用</t>
  </si>
  <si>
    <t>530927210000000001752</t>
  </si>
  <si>
    <t>离退休费</t>
  </si>
  <si>
    <t>30302</t>
  </si>
  <si>
    <t>退休费</t>
  </si>
  <si>
    <t>530927241100002348709</t>
  </si>
  <si>
    <t>机关事业单位职工及军人抚恤补助</t>
  </si>
  <si>
    <t>30304</t>
  </si>
  <si>
    <t>抚恤金</t>
  </si>
  <si>
    <t>530927241100002348685</t>
  </si>
  <si>
    <t>其他村（社区）岗位人员</t>
  </si>
  <si>
    <t>30305</t>
  </si>
  <si>
    <t>生活补助</t>
  </si>
  <si>
    <t>530927241100002348682</t>
  </si>
  <si>
    <t>村（社区）干部补助</t>
  </si>
  <si>
    <t>530927241100002348708</t>
  </si>
  <si>
    <t>基层专干</t>
  </si>
  <si>
    <t>30399</t>
  </si>
  <si>
    <t>其他对个人和家庭的补助</t>
  </si>
  <si>
    <t>530927251100003799632</t>
  </si>
  <si>
    <t>对个人和家庭的补助</t>
  </si>
  <si>
    <t>530927251100003808193</t>
  </si>
  <si>
    <t>残疾人联络员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</si>
  <si>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</si>
  <si>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</si>
  <si>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</si>
  <si>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</si>
  <si>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</si>
  <si>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</si>
  <si>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</si>
  <si>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2024年农场税费改革农工补助资金</t>
  </si>
  <si>
    <t>专项业务类</t>
  </si>
  <si>
    <t>530927241100002332533</t>
  </si>
  <si>
    <t>2024年勐省农场危房改革配套基础设施建设专项资金</t>
  </si>
  <si>
    <t>530927241100002332493</t>
  </si>
  <si>
    <t>31005</t>
  </si>
  <si>
    <t>基础设施建设</t>
  </si>
  <si>
    <t>2025年妇联工作经费</t>
  </si>
  <si>
    <t>530927251100003769539</t>
  </si>
  <si>
    <t>2025年人大代表活动经费</t>
  </si>
  <si>
    <t>530927251100003774306</t>
  </si>
  <si>
    <t>2025年人大会议专项经费</t>
  </si>
  <si>
    <t>530927251100003775312</t>
  </si>
  <si>
    <t>2025年武装工作经费</t>
  </si>
  <si>
    <t>530927251100003769935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</si>
  <si>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</si>
  <si>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</si>
  <si>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</si>
  <si>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</si>
  <si>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</si>
  <si>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</si>
  <si>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</si>
  <si>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</si>
  <si>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</si>
  <si>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</si>
  <si>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</si>
  <si>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通过此项目，每年召开不少于2次征兵宣传工作，安排新年度武装专项工作，充分保障我镇武装工作组织开展工作产生的开支，切实推动我镇武装工作向前发展，推动我镇经济社会发展水平再上新台阶。</t>
  </si>
  <si>
    <t>产出指标</t>
  </si>
  <si>
    <t>数量指标</t>
  </si>
  <si>
    <t>年内入户宣传次数</t>
  </si>
  <si>
    <t>&gt;=</t>
  </si>
  <si>
    <t>50</t>
  </si>
  <si>
    <t>次</t>
  </si>
  <si>
    <t>定量指标</t>
  </si>
  <si>
    <t>反映入户宣传开展情况</t>
  </si>
  <si>
    <t>年内新征入伍人员数</t>
  </si>
  <si>
    <t>20</t>
  </si>
  <si>
    <t>人</t>
  </si>
  <si>
    <t>反映新征入伍人员数情况</t>
  </si>
  <si>
    <t>质量指标</t>
  </si>
  <si>
    <t>新入伍人员通过率</t>
  </si>
  <si>
    <t>=</t>
  </si>
  <si>
    <t>100</t>
  </si>
  <si>
    <t>%</t>
  </si>
  <si>
    <t>定性指标</t>
  </si>
  <si>
    <t>反映新入伍人员通过率情况</t>
  </si>
  <si>
    <t>时效指标</t>
  </si>
  <si>
    <t>资金拨付及时率</t>
  </si>
  <si>
    <t>反映资金拨付及时率情况</t>
  </si>
  <si>
    <t>成本指标</t>
  </si>
  <si>
    <t>经济成本指标</t>
  </si>
  <si>
    <t>&lt;=</t>
  </si>
  <si>
    <t>1000</t>
  </si>
  <si>
    <t>元</t>
  </si>
  <si>
    <t>反映成本控制率情况</t>
  </si>
  <si>
    <t>效益指标</t>
  </si>
  <si>
    <t>社会效益</t>
  </si>
  <si>
    <t>拥军优属政策宣传率</t>
  </si>
  <si>
    <t>反映拥军优属政策宣传率情况</t>
  </si>
  <si>
    <t>满意度指标</t>
  </si>
  <si>
    <t>服务对象满意度</t>
  </si>
  <si>
    <t>武装工作人员满意度</t>
  </si>
  <si>
    <t>反映工作人员满意度情况</t>
  </si>
  <si>
    <t>通过项目的实施，用于房屋修缮，绿美农场建设，服务2个社区，将极大改善各连队职工群众的居住环境和生产生活条件，使项目区域内农场职工群众受益。有利于完善农场基础设施条件，改善农场的场容场貌，提高群众居住质量。</t>
  </si>
  <si>
    <t xml:space="preserve">服务社区数量 </t>
  </si>
  <si>
    <t>个</t>
  </si>
  <si>
    <t>反映服务社区数量情况</t>
  </si>
  <si>
    <t>项目验收合格率</t>
  </si>
  <si>
    <t>98</t>
  </si>
  <si>
    <t>反映项目验收合格率情况</t>
  </si>
  <si>
    <t>项目资金支付及时率</t>
  </si>
  <si>
    <t>反映项目资金支付及时率情况</t>
  </si>
  <si>
    <t>660000</t>
  </si>
  <si>
    <t>反映项目成本控制情况</t>
  </si>
  <si>
    <t>提高群众居住质量</t>
  </si>
  <si>
    <t>提高</t>
  </si>
  <si>
    <t>反映群众受益情况</t>
  </si>
  <si>
    <t>可持续影响</t>
  </si>
  <si>
    <t>工程使用年限</t>
  </si>
  <si>
    <t>年</t>
  </si>
  <si>
    <t>反映项目工程使用年限情况</t>
  </si>
  <si>
    <t>受益群众满意度</t>
  </si>
  <si>
    <t>反映服务对象满意度情况</t>
  </si>
  <si>
    <t>通过此项目，每年召开不少于1次妇联，听取基层妇联工作报告，安排新年度妇联专项工作，充分发挥我镇妇联组织尽职履责的能力，不断助力我镇各项工作事业发展，推动我镇经济社会发展水平再上新台阶。</t>
  </si>
  <si>
    <t>召开会议次数</t>
  </si>
  <si>
    <t>1.00</t>
  </si>
  <si>
    <t>反映会议次数情况</t>
  </si>
  <si>
    <t>听取工作报告数量</t>
  </si>
  <si>
    <t>份</t>
  </si>
  <si>
    <t>反映报告数量情况</t>
  </si>
  <si>
    <t>会议出勤率</t>
  </si>
  <si>
    <t>98.00</t>
  </si>
  <si>
    <t>反映出勤率情况</t>
  </si>
  <si>
    <t>反映资金拨付情况</t>
  </si>
  <si>
    <t>5000</t>
  </si>
  <si>
    <t>反映资金支付率情况</t>
  </si>
  <si>
    <t>妇女代表提案数量增加</t>
  </si>
  <si>
    <t>反映提案数量增加情况</t>
  </si>
  <si>
    <t>提案办结率</t>
  </si>
  <si>
    <t>反映提案办结率情况</t>
  </si>
  <si>
    <t>代表满意度</t>
  </si>
  <si>
    <t>反映满意度情况</t>
  </si>
  <si>
    <t>通过此项目，每年召开不少于两次人大专项会议，通过人大会议表决政府工作报告和政府年度预算，充分发挥我镇人大组织在脱贫攻坚、乡村振兴、产业发展等方面尽职履责的能力，不断助力我镇各项工作事业发展，推动我镇经济社会发展水平再上新台阶。</t>
  </si>
  <si>
    <t>年内召开会议次数</t>
  </si>
  <si>
    <t>反映召开会议次数情况</t>
  </si>
  <si>
    <t>资金拨付到位率</t>
  </si>
  <si>
    <t>反映资金拨付到位率情况</t>
  </si>
  <si>
    <t>12</t>
  </si>
  <si>
    <t>月</t>
  </si>
  <si>
    <t>70000</t>
  </si>
  <si>
    <t>反映代表日均务工补助情况</t>
  </si>
  <si>
    <t>代表提案数量较上年增加</t>
  </si>
  <si>
    <t>件</t>
  </si>
  <si>
    <t>反映代表提案数量增加情况</t>
  </si>
  <si>
    <t>代表提案办结率</t>
  </si>
  <si>
    <t>90</t>
  </si>
  <si>
    <t>反映代表提案办结率情况</t>
  </si>
  <si>
    <t>参会代表满意度</t>
  </si>
  <si>
    <t>反映代表满意度情况</t>
  </si>
  <si>
    <t>反映年内召开会议次数情况</t>
  </si>
  <si>
    <t>年内组织代表外出考察次数</t>
  </si>
  <si>
    <t>反映组织代表外出考察情况</t>
  </si>
  <si>
    <t>反映会议出勤质量情况</t>
  </si>
  <si>
    <t>资金拨付率</t>
  </si>
  <si>
    <t>反映资金拨付率情况</t>
  </si>
  <si>
    <t>53600</t>
  </si>
  <si>
    <t>反映代表提案数量情况</t>
  </si>
  <si>
    <t>通过完成2023年-2024年对勐省农场1000名农工兑付补助资金，确保税费改革政策的落实，改善补助对象生活状况，提高了社区服务居民的能力。</t>
  </si>
  <si>
    <t>政策宣传次数</t>
  </si>
  <si>
    <t>反映政策宣传次数情况</t>
  </si>
  <si>
    <t>补助农工人数</t>
  </si>
  <si>
    <t>反映补助农工人数情况</t>
  </si>
  <si>
    <t>补助标准执行合规率</t>
  </si>
  <si>
    <t>反映补助标准执行合规率情况</t>
  </si>
  <si>
    <t>补助事项公示度</t>
  </si>
  <si>
    <t>反映补助事项公示情况</t>
  </si>
  <si>
    <t>补助对象准确率</t>
  </si>
  <si>
    <t>反映补助对象准确率情况</t>
  </si>
  <si>
    <t>补助资金发放及时率</t>
  </si>
  <si>
    <t>反映补助资金发放及时率情况</t>
  </si>
  <si>
    <t>补助对象生活状况有所改善率</t>
  </si>
  <si>
    <t>改善</t>
  </si>
  <si>
    <t>补助对象生活状况有所改善率情况</t>
  </si>
  <si>
    <t>提高了社区服务居民的能力</t>
  </si>
  <si>
    <t>效果显著</t>
  </si>
  <si>
    <t>提高了社区服务居民的能力情况</t>
  </si>
  <si>
    <t>取得良好社会反响</t>
  </si>
  <si>
    <t>取得良好社会反响情况</t>
  </si>
  <si>
    <t>受益人数</t>
  </si>
  <si>
    <t>反映应受益人数情况</t>
  </si>
  <si>
    <t>补助对象满意度</t>
  </si>
  <si>
    <t>反映受补助对象满意度情况</t>
  </si>
  <si>
    <t>预算06表</t>
  </si>
  <si>
    <t>政府性基金预算支出预算表</t>
  </si>
  <si>
    <t>单位名称：临沧市发展和改革委员会</t>
  </si>
  <si>
    <t>本年政府性基金预算支出</t>
  </si>
  <si>
    <t>本单位此表无预算数据，故本表为空表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</si>
  <si>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</si>
  <si>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</si>
  <si>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</si>
  <si>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</si>
  <si>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</si>
  <si>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</si>
  <si>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</si>
  <si>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</si>
  <si>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</si>
  <si>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</si>
  <si>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公车燃油</t>
  </si>
  <si>
    <t>车辆加油、添加燃料服务</t>
  </si>
  <si>
    <t>公车维修保养</t>
  </si>
  <si>
    <t>车辆维修和保养服务</t>
  </si>
  <si>
    <t>公车保险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</si>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</sst>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3" t="str">
        <f>"单位名称："&amp;"沧源佤族自治县勐省镇"</f>
        <v>单位名称：沧源佤族自治县勐省镇</v>
      </c>
      <c r="B4" s="208"/>
      <c r="C4" s="208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20840767.27</v>
      </c>
      <c r="C8" s="133" t="s">
        <v>7</v>
      </c>
      <c r="D8" s="24">
        <v>5544087.34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>
        <v>1000</v>
      </c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3612559.67</v>
      </c>
    </row>
    <row r="16" ht="18.75" customHeight="1" spans="1:4">
      <c r="A16" s="168" t="s">
        <v>22</v>
      </c>
      <c r="B16" s="24"/>
      <c r="C16" s="167" t="s">
        <v>23</v>
      </c>
      <c r="D16" s="24">
        <v>510380.51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>
        <v>10327808.23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844931.52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20840767.27</v>
      </c>
      <c r="C35" s="211" t="s">
        <v>45</v>
      </c>
      <c r="D35" s="171">
        <v>20840767.27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20840767.27</v>
      </c>
      <c r="C39" s="211" t="s">
        <v>52</v>
      </c>
      <c r="D39" s="171">
        <f t="shared" si="1"/>
        <v>20840767.27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1" t="s">
        <v>487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488</v>
      </c>
      <c r="C3" s="106"/>
      <c r="D3" s="107"/>
      <c r="E3" s="107"/>
      <c r="F3" s="107"/>
    </row>
    <row r="4" ht="18.75" customHeight="1" spans="1:6">
      <c r="A4" s="8" t="str">
        <f>"单位名称："&amp;"沧源佤族自治县勐省镇"</f>
        <v>单位名称：沧源佤族自治县勐省镇</v>
      </c>
      <c r="B4" s="8" t="s">
        <v>489</v>
      </c>
      <c r="C4" s="101"/>
      <c r="D4" s="103"/>
      <c r="E4" s="103"/>
      <c r="F4" s="41" t="s">
        <v>1</v>
      </c>
    </row>
    <row r="5" ht="18.75" customHeight="1" spans="1:6">
      <c r="A5" s="108" t="s">
        <v>230</v>
      </c>
      <c r="B5" s="109" t="s">
        <v>75</v>
      </c>
      <c r="C5" s="110" t="s">
        <v>76</v>
      </c>
      <c r="D5" s="14" t="s">
        <v>490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77</v>
      </c>
      <c r="F6" s="95" t="s">
        <v>78</v>
      </c>
    </row>
    <row r="7" ht="18.75" customHeight="1" spans="1:6">
      <c r="A7" s="111">
        <v>1</v>
      </c>
      <c r="B7" s="113" t="s">
        <v>211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168</v>
      </c>
      <c r="B10" s="116" t="s">
        <v>168</v>
      </c>
      <c r="C10" s="117" t="s">
        <v>168</v>
      </c>
      <c r="D10" s="24"/>
      <c r="E10" s="24"/>
      <c r="F10" s="24"/>
    </row>
    <row r="12" customHeight="1" spans="1:1">
      <c r="A12" s="39" t="s">
        <v>491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492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"单位名称："&amp;"沧源佤族自治县勐省镇"</f>
        <v>单位名称：沧源佤族自治县勐省镇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217</v>
      </c>
    </row>
    <row r="5" ht="18.75" customHeight="1" spans="1:17">
      <c r="A5" s="12" t="s">
        <v>493</v>
      </c>
      <c r="B5" s="73" t="s">
        <v>494</v>
      </c>
      <c r="C5" s="73" t="s">
        <v>495</v>
      </c>
      <c r="D5" s="73" t="s">
        <v>496</v>
      </c>
      <c r="E5" s="73" t="s">
        <v>497</v>
      </c>
      <c r="F5" s="73" t="s">
        <v>498</v>
      </c>
      <c r="G5" s="46" t="s">
        <v>237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499</v>
      </c>
      <c r="J6" s="76" t="s">
        <v>500</v>
      </c>
      <c r="K6" s="77" t="s">
        <v>501</v>
      </c>
      <c r="L6" s="90" t="s">
        <v>80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245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/>
      <c r="G9" s="24">
        <v>51000</v>
      </c>
      <c r="H9" s="24">
        <v>51000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73</v>
      </c>
      <c r="B10" s="82"/>
      <c r="C10" s="82"/>
      <c r="D10" s="82"/>
      <c r="E10" s="99"/>
      <c r="F10" s="24"/>
      <c r="G10" s="24">
        <v>51000</v>
      </c>
      <c r="H10" s="24">
        <v>51000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300</v>
      </c>
      <c r="B11" s="82" t="s">
        <v>502</v>
      </c>
      <c r="C11" s="82" t="s">
        <v>503</v>
      </c>
      <c r="D11" s="82" t="s">
        <v>388</v>
      </c>
      <c r="E11" s="99">
        <v>1</v>
      </c>
      <c r="F11" s="24"/>
      <c r="G11" s="24">
        <v>15000</v>
      </c>
      <c r="H11" s="24">
        <v>15000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300</v>
      </c>
      <c r="B12" s="82" t="s">
        <v>504</v>
      </c>
      <c r="C12" s="82" t="s">
        <v>505</v>
      </c>
      <c r="D12" s="82" t="s">
        <v>388</v>
      </c>
      <c r="E12" s="99">
        <v>1</v>
      </c>
      <c r="F12" s="24"/>
      <c r="G12" s="24">
        <v>24000</v>
      </c>
      <c r="H12" s="24">
        <v>24000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300</v>
      </c>
      <c r="B13" s="82" t="s">
        <v>506</v>
      </c>
      <c r="C13" s="82" t="s">
        <v>507</v>
      </c>
      <c r="D13" s="82" t="s">
        <v>388</v>
      </c>
      <c r="E13" s="99">
        <v>1</v>
      </c>
      <c r="F13" s="24"/>
      <c r="G13" s="24">
        <v>12000</v>
      </c>
      <c r="H13" s="24">
        <v>12000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4" t="s">
        <v>168</v>
      </c>
      <c r="B14" s="85"/>
      <c r="C14" s="85"/>
      <c r="D14" s="85"/>
      <c r="E14" s="97"/>
      <c r="F14" s="24"/>
      <c r="G14" s="24">
        <v>51000</v>
      </c>
      <c r="H14" s="24">
        <v>51000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508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"单位名称："&amp;"沧源佤族自治县勐省镇"</f>
        <v>单位名称：沧源佤族自治县勐省镇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217</v>
      </c>
    </row>
    <row r="5" ht="18.75" customHeight="1" spans="1:14">
      <c r="A5" s="12" t="s">
        <v>493</v>
      </c>
      <c r="B5" s="73" t="s">
        <v>509</v>
      </c>
      <c r="C5" s="74" t="s">
        <v>510</v>
      </c>
      <c r="D5" s="46" t="s">
        <v>237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499</v>
      </c>
      <c r="G6" s="76" t="s">
        <v>500</v>
      </c>
      <c r="H6" s="77" t="s">
        <v>501</v>
      </c>
      <c r="I6" s="90" t="s">
        <v>80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245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168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s="39" t="s">
        <v>491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40"/>
      <c r="H2" s="40"/>
      <c r="I2" s="40" t="s">
        <v>511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"单位名称："&amp;"沧源佤族自治县勐省镇"</f>
        <v>单位名称：沧源佤族自治县勐省镇</v>
      </c>
      <c r="B4" s="61"/>
      <c r="C4" s="61"/>
      <c r="D4" s="62"/>
      <c r="E4" s="63"/>
      <c r="G4" s="64"/>
      <c r="H4" s="64"/>
      <c r="I4" s="40" t="s">
        <v>217</v>
      </c>
    </row>
    <row r="5" ht="18.75" customHeight="1" spans="1:9">
      <c r="A5" s="32" t="s">
        <v>512</v>
      </c>
      <c r="B5" s="13" t="s">
        <v>237</v>
      </c>
      <c r="C5" s="14"/>
      <c r="D5" s="14"/>
      <c r="E5" s="13" t="s">
        <v>513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514</v>
      </c>
      <c r="E6" s="67" t="s">
        <v>515</v>
      </c>
      <c r="F6" s="67" t="s">
        <v>515</v>
      </c>
      <c r="G6" s="67" t="s">
        <v>515</v>
      </c>
      <c r="H6" s="67" t="s">
        <v>515</v>
      </c>
      <c r="I6" s="67" t="s">
        <v>515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s="39" t="s">
        <v>491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516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"单位名称："&amp;"沧源佤族自治县勐省镇"</f>
        <v>单位名称：沧源佤族自治县勐省镇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351</v>
      </c>
      <c r="B5" s="48" t="s">
        <v>352</v>
      </c>
      <c r="C5" s="48" t="s">
        <v>353</v>
      </c>
      <c r="D5" s="48" t="s">
        <v>354</v>
      </c>
      <c r="E5" s="48" t="s">
        <v>355</v>
      </c>
      <c r="F5" s="54" t="s">
        <v>356</v>
      </c>
      <c r="G5" s="48" t="s">
        <v>357</v>
      </c>
      <c r="H5" s="54" t="s">
        <v>358</v>
      </c>
      <c r="I5" s="54" t="s">
        <v>359</v>
      </c>
      <c r="J5" s="48" t="s">
        <v>360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10" customHeight="1" spans="1:1">
      <c r="A10" s="39" t="s">
        <v>491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517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"单位名称："&amp;"沧源佤族自治县勐省镇"</f>
        <v>单位名称：沧源佤族自治县勐省镇</v>
      </c>
      <c r="B4" s="9"/>
      <c r="C4" s="4"/>
      <c r="H4" s="44" t="s">
        <v>217</v>
      </c>
    </row>
    <row r="5" ht="18.75" customHeight="1" spans="1:8">
      <c r="A5" s="12" t="s">
        <v>230</v>
      </c>
      <c r="B5" s="12" t="s">
        <v>518</v>
      </c>
      <c r="C5" s="12" t="s">
        <v>519</v>
      </c>
      <c r="D5" s="12" t="s">
        <v>520</v>
      </c>
      <c r="E5" s="12" t="s">
        <v>521</v>
      </c>
      <c r="F5" s="45" t="s">
        <v>522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497</v>
      </c>
      <c r="G6" s="48" t="s">
        <v>523</v>
      </c>
      <c r="H6" s="48" t="s">
        <v>524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1" customHeight="1" spans="1:1">
      <c r="A11" s="39" t="s">
        <v>491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24" sqref="B2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525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"单位名称："&amp;"沧源佤族自治县勐省镇"</f>
        <v>单位名称：沧源佤族自治县勐省镇</v>
      </c>
      <c r="B4" s="9"/>
      <c r="C4" s="9"/>
      <c r="D4" s="9"/>
      <c r="E4" s="9"/>
      <c r="F4" s="9"/>
      <c r="G4" s="9"/>
      <c r="H4" s="10"/>
      <c r="I4" s="10"/>
      <c r="J4" s="10"/>
      <c r="K4" s="5" t="s">
        <v>217</v>
      </c>
    </row>
    <row r="5" ht="18.75" customHeight="1" spans="1:11">
      <c r="A5" s="11" t="s">
        <v>329</v>
      </c>
      <c r="B5" s="11" t="s">
        <v>232</v>
      </c>
      <c r="C5" s="11" t="s">
        <v>330</v>
      </c>
      <c r="D5" s="12" t="s">
        <v>233</v>
      </c>
      <c r="E5" s="12" t="s">
        <v>234</v>
      </c>
      <c r="F5" s="12" t="s">
        <v>331</v>
      </c>
      <c r="G5" s="12" t="s">
        <v>332</v>
      </c>
      <c r="H5" s="32" t="s">
        <v>56</v>
      </c>
      <c r="I5" s="13" t="s">
        <v>526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s="39" t="s">
        <v>491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tabSelected="1" topLeftCell="C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527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"单位名称："&amp;"沧源佤族自治县勐省镇"</f>
        <v>单位名称：沧源佤族自治县勐省镇</v>
      </c>
      <c r="B4" s="9"/>
      <c r="C4" s="9"/>
      <c r="D4" s="9"/>
      <c r="E4" s="10"/>
      <c r="F4" s="10"/>
      <c r="G4" s="5" t="s">
        <v>217</v>
      </c>
    </row>
    <row r="5" ht="18.75" customHeight="1" spans="1:7">
      <c r="A5" s="11" t="s">
        <v>330</v>
      </c>
      <c r="B5" s="11" t="s">
        <v>329</v>
      </c>
      <c r="C5" s="11" t="s">
        <v>232</v>
      </c>
      <c r="D5" s="12" t="s">
        <v>528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1449600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1449600</v>
      </c>
      <c r="F10" s="24"/>
      <c r="G10" s="24"/>
    </row>
    <row r="11" ht="18.75" customHeight="1" spans="1:7">
      <c r="A11" s="26"/>
      <c r="B11" s="22" t="s">
        <v>529</v>
      </c>
      <c r="C11" s="22" t="s">
        <v>338</v>
      </c>
      <c r="D11" s="22" t="s">
        <v>530</v>
      </c>
      <c r="E11" s="24">
        <v>660000</v>
      </c>
      <c r="F11" s="24"/>
      <c r="G11" s="24"/>
    </row>
    <row r="12" ht="18.75" customHeight="1" spans="1:7">
      <c r="A12" s="26"/>
      <c r="B12" s="22" t="s">
        <v>529</v>
      </c>
      <c r="C12" s="22" t="s">
        <v>335</v>
      </c>
      <c r="D12" s="22" t="s">
        <v>530</v>
      </c>
      <c r="E12" s="24">
        <v>660000</v>
      </c>
      <c r="F12" s="24"/>
      <c r="G12" s="24"/>
    </row>
    <row r="13" ht="18.75" customHeight="1" spans="1:7">
      <c r="A13" s="26"/>
      <c r="B13" s="22" t="s">
        <v>529</v>
      </c>
      <c r="C13" s="22" t="s">
        <v>342</v>
      </c>
      <c r="D13" s="22" t="s">
        <v>530</v>
      </c>
      <c r="E13" s="24">
        <v>5000</v>
      </c>
      <c r="F13" s="24"/>
      <c r="G13" s="24"/>
    </row>
    <row r="14" ht="18.75" customHeight="1" spans="1:7">
      <c r="A14" s="26"/>
      <c r="B14" s="22" t="s">
        <v>529</v>
      </c>
      <c r="C14" s="22" t="s">
        <v>348</v>
      </c>
      <c r="D14" s="22" t="s">
        <v>530</v>
      </c>
      <c r="E14" s="24">
        <v>1000</v>
      </c>
      <c r="F14" s="24"/>
      <c r="G14" s="24"/>
    </row>
    <row r="15" ht="18.75" customHeight="1" spans="1:7">
      <c r="A15" s="26"/>
      <c r="B15" s="22" t="s">
        <v>529</v>
      </c>
      <c r="C15" s="22" t="s">
        <v>344</v>
      </c>
      <c r="D15" s="22" t="s">
        <v>530</v>
      </c>
      <c r="E15" s="24">
        <v>53600</v>
      </c>
      <c r="F15" s="24"/>
      <c r="G15" s="24"/>
    </row>
    <row r="16" ht="18.75" customHeight="1" spans="1:7">
      <c r="A16" s="26"/>
      <c r="B16" s="22" t="s">
        <v>529</v>
      </c>
      <c r="C16" s="22" t="s">
        <v>346</v>
      </c>
      <c r="D16" s="22" t="s">
        <v>530</v>
      </c>
      <c r="E16" s="24">
        <v>70000</v>
      </c>
      <c r="F16" s="24"/>
      <c r="G16" s="24"/>
    </row>
    <row r="17" ht="18.75" customHeight="1" spans="1:7">
      <c r="A17" s="27" t="s">
        <v>56</v>
      </c>
      <c r="B17" s="28" t="s">
        <v>531</v>
      </c>
      <c r="C17" s="28"/>
      <c r="D17" s="29"/>
      <c r="E17" s="24">
        <v>1449600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40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3" t="str">
        <f>"单位名称："&amp;"沧源佤族自治县勐省镇"</f>
        <v>单位名称：沧源佤族自治县勐省镇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20840767.27</v>
      </c>
      <c r="D9" s="24">
        <v>20840767.27</v>
      </c>
      <c r="E9" s="24">
        <v>20840767.27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73</v>
      </c>
      <c r="C10" s="24">
        <v>20840767.27</v>
      </c>
      <c r="D10" s="24">
        <v>20840767.27</v>
      </c>
      <c r="E10" s="24">
        <v>20840767.27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20840767.27</v>
      </c>
      <c r="D11" s="24">
        <v>20840767.27</v>
      </c>
      <c r="E11" s="24">
        <v>20840767.27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2"/>
  <sheetViews>
    <sheetView showZeros="0" workbookViewId="0">
      <pane ySplit="1" topLeftCell="A33" activePane="bottomLeft" state="frozen"/>
      <selection/>
      <selection pane="bottomLeft" activeCell="A34" sqref="A3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1" t="s">
        <v>74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"单位名称："&amp;"沧源佤族自治县勐省镇"</f>
        <v>单位名称：沧源佤族自治县勐省镇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1" t="s">
        <v>1</v>
      </c>
    </row>
    <row r="5" ht="18.75" customHeight="1" spans="1:15">
      <c r="A5" s="11" t="s">
        <v>75</v>
      </c>
      <c r="B5" s="11" t="s">
        <v>76</v>
      </c>
      <c r="C5" s="11" t="s">
        <v>56</v>
      </c>
      <c r="D5" s="13" t="s">
        <v>59</v>
      </c>
      <c r="E5" s="75" t="s">
        <v>77</v>
      </c>
      <c r="F5" s="137" t="s">
        <v>78</v>
      </c>
      <c r="G5" s="11" t="s">
        <v>60</v>
      </c>
      <c r="H5" s="11" t="s">
        <v>61</v>
      </c>
      <c r="I5" s="11" t="s">
        <v>79</v>
      </c>
      <c r="J5" s="13" t="s">
        <v>80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77</v>
      </c>
      <c r="F6" s="93" t="s">
        <v>78</v>
      </c>
      <c r="G6" s="19"/>
      <c r="H6" s="19"/>
      <c r="I6" s="19"/>
      <c r="J6" s="67" t="s">
        <v>58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86</v>
      </c>
      <c r="B8" s="162" t="s">
        <v>87</v>
      </c>
      <c r="C8" s="24">
        <v>5544087.34</v>
      </c>
      <c r="D8" s="24">
        <v>5544087.34</v>
      </c>
      <c r="E8" s="24">
        <v>5415487.34</v>
      </c>
      <c r="F8" s="24">
        <v>128600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88</v>
      </c>
      <c r="B9" s="214" t="s">
        <v>89</v>
      </c>
      <c r="C9" s="24">
        <v>123600</v>
      </c>
      <c r="D9" s="24">
        <v>123600</v>
      </c>
      <c r="E9" s="24"/>
      <c r="F9" s="24">
        <v>123600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90</v>
      </c>
      <c r="B10" s="215" t="s">
        <v>91</v>
      </c>
      <c r="C10" s="24">
        <v>70000</v>
      </c>
      <c r="D10" s="24">
        <v>70000</v>
      </c>
      <c r="E10" s="24"/>
      <c r="F10" s="24">
        <v>70000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92</v>
      </c>
      <c r="B11" s="215" t="s">
        <v>93</v>
      </c>
      <c r="C11" s="24">
        <v>53600</v>
      </c>
      <c r="D11" s="24">
        <v>53600</v>
      </c>
      <c r="E11" s="24"/>
      <c r="F11" s="24">
        <v>53600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7" t="s">
        <v>94</v>
      </c>
      <c r="B12" s="214" t="s">
        <v>95</v>
      </c>
      <c r="C12" s="24">
        <v>4281201.82</v>
      </c>
      <c r="D12" s="24">
        <v>4281201.82</v>
      </c>
      <c r="E12" s="24">
        <v>4281201.82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9" t="s">
        <v>96</v>
      </c>
      <c r="B13" s="215" t="s">
        <v>97</v>
      </c>
      <c r="C13" s="24">
        <v>3413951.64</v>
      </c>
      <c r="D13" s="24">
        <v>3413951.64</v>
      </c>
      <c r="E13" s="24">
        <v>3413951.64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98</v>
      </c>
      <c r="B14" s="215" t="s">
        <v>99</v>
      </c>
      <c r="C14" s="24">
        <v>867250.18</v>
      </c>
      <c r="D14" s="24">
        <v>867250.18</v>
      </c>
      <c r="E14" s="24">
        <v>867250.18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100</v>
      </c>
      <c r="B15" s="214" t="s">
        <v>101</v>
      </c>
      <c r="C15" s="24">
        <v>386820.8</v>
      </c>
      <c r="D15" s="24">
        <v>386820.8</v>
      </c>
      <c r="E15" s="24">
        <v>386820.8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102</v>
      </c>
      <c r="B16" s="215" t="s">
        <v>97</v>
      </c>
      <c r="C16" s="24">
        <v>386820.8</v>
      </c>
      <c r="D16" s="24">
        <v>386820.8</v>
      </c>
      <c r="E16" s="24">
        <v>386820.8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5000</v>
      </c>
      <c r="D17" s="24">
        <v>5000</v>
      </c>
      <c r="E17" s="24"/>
      <c r="F17" s="24">
        <v>5000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5" t="s">
        <v>106</v>
      </c>
      <c r="C18" s="24">
        <v>5000</v>
      </c>
      <c r="D18" s="24">
        <v>5000</v>
      </c>
      <c r="E18" s="24"/>
      <c r="F18" s="24">
        <v>5000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107</v>
      </c>
      <c r="B19" s="214" t="s">
        <v>108</v>
      </c>
      <c r="C19" s="24">
        <v>456681.76</v>
      </c>
      <c r="D19" s="24">
        <v>456681.76</v>
      </c>
      <c r="E19" s="24">
        <v>456681.76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109</v>
      </c>
      <c r="B20" s="215" t="s">
        <v>97</v>
      </c>
      <c r="C20" s="24">
        <v>456681.76</v>
      </c>
      <c r="D20" s="24">
        <v>456681.76</v>
      </c>
      <c r="E20" s="24">
        <v>456681.76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7" t="s">
        <v>110</v>
      </c>
      <c r="B21" s="214" t="s">
        <v>111</v>
      </c>
      <c r="C21" s="24">
        <v>1380</v>
      </c>
      <c r="D21" s="24">
        <v>1380</v>
      </c>
      <c r="E21" s="24">
        <v>1380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9" t="s">
        <v>112</v>
      </c>
      <c r="B22" s="215" t="s">
        <v>113</v>
      </c>
      <c r="C22" s="24">
        <v>1380</v>
      </c>
      <c r="D22" s="24">
        <v>1380</v>
      </c>
      <c r="E22" s="24">
        <v>1380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114</v>
      </c>
      <c r="B23" s="214" t="s">
        <v>115</v>
      </c>
      <c r="C23" s="24">
        <v>289402.96</v>
      </c>
      <c r="D23" s="24">
        <v>289402.96</v>
      </c>
      <c r="E23" s="24">
        <v>289402.96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116</v>
      </c>
      <c r="B24" s="215" t="s">
        <v>97</v>
      </c>
      <c r="C24" s="24">
        <v>289402.96</v>
      </c>
      <c r="D24" s="24">
        <v>289402.96</v>
      </c>
      <c r="E24" s="24">
        <v>289402.96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3" t="s">
        <v>117</v>
      </c>
      <c r="B25" s="162" t="s">
        <v>118</v>
      </c>
      <c r="C25" s="24">
        <v>1000</v>
      </c>
      <c r="D25" s="24">
        <v>1000</v>
      </c>
      <c r="E25" s="24"/>
      <c r="F25" s="24">
        <v>1000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119</v>
      </c>
      <c r="B26" s="214" t="s">
        <v>120</v>
      </c>
      <c r="C26" s="24">
        <v>1000</v>
      </c>
      <c r="D26" s="24">
        <v>1000</v>
      </c>
      <c r="E26" s="24"/>
      <c r="F26" s="24">
        <v>1000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121</v>
      </c>
      <c r="B27" s="215" t="s">
        <v>120</v>
      </c>
      <c r="C27" s="24">
        <v>1000</v>
      </c>
      <c r="D27" s="24">
        <v>1000</v>
      </c>
      <c r="E27" s="24"/>
      <c r="F27" s="24">
        <v>1000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33" t="s">
        <v>122</v>
      </c>
      <c r="B28" s="162" t="s">
        <v>123</v>
      </c>
      <c r="C28" s="24">
        <v>3612559.67</v>
      </c>
      <c r="D28" s="24">
        <v>3612559.67</v>
      </c>
      <c r="E28" s="24">
        <v>3612559.67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7" t="s">
        <v>124</v>
      </c>
      <c r="B29" s="214" t="s">
        <v>125</v>
      </c>
      <c r="C29" s="24">
        <v>1049622.59</v>
      </c>
      <c r="D29" s="24">
        <v>1049622.59</v>
      </c>
      <c r="E29" s="24">
        <v>1049622.59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9" t="s">
        <v>126</v>
      </c>
      <c r="B30" s="215" t="s">
        <v>99</v>
      </c>
      <c r="C30" s="24">
        <v>1049622.59</v>
      </c>
      <c r="D30" s="24">
        <v>1049622.59</v>
      </c>
      <c r="E30" s="24">
        <v>1049622.59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7" t="s">
        <v>127</v>
      </c>
      <c r="B31" s="214" t="s">
        <v>128</v>
      </c>
      <c r="C31" s="24">
        <v>2502991.32</v>
      </c>
      <c r="D31" s="24">
        <v>2502991.32</v>
      </c>
      <c r="E31" s="24">
        <v>2502991.32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129</v>
      </c>
      <c r="B32" s="215" t="s">
        <v>130</v>
      </c>
      <c r="C32" s="24">
        <v>688384.8</v>
      </c>
      <c r="D32" s="24">
        <v>688384.8</v>
      </c>
      <c r="E32" s="24">
        <v>688384.8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9" t="s">
        <v>131</v>
      </c>
      <c r="B33" s="215" t="s">
        <v>132</v>
      </c>
      <c r="C33" s="24">
        <v>688031.16</v>
      </c>
      <c r="D33" s="24">
        <v>688031.16</v>
      </c>
      <c r="E33" s="24">
        <v>688031.16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133</v>
      </c>
      <c r="B34" s="215" t="s">
        <v>134</v>
      </c>
      <c r="C34" s="24">
        <v>1126575.36</v>
      </c>
      <c r="D34" s="24">
        <v>1126575.36</v>
      </c>
      <c r="E34" s="24">
        <v>1126575.36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7" t="s">
        <v>135</v>
      </c>
      <c r="B35" s="214" t="s">
        <v>136</v>
      </c>
      <c r="C35" s="24">
        <v>59945.76</v>
      </c>
      <c r="D35" s="24">
        <v>59945.76</v>
      </c>
      <c r="E35" s="24">
        <v>59945.76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9" t="s">
        <v>137</v>
      </c>
      <c r="B36" s="215" t="s">
        <v>138</v>
      </c>
      <c r="C36" s="24">
        <v>59945.76</v>
      </c>
      <c r="D36" s="24">
        <v>59945.76</v>
      </c>
      <c r="E36" s="24">
        <v>59945.76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33" t="s">
        <v>139</v>
      </c>
      <c r="B37" s="162" t="s">
        <v>140</v>
      </c>
      <c r="C37" s="24">
        <v>510380.51</v>
      </c>
      <c r="D37" s="24">
        <v>510380.51</v>
      </c>
      <c r="E37" s="24">
        <v>510380.51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7" t="s">
        <v>141</v>
      </c>
      <c r="B38" s="214" t="s">
        <v>142</v>
      </c>
      <c r="C38" s="24">
        <v>510380.51</v>
      </c>
      <c r="D38" s="24">
        <v>510380.51</v>
      </c>
      <c r="E38" s="24">
        <v>510380.51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9" t="s">
        <v>143</v>
      </c>
      <c r="B39" s="215" t="s">
        <v>144</v>
      </c>
      <c r="C39" s="24">
        <v>192216.74</v>
      </c>
      <c r="D39" s="24">
        <v>192216.74</v>
      </c>
      <c r="E39" s="24">
        <v>192216.74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9" t="s">
        <v>145</v>
      </c>
      <c r="B40" s="215" t="s">
        <v>146</v>
      </c>
      <c r="C40" s="24">
        <v>273301.58</v>
      </c>
      <c r="D40" s="24">
        <v>273301.58</v>
      </c>
      <c r="E40" s="24">
        <v>273301.58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9" t="s">
        <v>147</v>
      </c>
      <c r="B41" s="215" t="s">
        <v>148</v>
      </c>
      <c r="C41" s="24">
        <v>44862.19</v>
      </c>
      <c r="D41" s="24">
        <v>44862.19</v>
      </c>
      <c r="E41" s="24">
        <v>44862.19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33" t="s">
        <v>149</v>
      </c>
      <c r="B42" s="162" t="s">
        <v>150</v>
      </c>
      <c r="C42" s="24">
        <v>10327808.23</v>
      </c>
      <c r="D42" s="24">
        <v>10327808.23</v>
      </c>
      <c r="E42" s="24">
        <v>9007808.23</v>
      </c>
      <c r="F42" s="24">
        <v>1320000</v>
      </c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7" t="s">
        <v>151</v>
      </c>
      <c r="B43" s="214" t="s">
        <v>152</v>
      </c>
      <c r="C43" s="24">
        <v>4308456.23</v>
      </c>
      <c r="D43" s="24">
        <v>4308456.23</v>
      </c>
      <c r="E43" s="24">
        <v>2988456.23</v>
      </c>
      <c r="F43" s="24">
        <v>1320000</v>
      </c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9" t="s">
        <v>153</v>
      </c>
      <c r="B44" s="215" t="s">
        <v>99</v>
      </c>
      <c r="C44" s="24">
        <v>2988456.23</v>
      </c>
      <c r="D44" s="24">
        <v>2988456.23</v>
      </c>
      <c r="E44" s="24">
        <v>2988456.23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9" t="s">
        <v>154</v>
      </c>
      <c r="B45" s="215" t="s">
        <v>155</v>
      </c>
      <c r="C45" s="24">
        <v>1320000</v>
      </c>
      <c r="D45" s="24">
        <v>1320000</v>
      </c>
      <c r="E45" s="24"/>
      <c r="F45" s="24">
        <v>1320000</v>
      </c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7" t="s">
        <v>156</v>
      </c>
      <c r="B46" s="214" t="s">
        <v>157</v>
      </c>
      <c r="C46" s="24">
        <v>6019352</v>
      </c>
      <c r="D46" s="24">
        <v>6019352</v>
      </c>
      <c r="E46" s="24">
        <v>6019352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9" t="s">
        <v>158</v>
      </c>
      <c r="B47" s="215" t="s">
        <v>159</v>
      </c>
      <c r="C47" s="24">
        <v>5994152</v>
      </c>
      <c r="D47" s="24">
        <v>5994152</v>
      </c>
      <c r="E47" s="24">
        <v>5994152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79" t="s">
        <v>160</v>
      </c>
      <c r="B48" s="215" t="s">
        <v>161</v>
      </c>
      <c r="C48" s="24">
        <v>25200</v>
      </c>
      <c r="D48" s="24">
        <v>25200</v>
      </c>
      <c r="E48" s="24">
        <v>25200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33" t="s">
        <v>162</v>
      </c>
      <c r="B49" s="162" t="s">
        <v>163</v>
      </c>
      <c r="C49" s="24">
        <v>844931.52</v>
      </c>
      <c r="D49" s="24">
        <v>844931.52</v>
      </c>
      <c r="E49" s="24">
        <v>844931.52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7" t="s">
        <v>164</v>
      </c>
      <c r="B50" s="214" t="s">
        <v>165</v>
      </c>
      <c r="C50" s="24">
        <v>844931.52</v>
      </c>
      <c r="D50" s="24">
        <v>844931.52</v>
      </c>
      <c r="E50" s="24">
        <v>844931.52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79" t="s">
        <v>166</v>
      </c>
      <c r="B51" s="215" t="s">
        <v>167</v>
      </c>
      <c r="C51" s="24">
        <v>844931.52</v>
      </c>
      <c r="D51" s="24">
        <v>844931.52</v>
      </c>
      <c r="E51" s="24">
        <v>844931.52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81" t="s">
        <v>168</v>
      </c>
      <c r="B52" s="182" t="s">
        <v>168</v>
      </c>
      <c r="C52" s="24">
        <v>20840767.27</v>
      </c>
      <c r="D52" s="24">
        <v>20840767.27</v>
      </c>
      <c r="E52" s="24">
        <v>19391167.27</v>
      </c>
      <c r="F52" s="24">
        <v>1449600</v>
      </c>
      <c r="G52" s="24"/>
      <c r="H52" s="24"/>
      <c r="I52" s="24"/>
      <c r="J52" s="24"/>
      <c r="K52" s="24"/>
      <c r="L52" s="24"/>
      <c r="M52" s="24"/>
      <c r="N52" s="24"/>
      <c r="O52" s="24"/>
    </row>
  </sheetData>
  <mergeCells count="11">
    <mergeCell ref="A3:O3"/>
    <mergeCell ref="A4:L4"/>
    <mergeCell ref="D5:F5"/>
    <mergeCell ref="J5:O5"/>
    <mergeCell ref="A52:B52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169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"单位名称："&amp;"沧源佤族自治县勐省镇"</f>
        <v>单位名称：沧源佤族自治县勐省镇</v>
      </c>
      <c r="B4" s="161"/>
      <c r="C4" s="16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170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171</v>
      </c>
      <c r="B8" s="24">
        <v>20840767.27</v>
      </c>
      <c r="C8" s="23" t="s">
        <v>172</v>
      </c>
      <c r="D8" s="24">
        <v>20840767.27</v>
      </c>
    </row>
    <row r="9" ht="18.75" customHeight="1" spans="1:4">
      <c r="A9" s="163" t="s">
        <v>173</v>
      </c>
      <c r="B9" s="24">
        <v>20840767.27</v>
      </c>
      <c r="C9" s="23" t="s">
        <v>174</v>
      </c>
      <c r="D9" s="24">
        <v>5544087.34</v>
      </c>
    </row>
    <row r="10" ht="18.75" customHeight="1" spans="1:4">
      <c r="A10" s="163" t="s">
        <v>175</v>
      </c>
      <c r="B10" s="24"/>
      <c r="C10" s="23" t="s">
        <v>176</v>
      </c>
      <c r="D10" s="24"/>
    </row>
    <row r="11" ht="18.75" customHeight="1" spans="1:4">
      <c r="A11" s="163" t="s">
        <v>177</v>
      </c>
      <c r="B11" s="24"/>
      <c r="C11" s="23" t="s">
        <v>178</v>
      </c>
      <c r="D11" s="24">
        <v>1000</v>
      </c>
    </row>
    <row r="12" ht="18.75" customHeight="1" spans="1:4">
      <c r="A12" s="164" t="s">
        <v>179</v>
      </c>
      <c r="B12" s="24"/>
      <c r="C12" s="165" t="s">
        <v>180</v>
      </c>
      <c r="D12" s="24"/>
    </row>
    <row r="13" ht="18.75" customHeight="1" spans="1:4">
      <c r="A13" s="166" t="s">
        <v>173</v>
      </c>
      <c r="B13" s="24"/>
      <c r="C13" s="167" t="s">
        <v>181</v>
      </c>
      <c r="D13" s="24"/>
    </row>
    <row r="14" ht="18.75" customHeight="1" spans="1:4">
      <c r="A14" s="166" t="s">
        <v>175</v>
      </c>
      <c r="B14" s="24"/>
      <c r="C14" s="167" t="s">
        <v>182</v>
      </c>
      <c r="D14" s="24"/>
    </row>
    <row r="15" ht="18.75" customHeight="1" spans="1:4">
      <c r="A15" s="166" t="s">
        <v>177</v>
      </c>
      <c r="B15" s="24"/>
      <c r="C15" s="167" t="s">
        <v>183</v>
      </c>
      <c r="D15" s="24"/>
    </row>
    <row r="16" ht="18.75" customHeight="1" spans="1:4">
      <c r="A16" s="166" t="s">
        <v>26</v>
      </c>
      <c r="B16" s="24"/>
      <c r="C16" s="167" t="s">
        <v>184</v>
      </c>
      <c r="D16" s="24">
        <v>3612559.67</v>
      </c>
    </row>
    <row r="17" ht="18.75" customHeight="1" spans="1:4">
      <c r="A17" s="166" t="s">
        <v>26</v>
      </c>
      <c r="B17" s="24" t="s">
        <v>26</v>
      </c>
      <c r="C17" s="167" t="s">
        <v>185</v>
      </c>
      <c r="D17" s="24">
        <v>510380.51</v>
      </c>
    </row>
    <row r="18" ht="18.75" customHeight="1" spans="1:4">
      <c r="A18" s="168" t="s">
        <v>26</v>
      </c>
      <c r="B18" s="24" t="s">
        <v>26</v>
      </c>
      <c r="C18" s="167" t="s">
        <v>186</v>
      </c>
      <c r="D18" s="24"/>
    </row>
    <row r="19" ht="18.75" customHeight="1" spans="1:4">
      <c r="A19" s="168" t="s">
        <v>26</v>
      </c>
      <c r="B19" s="24" t="s">
        <v>26</v>
      </c>
      <c r="C19" s="167" t="s">
        <v>187</v>
      </c>
      <c r="D19" s="24"/>
    </row>
    <row r="20" ht="18.75" customHeight="1" spans="1:4">
      <c r="A20" s="169" t="s">
        <v>26</v>
      </c>
      <c r="B20" s="24" t="s">
        <v>26</v>
      </c>
      <c r="C20" s="167" t="s">
        <v>188</v>
      </c>
      <c r="D20" s="24">
        <v>10327808.23</v>
      </c>
    </row>
    <row r="21" ht="18.75" customHeight="1" spans="1:4">
      <c r="A21" s="169" t="s">
        <v>26</v>
      </c>
      <c r="B21" s="24" t="s">
        <v>26</v>
      </c>
      <c r="C21" s="167" t="s">
        <v>189</v>
      </c>
      <c r="D21" s="24"/>
    </row>
    <row r="22" ht="18.75" customHeight="1" spans="1:4">
      <c r="A22" s="169" t="s">
        <v>26</v>
      </c>
      <c r="B22" s="24" t="s">
        <v>26</v>
      </c>
      <c r="C22" s="167" t="s">
        <v>190</v>
      </c>
      <c r="D22" s="24"/>
    </row>
    <row r="23" ht="18.75" customHeight="1" spans="1:4">
      <c r="A23" s="169" t="s">
        <v>26</v>
      </c>
      <c r="B23" s="24" t="s">
        <v>26</v>
      </c>
      <c r="C23" s="167" t="s">
        <v>191</v>
      </c>
      <c r="D23" s="24"/>
    </row>
    <row r="24" ht="18.75" customHeight="1" spans="1:4">
      <c r="A24" s="169" t="s">
        <v>26</v>
      </c>
      <c r="B24" s="24" t="s">
        <v>26</v>
      </c>
      <c r="C24" s="167" t="s">
        <v>192</v>
      </c>
      <c r="D24" s="24"/>
    </row>
    <row r="25" ht="18.75" customHeight="1" spans="1:4">
      <c r="A25" s="169" t="s">
        <v>26</v>
      </c>
      <c r="B25" s="24" t="s">
        <v>26</v>
      </c>
      <c r="C25" s="167" t="s">
        <v>193</v>
      </c>
      <c r="D25" s="24"/>
    </row>
    <row r="26" ht="18.75" customHeight="1" spans="1:4">
      <c r="A26" s="169" t="s">
        <v>26</v>
      </c>
      <c r="B26" s="24" t="s">
        <v>26</v>
      </c>
      <c r="C26" s="167" t="s">
        <v>194</v>
      </c>
      <c r="D26" s="24"/>
    </row>
    <row r="27" ht="18.75" customHeight="1" spans="1:4">
      <c r="A27" s="169" t="s">
        <v>26</v>
      </c>
      <c r="B27" s="24" t="s">
        <v>26</v>
      </c>
      <c r="C27" s="167" t="s">
        <v>195</v>
      </c>
      <c r="D27" s="24">
        <v>844931.52</v>
      </c>
    </row>
    <row r="28" ht="18.75" customHeight="1" spans="1:4">
      <c r="A28" s="169" t="s">
        <v>26</v>
      </c>
      <c r="B28" s="24" t="s">
        <v>26</v>
      </c>
      <c r="C28" s="167" t="s">
        <v>196</v>
      </c>
      <c r="D28" s="24"/>
    </row>
    <row r="29" ht="18.75" customHeight="1" spans="1:4">
      <c r="A29" s="169" t="s">
        <v>26</v>
      </c>
      <c r="B29" s="24" t="s">
        <v>26</v>
      </c>
      <c r="C29" s="167" t="s">
        <v>197</v>
      </c>
      <c r="D29" s="24"/>
    </row>
    <row r="30" ht="18.75" customHeight="1" spans="1:4">
      <c r="A30" s="169" t="s">
        <v>26</v>
      </c>
      <c r="B30" s="24" t="s">
        <v>26</v>
      </c>
      <c r="C30" s="167" t="s">
        <v>198</v>
      </c>
      <c r="D30" s="24"/>
    </row>
    <row r="31" ht="18.75" customHeight="1" spans="1:4">
      <c r="A31" s="169" t="s">
        <v>26</v>
      </c>
      <c r="B31" s="24" t="s">
        <v>26</v>
      </c>
      <c r="C31" s="167" t="s">
        <v>199</v>
      </c>
      <c r="D31" s="24"/>
    </row>
    <row r="32" ht="18.75" customHeight="1" spans="1:4">
      <c r="A32" s="170" t="s">
        <v>26</v>
      </c>
      <c r="B32" s="24" t="s">
        <v>26</v>
      </c>
      <c r="C32" s="167" t="s">
        <v>200</v>
      </c>
      <c r="D32" s="24"/>
    </row>
    <row r="33" ht="18.75" customHeight="1" spans="1:4">
      <c r="A33" s="170" t="s">
        <v>26</v>
      </c>
      <c r="B33" s="24" t="s">
        <v>26</v>
      </c>
      <c r="C33" s="167" t="s">
        <v>201</v>
      </c>
      <c r="D33" s="24"/>
    </row>
    <row r="34" ht="18.75" customHeight="1" spans="1:4">
      <c r="A34" s="170" t="s">
        <v>26</v>
      </c>
      <c r="B34" s="24" t="s">
        <v>26</v>
      </c>
      <c r="C34" s="167" t="s">
        <v>202</v>
      </c>
      <c r="D34" s="24"/>
    </row>
    <row r="35" ht="18.75" customHeight="1" spans="1:4">
      <c r="A35" s="170"/>
      <c r="B35" s="24"/>
      <c r="C35" s="167" t="s">
        <v>203</v>
      </c>
      <c r="D35" s="24"/>
    </row>
    <row r="36" ht="18.75" customHeight="1" spans="1:4">
      <c r="A36" s="170" t="s">
        <v>26</v>
      </c>
      <c r="B36" s="24" t="s">
        <v>26</v>
      </c>
      <c r="C36" s="167" t="s">
        <v>204</v>
      </c>
      <c r="D36" s="24"/>
    </row>
    <row r="37" ht="18.75" customHeight="1" spans="1:4">
      <c r="A37" s="56" t="s">
        <v>205</v>
      </c>
      <c r="B37" s="171">
        <v>20840767.27</v>
      </c>
      <c r="C37" s="172" t="s">
        <v>52</v>
      </c>
      <c r="D37" s="171">
        <v>20840767.27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2"/>
  <sheetViews>
    <sheetView showZeros="0" workbookViewId="0">
      <pane ySplit="1" topLeftCell="A4" activePane="bottomLeft" state="frozen"/>
      <selection/>
      <selection pane="bottomLeft" activeCell="B28" sqref="B2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1" t="s">
        <v>206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"单位名称："&amp;"沧源佤族自治县勐省镇"</f>
        <v>单位名称：沧源佤族自治县勐省镇</v>
      </c>
      <c r="B4" s="30"/>
      <c r="C4" s="31"/>
      <c r="D4" s="31"/>
      <c r="E4" s="31"/>
      <c r="F4" s="103"/>
      <c r="G4" s="41" t="s">
        <v>1</v>
      </c>
    </row>
    <row r="5" ht="20.25" customHeight="1" spans="1:7">
      <c r="A5" s="154" t="s">
        <v>207</v>
      </c>
      <c r="B5" s="155"/>
      <c r="C5" s="108" t="s">
        <v>56</v>
      </c>
      <c r="D5" s="131" t="s">
        <v>77</v>
      </c>
      <c r="E5" s="14"/>
      <c r="F5" s="15"/>
      <c r="G5" s="124" t="s">
        <v>78</v>
      </c>
    </row>
    <row r="6" ht="20.25" customHeight="1" spans="1:7">
      <c r="A6" s="156" t="s">
        <v>75</v>
      </c>
      <c r="B6" s="156" t="s">
        <v>76</v>
      </c>
      <c r="C6" s="34"/>
      <c r="D6" s="67" t="s">
        <v>58</v>
      </c>
      <c r="E6" s="67" t="s">
        <v>208</v>
      </c>
      <c r="F6" s="67" t="s">
        <v>209</v>
      </c>
      <c r="G6" s="95"/>
    </row>
    <row r="7" ht="19.5" customHeight="1" spans="1:7">
      <c r="A7" s="156" t="s">
        <v>210</v>
      </c>
      <c r="B7" s="156" t="s">
        <v>211</v>
      </c>
      <c r="C7" s="156" t="s">
        <v>212</v>
      </c>
      <c r="D7" s="67">
        <v>4</v>
      </c>
      <c r="E7" s="157" t="s">
        <v>213</v>
      </c>
      <c r="F7" s="157" t="s">
        <v>214</v>
      </c>
      <c r="G7" s="156" t="s">
        <v>215</v>
      </c>
    </row>
    <row r="8" ht="18" customHeight="1" spans="1:7">
      <c r="A8" s="35" t="s">
        <v>86</v>
      </c>
      <c r="B8" s="35" t="s">
        <v>87</v>
      </c>
      <c r="C8" s="24">
        <v>5544087.34</v>
      </c>
      <c r="D8" s="24">
        <v>5415487.34</v>
      </c>
      <c r="E8" s="24">
        <v>4934206.94</v>
      </c>
      <c r="F8" s="24">
        <v>481280.4</v>
      </c>
      <c r="G8" s="24">
        <v>128600</v>
      </c>
    </row>
    <row r="9" ht="18" customHeight="1" spans="1:7">
      <c r="A9" s="119" t="s">
        <v>88</v>
      </c>
      <c r="B9" s="119" t="s">
        <v>89</v>
      </c>
      <c r="C9" s="24">
        <v>123600</v>
      </c>
      <c r="D9" s="24"/>
      <c r="E9" s="24"/>
      <c r="F9" s="24"/>
      <c r="G9" s="24">
        <v>123600</v>
      </c>
    </row>
    <row r="10" ht="18" customHeight="1" spans="1:7">
      <c r="A10" s="120" t="s">
        <v>90</v>
      </c>
      <c r="B10" s="120" t="s">
        <v>91</v>
      </c>
      <c r="C10" s="24">
        <v>70000</v>
      </c>
      <c r="D10" s="24"/>
      <c r="E10" s="24"/>
      <c r="F10" s="24"/>
      <c r="G10" s="24">
        <v>70000</v>
      </c>
    </row>
    <row r="11" ht="18" customHeight="1" spans="1:7">
      <c r="A11" s="120" t="s">
        <v>92</v>
      </c>
      <c r="B11" s="120" t="s">
        <v>93</v>
      </c>
      <c r="C11" s="24">
        <v>53600</v>
      </c>
      <c r="D11" s="24"/>
      <c r="E11" s="24"/>
      <c r="F11" s="24"/>
      <c r="G11" s="24">
        <v>53600</v>
      </c>
    </row>
    <row r="12" ht="18" customHeight="1" spans="1:7">
      <c r="A12" s="119" t="s">
        <v>94</v>
      </c>
      <c r="B12" s="119" t="s">
        <v>95</v>
      </c>
      <c r="C12" s="24">
        <v>4281201.82</v>
      </c>
      <c r="D12" s="24">
        <v>4281201.82</v>
      </c>
      <c r="E12" s="24">
        <v>3935040.94</v>
      </c>
      <c r="F12" s="24">
        <v>346160.88</v>
      </c>
      <c r="G12" s="24"/>
    </row>
    <row r="13" ht="18" customHeight="1" spans="1:7">
      <c r="A13" s="120" t="s">
        <v>96</v>
      </c>
      <c r="B13" s="120" t="s">
        <v>97</v>
      </c>
      <c r="C13" s="24">
        <v>3413951.64</v>
      </c>
      <c r="D13" s="24">
        <v>3413951.64</v>
      </c>
      <c r="E13" s="24">
        <v>3096987.48</v>
      </c>
      <c r="F13" s="24">
        <v>316964.16</v>
      </c>
      <c r="G13" s="24"/>
    </row>
    <row r="14" ht="18" customHeight="1" spans="1:7">
      <c r="A14" s="120" t="s">
        <v>98</v>
      </c>
      <c r="B14" s="120" t="s">
        <v>99</v>
      </c>
      <c r="C14" s="24">
        <v>867250.18</v>
      </c>
      <c r="D14" s="24">
        <v>867250.18</v>
      </c>
      <c r="E14" s="24">
        <v>838053.46</v>
      </c>
      <c r="F14" s="24">
        <v>29196.72</v>
      </c>
      <c r="G14" s="24"/>
    </row>
    <row r="15" ht="18" customHeight="1" spans="1:7">
      <c r="A15" s="119" t="s">
        <v>100</v>
      </c>
      <c r="B15" s="119" t="s">
        <v>101</v>
      </c>
      <c r="C15" s="24">
        <v>386820.8</v>
      </c>
      <c r="D15" s="24">
        <v>386820.8</v>
      </c>
      <c r="E15" s="24">
        <v>327872</v>
      </c>
      <c r="F15" s="24">
        <v>58948.8</v>
      </c>
      <c r="G15" s="24"/>
    </row>
    <row r="16" ht="18" customHeight="1" spans="1:7">
      <c r="A16" s="120" t="s">
        <v>102</v>
      </c>
      <c r="B16" s="120" t="s">
        <v>97</v>
      </c>
      <c r="C16" s="24">
        <v>386820.8</v>
      </c>
      <c r="D16" s="24">
        <v>386820.8</v>
      </c>
      <c r="E16" s="24">
        <v>327872</v>
      </c>
      <c r="F16" s="24">
        <v>58948.8</v>
      </c>
      <c r="G16" s="24"/>
    </row>
    <row r="17" ht="18" customHeight="1" spans="1:7">
      <c r="A17" s="119" t="s">
        <v>103</v>
      </c>
      <c r="B17" s="119" t="s">
        <v>104</v>
      </c>
      <c r="C17" s="24">
        <v>5000</v>
      </c>
      <c r="D17" s="24"/>
      <c r="E17" s="24"/>
      <c r="F17" s="24"/>
      <c r="G17" s="24">
        <v>5000</v>
      </c>
    </row>
    <row r="18" ht="18" customHeight="1" spans="1:7">
      <c r="A18" s="120" t="s">
        <v>105</v>
      </c>
      <c r="B18" s="120" t="s">
        <v>106</v>
      </c>
      <c r="C18" s="24">
        <v>5000</v>
      </c>
      <c r="D18" s="24"/>
      <c r="E18" s="24"/>
      <c r="F18" s="24"/>
      <c r="G18" s="24">
        <v>5000</v>
      </c>
    </row>
    <row r="19" ht="18" customHeight="1" spans="1:7">
      <c r="A19" s="119" t="s">
        <v>107</v>
      </c>
      <c r="B19" s="119" t="s">
        <v>108</v>
      </c>
      <c r="C19" s="24">
        <v>456681.76</v>
      </c>
      <c r="D19" s="24">
        <v>456681.76</v>
      </c>
      <c r="E19" s="24">
        <v>406276</v>
      </c>
      <c r="F19" s="24">
        <v>50405.76</v>
      </c>
      <c r="G19" s="24"/>
    </row>
    <row r="20" ht="18" customHeight="1" spans="1:7">
      <c r="A20" s="120" t="s">
        <v>109</v>
      </c>
      <c r="B20" s="120" t="s">
        <v>97</v>
      </c>
      <c r="C20" s="24">
        <v>456681.76</v>
      </c>
      <c r="D20" s="24">
        <v>456681.76</v>
      </c>
      <c r="E20" s="24">
        <v>406276</v>
      </c>
      <c r="F20" s="24">
        <v>50405.76</v>
      </c>
      <c r="G20" s="24"/>
    </row>
    <row r="21" ht="18" customHeight="1" spans="1:7">
      <c r="A21" s="119" t="s">
        <v>110</v>
      </c>
      <c r="B21" s="119" t="s">
        <v>111</v>
      </c>
      <c r="C21" s="24">
        <v>1380</v>
      </c>
      <c r="D21" s="24">
        <v>1380</v>
      </c>
      <c r="E21" s="24">
        <v>1380</v>
      </c>
      <c r="F21" s="24"/>
      <c r="G21" s="24"/>
    </row>
    <row r="22" ht="18" customHeight="1" spans="1:7">
      <c r="A22" s="120" t="s">
        <v>112</v>
      </c>
      <c r="B22" s="120" t="s">
        <v>113</v>
      </c>
      <c r="C22" s="24">
        <v>1380</v>
      </c>
      <c r="D22" s="24">
        <v>1380</v>
      </c>
      <c r="E22" s="24">
        <v>1380</v>
      </c>
      <c r="F22" s="24"/>
      <c r="G22" s="24"/>
    </row>
    <row r="23" ht="18" customHeight="1" spans="1:7">
      <c r="A23" s="119" t="s">
        <v>114</v>
      </c>
      <c r="B23" s="119" t="s">
        <v>115</v>
      </c>
      <c r="C23" s="24">
        <v>289402.96</v>
      </c>
      <c r="D23" s="24">
        <v>289402.96</v>
      </c>
      <c r="E23" s="24">
        <v>263638</v>
      </c>
      <c r="F23" s="24">
        <v>25764.96</v>
      </c>
      <c r="G23" s="24"/>
    </row>
    <row r="24" ht="18" customHeight="1" spans="1:7">
      <c r="A24" s="120" t="s">
        <v>116</v>
      </c>
      <c r="B24" s="120" t="s">
        <v>97</v>
      </c>
      <c r="C24" s="24">
        <v>289402.96</v>
      </c>
      <c r="D24" s="24">
        <v>289402.96</v>
      </c>
      <c r="E24" s="24">
        <v>263638</v>
      </c>
      <c r="F24" s="24">
        <v>25764.96</v>
      </c>
      <c r="G24" s="24"/>
    </row>
    <row r="25" ht="18" customHeight="1" spans="1:7">
      <c r="A25" s="35" t="s">
        <v>117</v>
      </c>
      <c r="B25" s="35" t="s">
        <v>118</v>
      </c>
      <c r="C25" s="24">
        <v>1000</v>
      </c>
      <c r="D25" s="24"/>
      <c r="E25" s="24"/>
      <c r="F25" s="24"/>
      <c r="G25" s="24">
        <v>1000</v>
      </c>
    </row>
    <row r="26" ht="18" customHeight="1" spans="1:7">
      <c r="A26" s="119" t="s">
        <v>119</v>
      </c>
      <c r="B26" s="119" t="s">
        <v>120</v>
      </c>
      <c r="C26" s="24">
        <v>1000</v>
      </c>
      <c r="D26" s="24"/>
      <c r="E26" s="24"/>
      <c r="F26" s="24"/>
      <c r="G26" s="24">
        <v>1000</v>
      </c>
    </row>
    <row r="27" ht="18" customHeight="1" spans="1:7">
      <c r="A27" s="120" t="s">
        <v>121</v>
      </c>
      <c r="B27" s="120" t="s">
        <v>120</v>
      </c>
      <c r="C27" s="24">
        <v>1000</v>
      </c>
      <c r="D27" s="24"/>
      <c r="E27" s="24"/>
      <c r="F27" s="24"/>
      <c r="G27" s="24">
        <v>1000</v>
      </c>
    </row>
    <row r="28" ht="18" customHeight="1" spans="1:7">
      <c r="A28" s="35" t="s">
        <v>122</v>
      </c>
      <c r="B28" s="35" t="s">
        <v>123</v>
      </c>
      <c r="C28" s="24">
        <v>3612559.67</v>
      </c>
      <c r="D28" s="24">
        <v>3612559.67</v>
      </c>
      <c r="E28" s="24">
        <v>3578465.27</v>
      </c>
      <c r="F28" s="24">
        <v>34094.4</v>
      </c>
      <c r="G28" s="24"/>
    </row>
    <row r="29" ht="18" customHeight="1" spans="1:7">
      <c r="A29" s="119" t="s">
        <v>124</v>
      </c>
      <c r="B29" s="119" t="s">
        <v>125</v>
      </c>
      <c r="C29" s="24">
        <v>1049622.59</v>
      </c>
      <c r="D29" s="24">
        <v>1049622.59</v>
      </c>
      <c r="E29" s="24">
        <v>1015528.19</v>
      </c>
      <c r="F29" s="24">
        <v>34094.4</v>
      </c>
      <c r="G29" s="24"/>
    </row>
    <row r="30" ht="18" customHeight="1" spans="1:7">
      <c r="A30" s="120" t="s">
        <v>126</v>
      </c>
      <c r="B30" s="120" t="s">
        <v>99</v>
      </c>
      <c r="C30" s="24">
        <v>1049622.59</v>
      </c>
      <c r="D30" s="24">
        <v>1049622.59</v>
      </c>
      <c r="E30" s="24">
        <v>1015528.19</v>
      </c>
      <c r="F30" s="24">
        <v>34094.4</v>
      </c>
      <c r="G30" s="24"/>
    </row>
    <row r="31" ht="18" customHeight="1" spans="1:7">
      <c r="A31" s="119" t="s">
        <v>127</v>
      </c>
      <c r="B31" s="119" t="s">
        <v>128</v>
      </c>
      <c r="C31" s="24">
        <v>2502991.32</v>
      </c>
      <c r="D31" s="24">
        <v>2502991.32</v>
      </c>
      <c r="E31" s="24">
        <v>2502991.32</v>
      </c>
      <c r="F31" s="24"/>
      <c r="G31" s="24"/>
    </row>
    <row r="32" ht="18" customHeight="1" spans="1:7">
      <c r="A32" s="120" t="s">
        <v>129</v>
      </c>
      <c r="B32" s="120" t="s">
        <v>130</v>
      </c>
      <c r="C32" s="24">
        <v>688384.8</v>
      </c>
      <c r="D32" s="24">
        <v>688384.8</v>
      </c>
      <c r="E32" s="24">
        <v>688384.8</v>
      </c>
      <c r="F32" s="24"/>
      <c r="G32" s="24"/>
    </row>
    <row r="33" ht="18" customHeight="1" spans="1:7">
      <c r="A33" s="120" t="s">
        <v>131</v>
      </c>
      <c r="B33" s="120" t="s">
        <v>132</v>
      </c>
      <c r="C33" s="24">
        <v>688031.16</v>
      </c>
      <c r="D33" s="24">
        <v>688031.16</v>
      </c>
      <c r="E33" s="24">
        <v>688031.16</v>
      </c>
      <c r="F33" s="24"/>
      <c r="G33" s="24"/>
    </row>
    <row r="34" ht="18" customHeight="1" spans="1:7">
      <c r="A34" s="120" t="s">
        <v>133</v>
      </c>
      <c r="B34" s="120" t="s">
        <v>134</v>
      </c>
      <c r="C34" s="24">
        <v>1126575.36</v>
      </c>
      <c r="D34" s="24">
        <v>1126575.36</v>
      </c>
      <c r="E34" s="24">
        <v>1126575.36</v>
      </c>
      <c r="F34" s="24"/>
      <c r="G34" s="24"/>
    </row>
    <row r="35" ht="18" customHeight="1" spans="1:7">
      <c r="A35" s="119" t="s">
        <v>135</v>
      </c>
      <c r="B35" s="119" t="s">
        <v>136</v>
      </c>
      <c r="C35" s="24">
        <v>59945.76</v>
      </c>
      <c r="D35" s="24">
        <v>59945.76</v>
      </c>
      <c r="E35" s="24">
        <v>59945.76</v>
      </c>
      <c r="F35" s="24"/>
      <c r="G35" s="24"/>
    </row>
    <row r="36" ht="18" customHeight="1" spans="1:7">
      <c r="A36" s="120" t="s">
        <v>137</v>
      </c>
      <c r="B36" s="120" t="s">
        <v>138</v>
      </c>
      <c r="C36" s="24">
        <v>59945.76</v>
      </c>
      <c r="D36" s="24">
        <v>59945.76</v>
      </c>
      <c r="E36" s="24">
        <v>59945.76</v>
      </c>
      <c r="F36" s="24"/>
      <c r="G36" s="24"/>
    </row>
    <row r="37" ht="18" customHeight="1" spans="1:7">
      <c r="A37" s="35" t="s">
        <v>139</v>
      </c>
      <c r="B37" s="35" t="s">
        <v>140</v>
      </c>
      <c r="C37" s="24">
        <v>510380.51</v>
      </c>
      <c r="D37" s="24">
        <v>510380.51</v>
      </c>
      <c r="E37" s="24">
        <v>510380.51</v>
      </c>
      <c r="F37" s="24"/>
      <c r="G37" s="24"/>
    </row>
    <row r="38" ht="18" customHeight="1" spans="1:7">
      <c r="A38" s="119" t="s">
        <v>141</v>
      </c>
      <c r="B38" s="119" t="s">
        <v>142</v>
      </c>
      <c r="C38" s="24">
        <v>510380.51</v>
      </c>
      <c r="D38" s="24">
        <v>510380.51</v>
      </c>
      <c r="E38" s="24">
        <v>510380.51</v>
      </c>
      <c r="F38" s="24"/>
      <c r="G38" s="24"/>
    </row>
    <row r="39" ht="18" customHeight="1" spans="1:7">
      <c r="A39" s="120" t="s">
        <v>143</v>
      </c>
      <c r="B39" s="120" t="s">
        <v>144</v>
      </c>
      <c r="C39" s="24">
        <v>192216.74</v>
      </c>
      <c r="D39" s="24">
        <v>192216.74</v>
      </c>
      <c r="E39" s="24">
        <v>192216.74</v>
      </c>
      <c r="F39" s="24"/>
      <c r="G39" s="24"/>
    </row>
    <row r="40" ht="18" customHeight="1" spans="1:7">
      <c r="A40" s="120" t="s">
        <v>145</v>
      </c>
      <c r="B40" s="120" t="s">
        <v>146</v>
      </c>
      <c r="C40" s="24">
        <v>273301.58</v>
      </c>
      <c r="D40" s="24">
        <v>273301.58</v>
      </c>
      <c r="E40" s="24">
        <v>273301.58</v>
      </c>
      <c r="F40" s="24"/>
      <c r="G40" s="24"/>
    </row>
    <row r="41" ht="18" customHeight="1" spans="1:7">
      <c r="A41" s="120" t="s">
        <v>147</v>
      </c>
      <c r="B41" s="120" t="s">
        <v>148</v>
      </c>
      <c r="C41" s="24">
        <v>44862.19</v>
      </c>
      <c r="D41" s="24">
        <v>44862.19</v>
      </c>
      <c r="E41" s="24">
        <v>44862.19</v>
      </c>
      <c r="F41" s="24"/>
      <c r="G41" s="24"/>
    </row>
    <row r="42" ht="18" customHeight="1" spans="1:7">
      <c r="A42" s="35" t="s">
        <v>149</v>
      </c>
      <c r="B42" s="35" t="s">
        <v>150</v>
      </c>
      <c r="C42" s="24">
        <v>10327808.23</v>
      </c>
      <c r="D42" s="24">
        <v>9007808.23</v>
      </c>
      <c r="E42" s="24">
        <v>8124195.59</v>
      </c>
      <c r="F42" s="24">
        <v>883612.64</v>
      </c>
      <c r="G42" s="24">
        <v>1320000</v>
      </c>
    </row>
    <row r="43" ht="18" customHeight="1" spans="1:7">
      <c r="A43" s="119" t="s">
        <v>151</v>
      </c>
      <c r="B43" s="119" t="s">
        <v>152</v>
      </c>
      <c r="C43" s="24">
        <v>4308456.23</v>
      </c>
      <c r="D43" s="24">
        <v>2988456.23</v>
      </c>
      <c r="E43" s="24">
        <v>2892843.59</v>
      </c>
      <c r="F43" s="24">
        <v>95612.64</v>
      </c>
      <c r="G43" s="24">
        <v>1320000</v>
      </c>
    </row>
    <row r="44" ht="18" customHeight="1" spans="1:7">
      <c r="A44" s="120" t="s">
        <v>153</v>
      </c>
      <c r="B44" s="120" t="s">
        <v>99</v>
      </c>
      <c r="C44" s="24">
        <v>2988456.23</v>
      </c>
      <c r="D44" s="24">
        <v>2988456.23</v>
      </c>
      <c r="E44" s="24">
        <v>2892843.59</v>
      </c>
      <c r="F44" s="24">
        <v>95612.64</v>
      </c>
      <c r="G44" s="24"/>
    </row>
    <row r="45" ht="18" customHeight="1" spans="1:7">
      <c r="A45" s="120" t="s">
        <v>154</v>
      </c>
      <c r="B45" s="120" t="s">
        <v>155</v>
      </c>
      <c r="C45" s="24">
        <v>1320000</v>
      </c>
      <c r="D45" s="24"/>
      <c r="E45" s="24"/>
      <c r="F45" s="24"/>
      <c r="G45" s="24">
        <v>1320000</v>
      </c>
    </row>
    <row r="46" ht="18" customHeight="1" spans="1:7">
      <c r="A46" s="119" t="s">
        <v>156</v>
      </c>
      <c r="B46" s="119" t="s">
        <v>157</v>
      </c>
      <c r="C46" s="24">
        <v>6019352</v>
      </c>
      <c r="D46" s="24">
        <v>6019352</v>
      </c>
      <c r="E46" s="24">
        <v>5231352</v>
      </c>
      <c r="F46" s="24">
        <v>788000</v>
      </c>
      <c r="G46" s="24"/>
    </row>
    <row r="47" ht="18" customHeight="1" spans="1:7">
      <c r="A47" s="120" t="s">
        <v>158</v>
      </c>
      <c r="B47" s="120" t="s">
        <v>159</v>
      </c>
      <c r="C47" s="24">
        <v>5994152</v>
      </c>
      <c r="D47" s="24">
        <v>5994152</v>
      </c>
      <c r="E47" s="24">
        <v>5206152</v>
      </c>
      <c r="F47" s="24">
        <v>788000</v>
      </c>
      <c r="G47" s="24"/>
    </row>
    <row r="48" ht="18" customHeight="1" spans="1:7">
      <c r="A48" s="120" t="s">
        <v>160</v>
      </c>
      <c r="B48" s="120" t="s">
        <v>161</v>
      </c>
      <c r="C48" s="24">
        <v>25200</v>
      </c>
      <c r="D48" s="24">
        <v>25200</v>
      </c>
      <c r="E48" s="24">
        <v>25200</v>
      </c>
      <c r="F48" s="24"/>
      <c r="G48" s="24"/>
    </row>
    <row r="49" ht="18" customHeight="1" spans="1:7">
      <c r="A49" s="35" t="s">
        <v>162</v>
      </c>
      <c r="B49" s="35" t="s">
        <v>163</v>
      </c>
      <c r="C49" s="24">
        <v>844931.52</v>
      </c>
      <c r="D49" s="24">
        <v>844931.52</v>
      </c>
      <c r="E49" s="24">
        <v>844931.52</v>
      </c>
      <c r="F49" s="24"/>
      <c r="G49" s="24"/>
    </row>
    <row r="50" ht="18" customHeight="1" spans="1:7">
      <c r="A50" s="119" t="s">
        <v>164</v>
      </c>
      <c r="B50" s="119" t="s">
        <v>165</v>
      </c>
      <c r="C50" s="24">
        <v>844931.52</v>
      </c>
      <c r="D50" s="24">
        <v>844931.52</v>
      </c>
      <c r="E50" s="24">
        <v>844931.52</v>
      </c>
      <c r="F50" s="24"/>
      <c r="G50" s="24"/>
    </row>
    <row r="51" ht="18" customHeight="1" spans="1:7">
      <c r="A51" s="120" t="s">
        <v>166</v>
      </c>
      <c r="B51" s="120" t="s">
        <v>167</v>
      </c>
      <c r="C51" s="24">
        <v>844931.52</v>
      </c>
      <c r="D51" s="24">
        <v>844931.52</v>
      </c>
      <c r="E51" s="24">
        <v>844931.52</v>
      </c>
      <c r="F51" s="24"/>
      <c r="G51" s="24"/>
    </row>
    <row r="52" ht="18" customHeight="1" spans="1:7">
      <c r="A52" s="158" t="s">
        <v>168</v>
      </c>
      <c r="B52" s="159" t="s">
        <v>168</v>
      </c>
      <c r="C52" s="24">
        <v>20840767.27</v>
      </c>
      <c r="D52" s="24">
        <v>19391167.27</v>
      </c>
      <c r="E52" s="24">
        <v>17992179.83</v>
      </c>
      <c r="F52" s="24">
        <v>1398987.44</v>
      </c>
      <c r="G52" s="24">
        <v>1449600</v>
      </c>
    </row>
  </sheetData>
  <mergeCells count="7">
    <mergeCell ref="A3:G3"/>
    <mergeCell ref="A4:E4"/>
    <mergeCell ref="A5:B5"/>
    <mergeCell ref="D5:F5"/>
    <mergeCell ref="A52:B52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216</v>
      </c>
    </row>
    <row r="3" ht="39" customHeight="1" spans="1:7">
      <c r="A3" s="129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"单位名称："&amp;"沧源佤族自治县勐省镇"</f>
        <v>单位名称：沧源佤族自治县勐省镇</v>
      </c>
      <c r="B4" s="142"/>
      <c r="C4" s="143"/>
      <c r="D4" s="63"/>
      <c r="E4" s="31"/>
      <c r="G4" s="88" t="s">
        <v>217</v>
      </c>
    </row>
    <row r="5" ht="18.75" customHeight="1" spans="1:7">
      <c r="A5" s="11" t="s">
        <v>218</v>
      </c>
      <c r="B5" s="11" t="s">
        <v>219</v>
      </c>
      <c r="C5" s="32" t="s">
        <v>220</v>
      </c>
      <c r="D5" s="13" t="s">
        <v>221</v>
      </c>
      <c r="E5" s="14"/>
      <c r="F5" s="15"/>
      <c r="G5" s="32" t="s">
        <v>222</v>
      </c>
    </row>
    <row r="6" ht="18.75" customHeight="1" spans="1:7">
      <c r="A6" s="18"/>
      <c r="B6" s="144"/>
      <c r="C6" s="34"/>
      <c r="D6" s="67" t="s">
        <v>58</v>
      </c>
      <c r="E6" s="67" t="s">
        <v>223</v>
      </c>
      <c r="F6" s="67" t="s">
        <v>224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183000</v>
      </c>
      <c r="C8" s="149"/>
      <c r="D8" s="149">
        <v>163000</v>
      </c>
      <c r="E8" s="149"/>
      <c r="F8" s="149">
        <v>163000</v>
      </c>
      <c r="G8" s="149">
        <v>20000</v>
      </c>
    </row>
    <row r="9" ht="18.75" customHeight="1" spans="1:7">
      <c r="A9" s="150" t="s">
        <v>225</v>
      </c>
      <c r="B9" s="149">
        <v>112000</v>
      </c>
      <c r="C9" s="149"/>
      <c r="D9" s="149">
        <v>112000</v>
      </c>
      <c r="E9" s="149"/>
      <c r="F9" s="149">
        <v>112000</v>
      </c>
      <c r="G9" s="149"/>
    </row>
    <row r="10" ht="18.75" customHeight="1" spans="1:7">
      <c r="A10" s="150" t="s">
        <v>226</v>
      </c>
      <c r="B10" s="149">
        <v>71000</v>
      </c>
      <c r="C10" s="149"/>
      <c r="D10" s="149">
        <v>51000</v>
      </c>
      <c r="E10" s="149"/>
      <c r="F10" s="149">
        <v>51000</v>
      </c>
      <c r="G10" s="149">
        <v>20000</v>
      </c>
    </row>
    <row r="11" ht="18.75" customHeight="1" spans="1:7">
      <c r="A11" s="150" t="s">
        <v>227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228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0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40" t="s">
        <v>229</v>
      </c>
    </row>
    <row r="3" ht="39.75" customHeight="1" spans="1:23">
      <c r="A3" s="129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"单位名称："&amp;"沧源佤族自治县勐省镇"</f>
        <v>单位名称：沧源佤族自治县勐省镇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40" t="s">
        <v>217</v>
      </c>
    </row>
    <row r="5" ht="18" customHeight="1" spans="1:23">
      <c r="A5" s="11" t="s">
        <v>230</v>
      </c>
      <c r="B5" s="11" t="s">
        <v>231</v>
      </c>
      <c r="C5" s="11" t="s">
        <v>232</v>
      </c>
      <c r="D5" s="11" t="s">
        <v>233</v>
      </c>
      <c r="E5" s="11" t="s">
        <v>234</v>
      </c>
      <c r="F5" s="11" t="s">
        <v>235</v>
      </c>
      <c r="G5" s="11" t="s">
        <v>236</v>
      </c>
      <c r="H5" s="131" t="s">
        <v>237</v>
      </c>
      <c r="I5" s="65" t="s">
        <v>237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80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238</v>
      </c>
      <c r="I6" s="131" t="s">
        <v>59</v>
      </c>
      <c r="J6" s="65"/>
      <c r="K6" s="65"/>
      <c r="L6" s="65"/>
      <c r="M6" s="135"/>
      <c r="N6" s="13" t="s">
        <v>239</v>
      </c>
      <c r="O6" s="14"/>
      <c r="P6" s="15"/>
      <c r="Q6" s="11" t="s">
        <v>62</v>
      </c>
      <c r="R6" s="131" t="s">
        <v>80</v>
      </c>
      <c r="S6" s="75" t="s">
        <v>65</v>
      </c>
      <c r="T6" s="65" t="s">
        <v>80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240</v>
      </c>
      <c r="J7" s="11" t="s">
        <v>241</v>
      </c>
      <c r="K7" s="11" t="s">
        <v>242</v>
      </c>
      <c r="L7" s="11" t="s">
        <v>243</v>
      </c>
      <c r="M7" s="11" t="s">
        <v>244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245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246</v>
      </c>
      <c r="K8" s="18" t="s">
        <v>242</v>
      </c>
      <c r="L8" s="18" t="s">
        <v>243</v>
      </c>
      <c r="M8" s="18" t="s">
        <v>244</v>
      </c>
      <c r="N8" s="18" t="s">
        <v>242</v>
      </c>
      <c r="O8" s="18" t="s">
        <v>243</v>
      </c>
      <c r="P8" s="18" t="s">
        <v>244</v>
      </c>
      <c r="Q8" s="18" t="s">
        <v>62</v>
      </c>
      <c r="R8" s="18" t="s">
        <v>58</v>
      </c>
      <c r="S8" s="18" t="s">
        <v>65</v>
      </c>
      <c r="T8" s="18" t="s">
        <v>245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19391167.27</v>
      </c>
      <c r="I10" s="24">
        <v>19391167.27</v>
      </c>
      <c r="J10" s="24"/>
      <c r="K10" s="24"/>
      <c r="L10" s="24">
        <v>19391167.27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73</v>
      </c>
      <c r="B11" s="22"/>
      <c r="C11" s="22"/>
      <c r="D11" s="22"/>
      <c r="E11" s="22"/>
      <c r="F11" s="22"/>
      <c r="G11" s="22"/>
      <c r="H11" s="24">
        <v>19391167.27</v>
      </c>
      <c r="I11" s="24">
        <v>19391167.27</v>
      </c>
      <c r="J11" s="24"/>
      <c r="K11" s="24"/>
      <c r="L11" s="24">
        <v>19391167.27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247</v>
      </c>
      <c r="C12" s="22" t="s">
        <v>248</v>
      </c>
      <c r="D12" s="22" t="s">
        <v>96</v>
      </c>
      <c r="E12" s="22" t="s">
        <v>97</v>
      </c>
      <c r="F12" s="22" t="s">
        <v>249</v>
      </c>
      <c r="G12" s="22" t="s">
        <v>250</v>
      </c>
      <c r="H12" s="24">
        <v>878208</v>
      </c>
      <c r="I12" s="24">
        <v>878208</v>
      </c>
      <c r="J12" s="24"/>
      <c r="K12" s="24"/>
      <c r="L12" s="24">
        <v>878208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247</v>
      </c>
      <c r="C13" s="22" t="s">
        <v>248</v>
      </c>
      <c r="D13" s="22" t="s">
        <v>102</v>
      </c>
      <c r="E13" s="22" t="s">
        <v>97</v>
      </c>
      <c r="F13" s="22" t="s">
        <v>249</v>
      </c>
      <c r="G13" s="22" t="s">
        <v>250</v>
      </c>
      <c r="H13" s="24">
        <v>97440</v>
      </c>
      <c r="I13" s="24">
        <v>97440</v>
      </c>
      <c r="J13" s="24"/>
      <c r="K13" s="24"/>
      <c r="L13" s="24">
        <v>97440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247</v>
      </c>
      <c r="C14" s="22" t="s">
        <v>248</v>
      </c>
      <c r="D14" s="22" t="s">
        <v>109</v>
      </c>
      <c r="E14" s="22" t="s">
        <v>97</v>
      </c>
      <c r="F14" s="22" t="s">
        <v>249</v>
      </c>
      <c r="G14" s="22" t="s">
        <v>250</v>
      </c>
      <c r="H14" s="24">
        <v>120288</v>
      </c>
      <c r="I14" s="24">
        <v>120288</v>
      </c>
      <c r="J14" s="24"/>
      <c r="K14" s="24"/>
      <c r="L14" s="24">
        <v>120288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247</v>
      </c>
      <c r="C15" s="22" t="s">
        <v>248</v>
      </c>
      <c r="D15" s="22" t="s">
        <v>116</v>
      </c>
      <c r="E15" s="22" t="s">
        <v>97</v>
      </c>
      <c r="F15" s="22" t="s">
        <v>249</v>
      </c>
      <c r="G15" s="22" t="s">
        <v>250</v>
      </c>
      <c r="H15" s="24">
        <v>88248</v>
      </c>
      <c r="I15" s="24">
        <v>88248</v>
      </c>
      <c r="J15" s="24"/>
      <c r="K15" s="24"/>
      <c r="L15" s="24">
        <v>88248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251</v>
      </c>
      <c r="C16" s="22" t="s">
        <v>252</v>
      </c>
      <c r="D16" s="22" t="s">
        <v>98</v>
      </c>
      <c r="E16" s="22" t="s">
        <v>99</v>
      </c>
      <c r="F16" s="22" t="s">
        <v>249</v>
      </c>
      <c r="G16" s="22" t="s">
        <v>250</v>
      </c>
      <c r="H16" s="24">
        <v>259836</v>
      </c>
      <c r="I16" s="24">
        <v>259836</v>
      </c>
      <c r="J16" s="24"/>
      <c r="K16" s="24"/>
      <c r="L16" s="24">
        <v>259836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251</v>
      </c>
      <c r="C17" s="22" t="s">
        <v>252</v>
      </c>
      <c r="D17" s="22" t="s">
        <v>126</v>
      </c>
      <c r="E17" s="22" t="s">
        <v>99</v>
      </c>
      <c r="F17" s="22" t="s">
        <v>249</v>
      </c>
      <c r="G17" s="22" t="s">
        <v>250</v>
      </c>
      <c r="H17" s="24">
        <v>356292</v>
      </c>
      <c r="I17" s="24">
        <v>356292</v>
      </c>
      <c r="J17" s="24"/>
      <c r="K17" s="24"/>
      <c r="L17" s="24">
        <v>356292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251</v>
      </c>
      <c r="C18" s="22" t="s">
        <v>252</v>
      </c>
      <c r="D18" s="22" t="s">
        <v>153</v>
      </c>
      <c r="E18" s="22" t="s">
        <v>99</v>
      </c>
      <c r="F18" s="22" t="s">
        <v>249</v>
      </c>
      <c r="G18" s="22" t="s">
        <v>250</v>
      </c>
      <c r="H18" s="24">
        <v>1037928</v>
      </c>
      <c r="I18" s="24">
        <v>1037928</v>
      </c>
      <c r="J18" s="24"/>
      <c r="K18" s="24"/>
      <c r="L18" s="24">
        <v>1037928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247</v>
      </c>
      <c r="C19" s="22" t="s">
        <v>248</v>
      </c>
      <c r="D19" s="22" t="s">
        <v>96</v>
      </c>
      <c r="E19" s="22" t="s">
        <v>97</v>
      </c>
      <c r="F19" s="22" t="s">
        <v>253</v>
      </c>
      <c r="G19" s="22" t="s">
        <v>254</v>
      </c>
      <c r="H19" s="24">
        <v>1250640</v>
      </c>
      <c r="I19" s="24">
        <v>1250640</v>
      </c>
      <c r="J19" s="24"/>
      <c r="K19" s="24"/>
      <c r="L19" s="24">
        <v>1250640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247</v>
      </c>
      <c r="C20" s="22" t="s">
        <v>248</v>
      </c>
      <c r="D20" s="22" t="s">
        <v>102</v>
      </c>
      <c r="E20" s="22" t="s">
        <v>97</v>
      </c>
      <c r="F20" s="22" t="s">
        <v>253</v>
      </c>
      <c r="G20" s="22" t="s">
        <v>254</v>
      </c>
      <c r="H20" s="24">
        <v>168672</v>
      </c>
      <c r="I20" s="24">
        <v>168672</v>
      </c>
      <c r="J20" s="24"/>
      <c r="K20" s="24"/>
      <c r="L20" s="24">
        <v>168672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247</v>
      </c>
      <c r="C21" s="22" t="s">
        <v>248</v>
      </c>
      <c r="D21" s="22" t="s">
        <v>109</v>
      </c>
      <c r="E21" s="22" t="s">
        <v>97</v>
      </c>
      <c r="F21" s="22" t="s">
        <v>253</v>
      </c>
      <c r="G21" s="22" t="s">
        <v>254</v>
      </c>
      <c r="H21" s="24">
        <v>219084</v>
      </c>
      <c r="I21" s="24">
        <v>219084</v>
      </c>
      <c r="J21" s="24"/>
      <c r="K21" s="24"/>
      <c r="L21" s="24">
        <v>219084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247</v>
      </c>
      <c r="C22" s="22" t="s">
        <v>248</v>
      </c>
      <c r="D22" s="22" t="s">
        <v>116</v>
      </c>
      <c r="E22" s="22" t="s">
        <v>97</v>
      </c>
      <c r="F22" s="22" t="s">
        <v>253</v>
      </c>
      <c r="G22" s="22" t="s">
        <v>254</v>
      </c>
      <c r="H22" s="24">
        <v>119616</v>
      </c>
      <c r="I22" s="24">
        <v>119616</v>
      </c>
      <c r="J22" s="24"/>
      <c r="K22" s="24"/>
      <c r="L22" s="24">
        <v>119616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251</v>
      </c>
      <c r="C23" s="22" t="s">
        <v>252</v>
      </c>
      <c r="D23" s="22" t="s">
        <v>98</v>
      </c>
      <c r="E23" s="22" t="s">
        <v>99</v>
      </c>
      <c r="F23" s="22" t="s">
        <v>253</v>
      </c>
      <c r="G23" s="22" t="s">
        <v>254</v>
      </c>
      <c r="H23" s="24">
        <v>48000</v>
      </c>
      <c r="I23" s="24">
        <v>48000</v>
      </c>
      <c r="J23" s="24"/>
      <c r="K23" s="24"/>
      <c r="L23" s="24">
        <v>48000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251</v>
      </c>
      <c r="C24" s="22" t="s">
        <v>252</v>
      </c>
      <c r="D24" s="22" t="s">
        <v>126</v>
      </c>
      <c r="E24" s="22" t="s">
        <v>99</v>
      </c>
      <c r="F24" s="22" t="s">
        <v>253</v>
      </c>
      <c r="G24" s="22" t="s">
        <v>254</v>
      </c>
      <c r="H24" s="24">
        <v>54000</v>
      </c>
      <c r="I24" s="24">
        <v>54000</v>
      </c>
      <c r="J24" s="24"/>
      <c r="K24" s="24"/>
      <c r="L24" s="24">
        <v>54000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251</v>
      </c>
      <c r="C25" s="22" t="s">
        <v>252</v>
      </c>
      <c r="D25" s="22" t="s">
        <v>153</v>
      </c>
      <c r="E25" s="22" t="s">
        <v>99</v>
      </c>
      <c r="F25" s="22" t="s">
        <v>253</v>
      </c>
      <c r="G25" s="22" t="s">
        <v>254</v>
      </c>
      <c r="H25" s="24">
        <v>150000</v>
      </c>
      <c r="I25" s="24">
        <v>150000</v>
      </c>
      <c r="J25" s="24"/>
      <c r="K25" s="24"/>
      <c r="L25" s="24">
        <v>150000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247</v>
      </c>
      <c r="C26" s="22" t="s">
        <v>248</v>
      </c>
      <c r="D26" s="22" t="s">
        <v>96</v>
      </c>
      <c r="E26" s="22" t="s">
        <v>97</v>
      </c>
      <c r="F26" s="22" t="s">
        <v>253</v>
      </c>
      <c r="G26" s="22" t="s">
        <v>254</v>
      </c>
      <c r="H26" s="24">
        <v>126000</v>
      </c>
      <c r="I26" s="24">
        <v>126000</v>
      </c>
      <c r="J26" s="24"/>
      <c r="K26" s="24"/>
      <c r="L26" s="24">
        <v>126000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247</v>
      </c>
      <c r="C27" s="22" t="s">
        <v>248</v>
      </c>
      <c r="D27" s="22" t="s">
        <v>102</v>
      </c>
      <c r="E27" s="22" t="s">
        <v>97</v>
      </c>
      <c r="F27" s="22" t="s">
        <v>253</v>
      </c>
      <c r="G27" s="22" t="s">
        <v>254</v>
      </c>
      <c r="H27" s="24">
        <v>18000</v>
      </c>
      <c r="I27" s="24">
        <v>18000</v>
      </c>
      <c r="J27" s="24"/>
      <c r="K27" s="24"/>
      <c r="L27" s="24">
        <v>18000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247</v>
      </c>
      <c r="C28" s="22" t="s">
        <v>248</v>
      </c>
      <c r="D28" s="22" t="s">
        <v>109</v>
      </c>
      <c r="E28" s="22" t="s">
        <v>97</v>
      </c>
      <c r="F28" s="22" t="s">
        <v>253</v>
      </c>
      <c r="G28" s="22" t="s">
        <v>254</v>
      </c>
      <c r="H28" s="24">
        <v>24000</v>
      </c>
      <c r="I28" s="24">
        <v>24000</v>
      </c>
      <c r="J28" s="24"/>
      <c r="K28" s="24"/>
      <c r="L28" s="24">
        <v>24000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247</v>
      </c>
      <c r="C29" s="22" t="s">
        <v>248</v>
      </c>
      <c r="D29" s="22" t="s">
        <v>116</v>
      </c>
      <c r="E29" s="22" t="s">
        <v>97</v>
      </c>
      <c r="F29" s="22" t="s">
        <v>253</v>
      </c>
      <c r="G29" s="22" t="s">
        <v>254</v>
      </c>
      <c r="H29" s="24">
        <v>12000</v>
      </c>
      <c r="I29" s="24">
        <v>12000</v>
      </c>
      <c r="J29" s="24"/>
      <c r="K29" s="24"/>
      <c r="L29" s="24">
        <v>12000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251</v>
      </c>
      <c r="C30" s="22" t="s">
        <v>252</v>
      </c>
      <c r="D30" s="22" t="s">
        <v>98</v>
      </c>
      <c r="E30" s="22" t="s">
        <v>99</v>
      </c>
      <c r="F30" s="22" t="s">
        <v>253</v>
      </c>
      <c r="G30" s="22" t="s">
        <v>254</v>
      </c>
      <c r="H30" s="24">
        <v>62520</v>
      </c>
      <c r="I30" s="24">
        <v>62520</v>
      </c>
      <c r="J30" s="24"/>
      <c r="K30" s="24"/>
      <c r="L30" s="24">
        <v>62520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251</v>
      </c>
      <c r="C31" s="22" t="s">
        <v>252</v>
      </c>
      <c r="D31" s="22" t="s">
        <v>126</v>
      </c>
      <c r="E31" s="22" t="s">
        <v>99</v>
      </c>
      <c r="F31" s="22" t="s">
        <v>253</v>
      </c>
      <c r="G31" s="22" t="s">
        <v>254</v>
      </c>
      <c r="H31" s="24">
        <v>71100</v>
      </c>
      <c r="I31" s="24">
        <v>71100</v>
      </c>
      <c r="J31" s="24"/>
      <c r="K31" s="24"/>
      <c r="L31" s="24">
        <v>71100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251</v>
      </c>
      <c r="C32" s="22" t="s">
        <v>252</v>
      </c>
      <c r="D32" s="22" t="s">
        <v>153</v>
      </c>
      <c r="E32" s="22" t="s">
        <v>99</v>
      </c>
      <c r="F32" s="22" t="s">
        <v>253</v>
      </c>
      <c r="G32" s="22" t="s">
        <v>254</v>
      </c>
      <c r="H32" s="24">
        <v>210840</v>
      </c>
      <c r="I32" s="24">
        <v>210840</v>
      </c>
      <c r="J32" s="24"/>
      <c r="K32" s="24"/>
      <c r="L32" s="24">
        <v>210840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247</v>
      </c>
      <c r="C33" s="22" t="s">
        <v>248</v>
      </c>
      <c r="D33" s="22" t="s">
        <v>96</v>
      </c>
      <c r="E33" s="22" t="s">
        <v>97</v>
      </c>
      <c r="F33" s="22" t="s">
        <v>255</v>
      </c>
      <c r="G33" s="22" t="s">
        <v>256</v>
      </c>
      <c r="H33" s="24">
        <v>73184</v>
      </c>
      <c r="I33" s="24">
        <v>73184</v>
      </c>
      <c r="J33" s="24"/>
      <c r="K33" s="24"/>
      <c r="L33" s="24">
        <v>73184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247</v>
      </c>
      <c r="C34" s="22" t="s">
        <v>248</v>
      </c>
      <c r="D34" s="22" t="s">
        <v>102</v>
      </c>
      <c r="E34" s="22" t="s">
        <v>97</v>
      </c>
      <c r="F34" s="22" t="s">
        <v>255</v>
      </c>
      <c r="G34" s="22" t="s">
        <v>256</v>
      </c>
      <c r="H34" s="24">
        <v>8120</v>
      </c>
      <c r="I34" s="24">
        <v>8120</v>
      </c>
      <c r="J34" s="24"/>
      <c r="K34" s="24"/>
      <c r="L34" s="24">
        <v>8120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247</v>
      </c>
      <c r="C35" s="22" t="s">
        <v>248</v>
      </c>
      <c r="D35" s="22" t="s">
        <v>109</v>
      </c>
      <c r="E35" s="22" t="s">
        <v>97</v>
      </c>
      <c r="F35" s="22" t="s">
        <v>255</v>
      </c>
      <c r="G35" s="22" t="s">
        <v>256</v>
      </c>
      <c r="H35" s="24">
        <v>10024</v>
      </c>
      <c r="I35" s="24">
        <v>10024</v>
      </c>
      <c r="J35" s="24"/>
      <c r="K35" s="24"/>
      <c r="L35" s="24">
        <v>10024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247</v>
      </c>
      <c r="C36" s="22" t="s">
        <v>248</v>
      </c>
      <c r="D36" s="22" t="s">
        <v>116</v>
      </c>
      <c r="E36" s="22" t="s">
        <v>97</v>
      </c>
      <c r="F36" s="22" t="s">
        <v>255</v>
      </c>
      <c r="G36" s="22" t="s">
        <v>256</v>
      </c>
      <c r="H36" s="24">
        <v>7354</v>
      </c>
      <c r="I36" s="24">
        <v>7354</v>
      </c>
      <c r="J36" s="24"/>
      <c r="K36" s="24"/>
      <c r="L36" s="24">
        <v>7354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257</v>
      </c>
      <c r="C37" s="22" t="s">
        <v>258</v>
      </c>
      <c r="D37" s="22" t="s">
        <v>96</v>
      </c>
      <c r="E37" s="22" t="s">
        <v>97</v>
      </c>
      <c r="F37" s="22" t="s">
        <v>255</v>
      </c>
      <c r="G37" s="22" t="s">
        <v>256</v>
      </c>
      <c r="H37" s="24">
        <v>379560</v>
      </c>
      <c r="I37" s="24">
        <v>379560</v>
      </c>
      <c r="J37" s="24"/>
      <c r="K37" s="24"/>
      <c r="L37" s="24">
        <v>379560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257</v>
      </c>
      <c r="C38" s="22" t="s">
        <v>258</v>
      </c>
      <c r="D38" s="22" t="s">
        <v>102</v>
      </c>
      <c r="E38" s="22" t="s">
        <v>97</v>
      </c>
      <c r="F38" s="22" t="s">
        <v>255</v>
      </c>
      <c r="G38" s="22" t="s">
        <v>256</v>
      </c>
      <c r="H38" s="24">
        <v>35640</v>
      </c>
      <c r="I38" s="24">
        <v>35640</v>
      </c>
      <c r="J38" s="24"/>
      <c r="K38" s="24"/>
      <c r="L38" s="24">
        <v>35640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257</v>
      </c>
      <c r="C39" s="22" t="s">
        <v>258</v>
      </c>
      <c r="D39" s="22" t="s">
        <v>109</v>
      </c>
      <c r="E39" s="22" t="s">
        <v>97</v>
      </c>
      <c r="F39" s="22" t="s">
        <v>255</v>
      </c>
      <c r="G39" s="22" t="s">
        <v>256</v>
      </c>
      <c r="H39" s="24">
        <v>32880</v>
      </c>
      <c r="I39" s="24">
        <v>32880</v>
      </c>
      <c r="J39" s="24"/>
      <c r="K39" s="24"/>
      <c r="L39" s="24">
        <v>32880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257</v>
      </c>
      <c r="C40" s="22" t="s">
        <v>258</v>
      </c>
      <c r="D40" s="22" t="s">
        <v>116</v>
      </c>
      <c r="E40" s="22" t="s">
        <v>97</v>
      </c>
      <c r="F40" s="22" t="s">
        <v>255</v>
      </c>
      <c r="G40" s="22" t="s">
        <v>256</v>
      </c>
      <c r="H40" s="24">
        <v>36420</v>
      </c>
      <c r="I40" s="24">
        <v>36420</v>
      </c>
      <c r="J40" s="24"/>
      <c r="K40" s="24"/>
      <c r="L40" s="24">
        <v>36420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251</v>
      </c>
      <c r="C41" s="22" t="s">
        <v>252</v>
      </c>
      <c r="D41" s="22" t="s">
        <v>98</v>
      </c>
      <c r="E41" s="22" t="s">
        <v>99</v>
      </c>
      <c r="F41" s="22" t="s">
        <v>259</v>
      </c>
      <c r="G41" s="22" t="s">
        <v>260</v>
      </c>
      <c r="H41" s="24">
        <v>217896</v>
      </c>
      <c r="I41" s="24">
        <v>217896</v>
      </c>
      <c r="J41" s="24"/>
      <c r="K41" s="24"/>
      <c r="L41" s="24">
        <v>217896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251</v>
      </c>
      <c r="C42" s="22" t="s">
        <v>252</v>
      </c>
      <c r="D42" s="22" t="s">
        <v>126</v>
      </c>
      <c r="E42" s="22" t="s">
        <v>99</v>
      </c>
      <c r="F42" s="22" t="s">
        <v>259</v>
      </c>
      <c r="G42" s="22" t="s">
        <v>260</v>
      </c>
      <c r="H42" s="24">
        <v>251532</v>
      </c>
      <c r="I42" s="24">
        <v>251532</v>
      </c>
      <c r="J42" s="24"/>
      <c r="K42" s="24"/>
      <c r="L42" s="24">
        <v>251532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251</v>
      </c>
      <c r="C43" s="22" t="s">
        <v>252</v>
      </c>
      <c r="D43" s="22" t="s">
        <v>153</v>
      </c>
      <c r="E43" s="22" t="s">
        <v>99</v>
      </c>
      <c r="F43" s="22" t="s">
        <v>259</v>
      </c>
      <c r="G43" s="22" t="s">
        <v>260</v>
      </c>
      <c r="H43" s="24">
        <v>692256</v>
      </c>
      <c r="I43" s="24">
        <v>692256</v>
      </c>
      <c r="J43" s="24"/>
      <c r="K43" s="24"/>
      <c r="L43" s="24">
        <v>692256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251</v>
      </c>
      <c r="C44" s="22" t="s">
        <v>252</v>
      </c>
      <c r="D44" s="22" t="s">
        <v>98</v>
      </c>
      <c r="E44" s="22" t="s">
        <v>99</v>
      </c>
      <c r="F44" s="22" t="s">
        <v>259</v>
      </c>
      <c r="G44" s="22" t="s">
        <v>260</v>
      </c>
      <c r="H44" s="24">
        <v>101160</v>
      </c>
      <c r="I44" s="24">
        <v>101160</v>
      </c>
      <c r="J44" s="24"/>
      <c r="K44" s="24"/>
      <c r="L44" s="24">
        <v>101160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251</v>
      </c>
      <c r="C45" s="22" t="s">
        <v>252</v>
      </c>
      <c r="D45" s="22" t="s">
        <v>126</v>
      </c>
      <c r="E45" s="22" t="s">
        <v>99</v>
      </c>
      <c r="F45" s="22" t="s">
        <v>259</v>
      </c>
      <c r="G45" s="22" t="s">
        <v>260</v>
      </c>
      <c r="H45" s="24">
        <v>114840</v>
      </c>
      <c r="I45" s="24">
        <v>114840</v>
      </c>
      <c r="J45" s="24"/>
      <c r="K45" s="24"/>
      <c r="L45" s="24">
        <v>114840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153</v>
      </c>
      <c r="E46" s="22" t="s">
        <v>99</v>
      </c>
      <c r="F46" s="22" t="s">
        <v>259</v>
      </c>
      <c r="G46" s="22" t="s">
        <v>260</v>
      </c>
      <c r="H46" s="24">
        <v>335280</v>
      </c>
      <c r="I46" s="24">
        <v>335280</v>
      </c>
      <c r="J46" s="24"/>
      <c r="K46" s="24"/>
      <c r="L46" s="24">
        <v>335280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261</v>
      </c>
      <c r="C47" s="22" t="s">
        <v>262</v>
      </c>
      <c r="D47" s="22" t="s">
        <v>98</v>
      </c>
      <c r="E47" s="22" t="s">
        <v>99</v>
      </c>
      <c r="F47" s="22" t="s">
        <v>259</v>
      </c>
      <c r="G47" s="22" t="s">
        <v>260</v>
      </c>
      <c r="H47" s="24">
        <v>144000</v>
      </c>
      <c r="I47" s="24">
        <v>144000</v>
      </c>
      <c r="J47" s="24"/>
      <c r="K47" s="24"/>
      <c r="L47" s="24">
        <v>144000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261</v>
      </c>
      <c r="C48" s="22" t="s">
        <v>262</v>
      </c>
      <c r="D48" s="22" t="s">
        <v>126</v>
      </c>
      <c r="E48" s="22" t="s">
        <v>99</v>
      </c>
      <c r="F48" s="22" t="s">
        <v>259</v>
      </c>
      <c r="G48" s="22" t="s">
        <v>260</v>
      </c>
      <c r="H48" s="24">
        <v>162000</v>
      </c>
      <c r="I48" s="24">
        <v>162000</v>
      </c>
      <c r="J48" s="24"/>
      <c r="K48" s="24"/>
      <c r="L48" s="24">
        <v>162000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261</v>
      </c>
      <c r="C49" s="22" t="s">
        <v>262</v>
      </c>
      <c r="D49" s="22" t="s">
        <v>153</v>
      </c>
      <c r="E49" s="22" t="s">
        <v>99</v>
      </c>
      <c r="F49" s="22" t="s">
        <v>259</v>
      </c>
      <c r="G49" s="22" t="s">
        <v>260</v>
      </c>
      <c r="H49" s="24">
        <v>450000</v>
      </c>
      <c r="I49" s="24">
        <v>450000</v>
      </c>
      <c r="J49" s="24"/>
      <c r="K49" s="24"/>
      <c r="L49" s="24">
        <v>450000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263</v>
      </c>
      <c r="C50" s="22" t="s">
        <v>264</v>
      </c>
      <c r="D50" s="22" t="s">
        <v>133</v>
      </c>
      <c r="E50" s="22" t="s">
        <v>134</v>
      </c>
      <c r="F50" s="22" t="s">
        <v>265</v>
      </c>
      <c r="G50" s="22" t="s">
        <v>266</v>
      </c>
      <c r="H50" s="24">
        <v>1126575.36</v>
      </c>
      <c r="I50" s="24">
        <v>1126575.36</v>
      </c>
      <c r="J50" s="24"/>
      <c r="K50" s="24"/>
      <c r="L50" s="24">
        <v>1126575.36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263</v>
      </c>
      <c r="C51" s="22" t="s">
        <v>264</v>
      </c>
      <c r="D51" s="22" t="s">
        <v>143</v>
      </c>
      <c r="E51" s="22" t="s">
        <v>144</v>
      </c>
      <c r="F51" s="22" t="s">
        <v>267</v>
      </c>
      <c r="G51" s="22" t="s">
        <v>268</v>
      </c>
      <c r="H51" s="24">
        <v>162436.68</v>
      </c>
      <c r="I51" s="24">
        <v>162436.68</v>
      </c>
      <c r="J51" s="24"/>
      <c r="K51" s="24"/>
      <c r="L51" s="24">
        <v>162436.68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263</v>
      </c>
      <c r="C52" s="22" t="s">
        <v>264</v>
      </c>
      <c r="D52" s="22" t="s">
        <v>143</v>
      </c>
      <c r="E52" s="22" t="s">
        <v>144</v>
      </c>
      <c r="F52" s="22" t="s">
        <v>267</v>
      </c>
      <c r="G52" s="22" t="s">
        <v>268</v>
      </c>
      <c r="H52" s="24">
        <v>29780.06</v>
      </c>
      <c r="I52" s="24">
        <v>29780.06</v>
      </c>
      <c r="J52" s="24"/>
      <c r="K52" s="24"/>
      <c r="L52" s="24">
        <v>29780.06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263</v>
      </c>
      <c r="C53" s="22" t="s">
        <v>264</v>
      </c>
      <c r="D53" s="22" t="s">
        <v>145</v>
      </c>
      <c r="E53" s="22" t="s">
        <v>146</v>
      </c>
      <c r="F53" s="22" t="s">
        <v>267</v>
      </c>
      <c r="G53" s="22" t="s">
        <v>268</v>
      </c>
      <c r="H53" s="24">
        <v>42342.5</v>
      </c>
      <c r="I53" s="24">
        <v>42342.5</v>
      </c>
      <c r="J53" s="24"/>
      <c r="K53" s="24"/>
      <c r="L53" s="24">
        <v>42342.5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263</v>
      </c>
      <c r="C54" s="22" t="s">
        <v>264</v>
      </c>
      <c r="D54" s="22" t="s">
        <v>145</v>
      </c>
      <c r="E54" s="22" t="s">
        <v>146</v>
      </c>
      <c r="F54" s="22" t="s">
        <v>267</v>
      </c>
      <c r="G54" s="22" t="s">
        <v>268</v>
      </c>
      <c r="H54" s="24">
        <v>230959.08</v>
      </c>
      <c r="I54" s="24">
        <v>230959.08</v>
      </c>
      <c r="J54" s="24"/>
      <c r="K54" s="24"/>
      <c r="L54" s="24">
        <v>230959.08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263</v>
      </c>
      <c r="C55" s="22" t="s">
        <v>264</v>
      </c>
      <c r="D55" s="22" t="s">
        <v>147</v>
      </c>
      <c r="E55" s="22" t="s">
        <v>148</v>
      </c>
      <c r="F55" s="22" t="s">
        <v>269</v>
      </c>
      <c r="G55" s="22" t="s">
        <v>270</v>
      </c>
      <c r="H55" s="24">
        <v>30096</v>
      </c>
      <c r="I55" s="24">
        <v>30096</v>
      </c>
      <c r="J55" s="24"/>
      <c r="K55" s="24"/>
      <c r="L55" s="24">
        <v>30096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263</v>
      </c>
      <c r="C56" s="22" t="s">
        <v>264</v>
      </c>
      <c r="D56" s="22" t="s">
        <v>147</v>
      </c>
      <c r="E56" s="22" t="s">
        <v>148</v>
      </c>
      <c r="F56" s="22" t="s">
        <v>269</v>
      </c>
      <c r="G56" s="22" t="s">
        <v>270</v>
      </c>
      <c r="H56" s="24">
        <v>456</v>
      </c>
      <c r="I56" s="24">
        <v>456</v>
      </c>
      <c r="J56" s="24"/>
      <c r="K56" s="24"/>
      <c r="L56" s="24">
        <v>456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263</v>
      </c>
      <c r="C57" s="22" t="s">
        <v>264</v>
      </c>
      <c r="D57" s="22" t="s">
        <v>147</v>
      </c>
      <c r="E57" s="22" t="s">
        <v>148</v>
      </c>
      <c r="F57" s="22" t="s">
        <v>269</v>
      </c>
      <c r="G57" s="22" t="s">
        <v>270</v>
      </c>
      <c r="H57" s="24">
        <v>228</v>
      </c>
      <c r="I57" s="24">
        <v>228</v>
      </c>
      <c r="J57" s="24"/>
      <c r="K57" s="24"/>
      <c r="L57" s="24">
        <v>228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263</v>
      </c>
      <c r="C58" s="22" t="s">
        <v>264</v>
      </c>
      <c r="D58" s="22" t="s">
        <v>147</v>
      </c>
      <c r="E58" s="22" t="s">
        <v>148</v>
      </c>
      <c r="F58" s="22" t="s">
        <v>269</v>
      </c>
      <c r="G58" s="22" t="s">
        <v>270</v>
      </c>
      <c r="H58" s="24">
        <v>14082.19</v>
      </c>
      <c r="I58" s="24">
        <v>14082.19</v>
      </c>
      <c r="J58" s="24"/>
      <c r="K58" s="24"/>
      <c r="L58" s="24">
        <v>14082.19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263</v>
      </c>
      <c r="C59" s="22" t="s">
        <v>264</v>
      </c>
      <c r="D59" s="22" t="s">
        <v>96</v>
      </c>
      <c r="E59" s="22" t="s">
        <v>97</v>
      </c>
      <c r="F59" s="22" t="s">
        <v>269</v>
      </c>
      <c r="G59" s="22" t="s">
        <v>270</v>
      </c>
      <c r="H59" s="24">
        <v>2315.8</v>
      </c>
      <c r="I59" s="24">
        <v>2315.8</v>
      </c>
      <c r="J59" s="24"/>
      <c r="K59" s="24"/>
      <c r="L59" s="24">
        <v>2315.8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263</v>
      </c>
      <c r="C60" s="22" t="s">
        <v>264</v>
      </c>
      <c r="D60" s="22" t="s">
        <v>98</v>
      </c>
      <c r="E60" s="22" t="s">
        <v>99</v>
      </c>
      <c r="F60" s="22" t="s">
        <v>269</v>
      </c>
      <c r="G60" s="22" t="s">
        <v>270</v>
      </c>
      <c r="H60" s="24">
        <v>4641.46</v>
      </c>
      <c r="I60" s="24">
        <v>4641.46</v>
      </c>
      <c r="J60" s="24"/>
      <c r="K60" s="24"/>
      <c r="L60" s="24">
        <v>4641.46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263</v>
      </c>
      <c r="C61" s="22" t="s">
        <v>264</v>
      </c>
      <c r="D61" s="22" t="s">
        <v>126</v>
      </c>
      <c r="E61" s="22" t="s">
        <v>99</v>
      </c>
      <c r="F61" s="22" t="s">
        <v>269</v>
      </c>
      <c r="G61" s="22" t="s">
        <v>270</v>
      </c>
      <c r="H61" s="24">
        <v>5764.19</v>
      </c>
      <c r="I61" s="24">
        <v>5764.19</v>
      </c>
      <c r="J61" s="24"/>
      <c r="K61" s="24"/>
      <c r="L61" s="24">
        <v>5764.19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263</v>
      </c>
      <c r="C62" s="22" t="s">
        <v>264</v>
      </c>
      <c r="D62" s="22" t="s">
        <v>153</v>
      </c>
      <c r="E62" s="22" t="s">
        <v>99</v>
      </c>
      <c r="F62" s="22" t="s">
        <v>269</v>
      </c>
      <c r="G62" s="22" t="s">
        <v>270</v>
      </c>
      <c r="H62" s="24">
        <v>16539.59</v>
      </c>
      <c r="I62" s="24">
        <v>16539.59</v>
      </c>
      <c r="J62" s="24"/>
      <c r="K62" s="24"/>
      <c r="L62" s="24">
        <v>16539.59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271</v>
      </c>
      <c r="C63" s="22" t="s">
        <v>167</v>
      </c>
      <c r="D63" s="22" t="s">
        <v>166</v>
      </c>
      <c r="E63" s="22" t="s">
        <v>167</v>
      </c>
      <c r="F63" s="22" t="s">
        <v>272</v>
      </c>
      <c r="G63" s="22" t="s">
        <v>167</v>
      </c>
      <c r="H63" s="24">
        <v>844931.52</v>
      </c>
      <c r="I63" s="24">
        <v>844931.52</v>
      </c>
      <c r="J63" s="24"/>
      <c r="K63" s="24"/>
      <c r="L63" s="24">
        <v>844931.52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273</v>
      </c>
      <c r="C64" s="22" t="s">
        <v>274</v>
      </c>
      <c r="D64" s="22" t="s">
        <v>96</v>
      </c>
      <c r="E64" s="22" t="s">
        <v>97</v>
      </c>
      <c r="F64" s="22" t="s">
        <v>275</v>
      </c>
      <c r="G64" s="22" t="s">
        <v>276</v>
      </c>
      <c r="H64" s="24">
        <v>387079.68</v>
      </c>
      <c r="I64" s="24">
        <v>387079.68</v>
      </c>
      <c r="J64" s="24"/>
      <c r="K64" s="24"/>
      <c r="L64" s="24">
        <v>387079.68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273</v>
      </c>
      <c r="C65" s="22" t="s">
        <v>274</v>
      </c>
      <c r="D65" s="22" t="s">
        <v>98</v>
      </c>
      <c r="E65" s="22" t="s">
        <v>99</v>
      </c>
      <c r="F65" s="22" t="s">
        <v>275</v>
      </c>
      <c r="G65" s="22" t="s">
        <v>276</v>
      </c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273</v>
      </c>
      <c r="C66" s="22" t="s">
        <v>274</v>
      </c>
      <c r="D66" s="22" t="s">
        <v>102</v>
      </c>
      <c r="E66" s="22" t="s">
        <v>97</v>
      </c>
      <c r="F66" s="22" t="s">
        <v>275</v>
      </c>
      <c r="G66" s="22" t="s">
        <v>276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273</v>
      </c>
      <c r="C67" s="22" t="s">
        <v>274</v>
      </c>
      <c r="D67" s="22" t="s">
        <v>109</v>
      </c>
      <c r="E67" s="22" t="s">
        <v>97</v>
      </c>
      <c r="F67" s="22" t="s">
        <v>275</v>
      </c>
      <c r="G67" s="22" t="s">
        <v>276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273</v>
      </c>
      <c r="C68" s="22" t="s">
        <v>274</v>
      </c>
      <c r="D68" s="22" t="s">
        <v>116</v>
      </c>
      <c r="E68" s="22" t="s">
        <v>97</v>
      </c>
      <c r="F68" s="22" t="s">
        <v>275</v>
      </c>
      <c r="G68" s="22" t="s">
        <v>276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273</v>
      </c>
      <c r="C69" s="22" t="s">
        <v>274</v>
      </c>
      <c r="D69" s="22" t="s">
        <v>126</v>
      </c>
      <c r="E69" s="22" t="s">
        <v>99</v>
      </c>
      <c r="F69" s="22" t="s">
        <v>275</v>
      </c>
      <c r="G69" s="22" t="s">
        <v>276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273</v>
      </c>
      <c r="C70" s="22" t="s">
        <v>274</v>
      </c>
      <c r="D70" s="22" t="s">
        <v>129</v>
      </c>
      <c r="E70" s="22" t="s">
        <v>130</v>
      </c>
      <c r="F70" s="22" t="s">
        <v>275</v>
      </c>
      <c r="G70" s="22" t="s">
        <v>276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273</v>
      </c>
      <c r="C71" s="22" t="s">
        <v>274</v>
      </c>
      <c r="D71" s="22" t="s">
        <v>131</v>
      </c>
      <c r="E71" s="22" t="s">
        <v>132</v>
      </c>
      <c r="F71" s="22" t="s">
        <v>275</v>
      </c>
      <c r="G71" s="22" t="s">
        <v>276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273</v>
      </c>
      <c r="C72" s="22" t="s">
        <v>274</v>
      </c>
      <c r="D72" s="22" t="s">
        <v>153</v>
      </c>
      <c r="E72" s="22" t="s">
        <v>99</v>
      </c>
      <c r="F72" s="22" t="s">
        <v>275</v>
      </c>
      <c r="G72" s="22" t="s">
        <v>276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277</v>
      </c>
      <c r="C73" s="22" t="s">
        <v>278</v>
      </c>
      <c r="D73" s="22" t="s">
        <v>158</v>
      </c>
      <c r="E73" s="22" t="s">
        <v>159</v>
      </c>
      <c r="F73" s="22" t="s">
        <v>279</v>
      </c>
      <c r="G73" s="22" t="s">
        <v>280</v>
      </c>
      <c r="H73" s="24">
        <v>174000</v>
      </c>
      <c r="I73" s="24">
        <v>174000</v>
      </c>
      <c r="J73" s="24"/>
      <c r="K73" s="24"/>
      <c r="L73" s="24">
        <v>174000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277</v>
      </c>
      <c r="C74" s="22" t="s">
        <v>278</v>
      </c>
      <c r="D74" s="22" t="s">
        <v>158</v>
      </c>
      <c r="E74" s="22" t="s">
        <v>159</v>
      </c>
      <c r="F74" s="22" t="s">
        <v>279</v>
      </c>
      <c r="G74" s="22" t="s">
        <v>280</v>
      </c>
      <c r="H74" s="24">
        <v>104000</v>
      </c>
      <c r="I74" s="24">
        <v>104000</v>
      </c>
      <c r="J74" s="24"/>
      <c r="K74" s="24"/>
      <c r="L74" s="24">
        <v>104000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281</v>
      </c>
      <c r="C75" s="22" t="s">
        <v>282</v>
      </c>
      <c r="D75" s="22" t="s">
        <v>158</v>
      </c>
      <c r="E75" s="22" t="s">
        <v>159</v>
      </c>
      <c r="F75" s="22" t="s">
        <v>279</v>
      </c>
      <c r="G75" s="22" t="s">
        <v>280</v>
      </c>
      <c r="H75" s="24">
        <v>300000</v>
      </c>
      <c r="I75" s="24">
        <v>300000</v>
      </c>
      <c r="J75" s="24"/>
      <c r="K75" s="24"/>
      <c r="L75" s="24">
        <v>300000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283</v>
      </c>
      <c r="C76" s="22" t="s">
        <v>284</v>
      </c>
      <c r="D76" s="22" t="s">
        <v>96</v>
      </c>
      <c r="E76" s="22" t="s">
        <v>97</v>
      </c>
      <c r="F76" s="22" t="s">
        <v>279</v>
      </c>
      <c r="G76" s="22" t="s">
        <v>280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283</v>
      </c>
      <c r="C77" s="22" t="s">
        <v>284</v>
      </c>
      <c r="D77" s="22" t="s">
        <v>98</v>
      </c>
      <c r="E77" s="22" t="s">
        <v>99</v>
      </c>
      <c r="F77" s="22" t="s">
        <v>279</v>
      </c>
      <c r="G77" s="22" t="s">
        <v>280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283</v>
      </c>
      <c r="C78" s="22" t="s">
        <v>284</v>
      </c>
      <c r="D78" s="22" t="s">
        <v>102</v>
      </c>
      <c r="E78" s="22" t="s">
        <v>97</v>
      </c>
      <c r="F78" s="22" t="s">
        <v>279</v>
      </c>
      <c r="G78" s="22" t="s">
        <v>280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283</v>
      </c>
      <c r="C79" s="22" t="s">
        <v>284</v>
      </c>
      <c r="D79" s="22" t="s">
        <v>109</v>
      </c>
      <c r="E79" s="22" t="s">
        <v>97</v>
      </c>
      <c r="F79" s="22" t="s">
        <v>279</v>
      </c>
      <c r="G79" s="22" t="s">
        <v>280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283</v>
      </c>
      <c r="C80" s="22" t="s">
        <v>284</v>
      </c>
      <c r="D80" s="22" t="s">
        <v>116</v>
      </c>
      <c r="E80" s="22" t="s">
        <v>97</v>
      </c>
      <c r="F80" s="22" t="s">
        <v>279</v>
      </c>
      <c r="G80" s="22" t="s">
        <v>280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283</v>
      </c>
      <c r="C81" s="22" t="s">
        <v>284</v>
      </c>
      <c r="D81" s="22" t="s">
        <v>126</v>
      </c>
      <c r="E81" s="22" t="s">
        <v>99</v>
      </c>
      <c r="F81" s="22" t="s">
        <v>279</v>
      </c>
      <c r="G81" s="22" t="s">
        <v>280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283</v>
      </c>
      <c r="C82" s="22" t="s">
        <v>284</v>
      </c>
      <c r="D82" s="22" t="s">
        <v>153</v>
      </c>
      <c r="E82" s="22" t="s">
        <v>99</v>
      </c>
      <c r="F82" s="22" t="s">
        <v>279</v>
      </c>
      <c r="G82" s="22" t="s">
        <v>280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285</v>
      </c>
      <c r="C83" s="22" t="s">
        <v>286</v>
      </c>
      <c r="D83" s="22" t="s">
        <v>158</v>
      </c>
      <c r="E83" s="22" t="s">
        <v>159</v>
      </c>
      <c r="F83" s="22" t="s">
        <v>279</v>
      </c>
      <c r="G83" s="22" t="s">
        <v>280</v>
      </c>
      <c r="H83" s="24">
        <v>210000</v>
      </c>
      <c r="I83" s="24">
        <v>210000</v>
      </c>
      <c r="J83" s="24"/>
      <c r="K83" s="24"/>
      <c r="L83" s="24">
        <v>210000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283</v>
      </c>
      <c r="C84" s="22" t="s">
        <v>284</v>
      </c>
      <c r="D84" s="22" t="s">
        <v>96</v>
      </c>
      <c r="E84" s="22" t="s">
        <v>97</v>
      </c>
      <c r="F84" s="22" t="s">
        <v>279</v>
      </c>
      <c r="G84" s="22" t="s">
        <v>280</v>
      </c>
      <c r="H84" s="24">
        <v>57000</v>
      </c>
      <c r="I84" s="24">
        <v>57000</v>
      </c>
      <c r="J84" s="24"/>
      <c r="K84" s="24"/>
      <c r="L84" s="24">
        <v>57000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287</v>
      </c>
      <c r="C85" s="22" t="s">
        <v>288</v>
      </c>
      <c r="D85" s="22" t="s">
        <v>96</v>
      </c>
      <c r="E85" s="22" t="s">
        <v>97</v>
      </c>
      <c r="F85" s="22" t="s">
        <v>289</v>
      </c>
      <c r="G85" s="22" t="s">
        <v>222</v>
      </c>
      <c r="H85" s="24">
        <v>6000</v>
      </c>
      <c r="I85" s="24">
        <v>6000</v>
      </c>
      <c r="J85" s="24"/>
      <c r="K85" s="24"/>
      <c r="L85" s="24">
        <v>6000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283</v>
      </c>
      <c r="C86" s="22" t="s">
        <v>284</v>
      </c>
      <c r="D86" s="22" t="s">
        <v>98</v>
      </c>
      <c r="E86" s="22" t="s">
        <v>99</v>
      </c>
      <c r="F86" s="22" t="s">
        <v>290</v>
      </c>
      <c r="G86" s="22" t="s">
        <v>291</v>
      </c>
      <c r="H86" s="24">
        <v>20000</v>
      </c>
      <c r="I86" s="24">
        <v>20000</v>
      </c>
      <c r="J86" s="24"/>
      <c r="K86" s="24"/>
      <c r="L86" s="24">
        <v>20000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283</v>
      </c>
      <c r="C87" s="22" t="s">
        <v>284</v>
      </c>
      <c r="D87" s="22" t="s">
        <v>98</v>
      </c>
      <c r="E87" s="22" t="s">
        <v>99</v>
      </c>
      <c r="F87" s="22" t="s">
        <v>292</v>
      </c>
      <c r="G87" s="22" t="s">
        <v>293</v>
      </c>
      <c r="H87" s="24">
        <v>4000</v>
      </c>
      <c r="I87" s="24">
        <v>4000</v>
      </c>
      <c r="J87" s="24"/>
      <c r="K87" s="24"/>
      <c r="L87" s="24">
        <v>4000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283</v>
      </c>
      <c r="C88" s="22" t="s">
        <v>284</v>
      </c>
      <c r="D88" s="22" t="s">
        <v>102</v>
      </c>
      <c r="E88" s="22" t="s">
        <v>97</v>
      </c>
      <c r="F88" s="22" t="s">
        <v>294</v>
      </c>
      <c r="G88" s="22" t="s">
        <v>295</v>
      </c>
      <c r="H88" s="24">
        <v>10000</v>
      </c>
      <c r="I88" s="24">
        <v>10000</v>
      </c>
      <c r="J88" s="24"/>
      <c r="K88" s="24"/>
      <c r="L88" s="24">
        <v>10000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283</v>
      </c>
      <c r="C89" s="22" t="s">
        <v>284</v>
      </c>
      <c r="D89" s="22" t="s">
        <v>102</v>
      </c>
      <c r="E89" s="22" t="s">
        <v>97</v>
      </c>
      <c r="F89" s="22" t="s">
        <v>292</v>
      </c>
      <c r="G89" s="22" t="s">
        <v>293</v>
      </c>
      <c r="H89" s="24">
        <v>20000</v>
      </c>
      <c r="I89" s="24">
        <v>20000</v>
      </c>
      <c r="J89" s="24"/>
      <c r="K89" s="24"/>
      <c r="L89" s="24">
        <v>20000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287</v>
      </c>
      <c r="C90" s="22" t="s">
        <v>288</v>
      </c>
      <c r="D90" s="22" t="s">
        <v>109</v>
      </c>
      <c r="E90" s="22" t="s">
        <v>97</v>
      </c>
      <c r="F90" s="22" t="s">
        <v>289</v>
      </c>
      <c r="G90" s="22" t="s">
        <v>222</v>
      </c>
      <c r="H90" s="24">
        <v>4000</v>
      </c>
      <c r="I90" s="24">
        <v>4000</v>
      </c>
      <c r="J90" s="24"/>
      <c r="K90" s="24"/>
      <c r="L90" s="24">
        <v>4000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283</v>
      </c>
      <c r="C91" s="22" t="s">
        <v>284</v>
      </c>
      <c r="D91" s="22" t="s">
        <v>109</v>
      </c>
      <c r="E91" s="22" t="s">
        <v>97</v>
      </c>
      <c r="F91" s="22" t="s">
        <v>292</v>
      </c>
      <c r="G91" s="22" t="s">
        <v>293</v>
      </c>
      <c r="H91" s="24">
        <v>8000</v>
      </c>
      <c r="I91" s="24">
        <v>8000</v>
      </c>
      <c r="J91" s="24"/>
      <c r="K91" s="24"/>
      <c r="L91" s="24">
        <v>8000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283</v>
      </c>
      <c r="C92" s="22" t="s">
        <v>284</v>
      </c>
      <c r="D92" s="22" t="s">
        <v>116</v>
      </c>
      <c r="E92" s="22" t="s">
        <v>97</v>
      </c>
      <c r="F92" s="22" t="s">
        <v>292</v>
      </c>
      <c r="G92" s="22" t="s">
        <v>293</v>
      </c>
      <c r="H92" s="24">
        <v>6000</v>
      </c>
      <c r="I92" s="24">
        <v>6000</v>
      </c>
      <c r="J92" s="24"/>
      <c r="K92" s="24"/>
      <c r="L92" s="24">
        <v>6000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283</v>
      </c>
      <c r="C93" s="22" t="s">
        <v>284</v>
      </c>
      <c r="D93" s="22" t="s">
        <v>126</v>
      </c>
      <c r="E93" s="22" t="s">
        <v>99</v>
      </c>
      <c r="F93" s="22" t="s">
        <v>294</v>
      </c>
      <c r="G93" s="22" t="s">
        <v>295</v>
      </c>
      <c r="H93" s="24">
        <v>20000</v>
      </c>
      <c r="I93" s="24">
        <v>20000</v>
      </c>
      <c r="J93" s="24"/>
      <c r="K93" s="24"/>
      <c r="L93" s="24">
        <v>20000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283</v>
      </c>
      <c r="C94" s="22" t="s">
        <v>284</v>
      </c>
      <c r="D94" s="22" t="s">
        <v>126</v>
      </c>
      <c r="E94" s="22" t="s">
        <v>99</v>
      </c>
      <c r="F94" s="22" t="s">
        <v>292</v>
      </c>
      <c r="G94" s="22" t="s">
        <v>293</v>
      </c>
      <c r="H94" s="24">
        <v>7000</v>
      </c>
      <c r="I94" s="24">
        <v>7000</v>
      </c>
      <c r="J94" s="24"/>
      <c r="K94" s="24"/>
      <c r="L94" s="24">
        <v>7000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283</v>
      </c>
      <c r="C95" s="22" t="s">
        <v>284</v>
      </c>
      <c r="D95" s="22" t="s">
        <v>153</v>
      </c>
      <c r="E95" s="22" t="s">
        <v>99</v>
      </c>
      <c r="F95" s="22" t="s">
        <v>279</v>
      </c>
      <c r="G95" s="22" t="s">
        <v>280</v>
      </c>
      <c r="H95" s="24">
        <v>60000</v>
      </c>
      <c r="I95" s="24">
        <v>60000</v>
      </c>
      <c r="J95" s="24"/>
      <c r="K95" s="24"/>
      <c r="L95" s="24">
        <v>60000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287</v>
      </c>
      <c r="C96" s="22" t="s">
        <v>288</v>
      </c>
      <c r="D96" s="22" t="s">
        <v>153</v>
      </c>
      <c r="E96" s="22" t="s">
        <v>99</v>
      </c>
      <c r="F96" s="22" t="s">
        <v>289</v>
      </c>
      <c r="G96" s="22" t="s">
        <v>222</v>
      </c>
      <c r="H96" s="24">
        <v>10000</v>
      </c>
      <c r="I96" s="24">
        <v>10000</v>
      </c>
      <c r="J96" s="24"/>
      <c r="K96" s="24"/>
      <c r="L96" s="24">
        <v>10000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283</v>
      </c>
      <c r="C97" s="22" t="s">
        <v>284</v>
      </c>
      <c r="D97" s="22" t="s">
        <v>153</v>
      </c>
      <c r="E97" s="22" t="s">
        <v>99</v>
      </c>
      <c r="F97" s="22" t="s">
        <v>292</v>
      </c>
      <c r="G97" s="22" t="s">
        <v>293</v>
      </c>
      <c r="H97" s="24">
        <v>5000</v>
      </c>
      <c r="I97" s="24">
        <v>5000</v>
      </c>
      <c r="J97" s="24"/>
      <c r="K97" s="24"/>
      <c r="L97" s="24">
        <v>5000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296</v>
      </c>
      <c r="C98" s="22" t="s">
        <v>297</v>
      </c>
      <c r="D98" s="22" t="s">
        <v>96</v>
      </c>
      <c r="E98" s="22" t="s">
        <v>97</v>
      </c>
      <c r="F98" s="22" t="s">
        <v>298</v>
      </c>
      <c r="G98" s="22" t="s">
        <v>297</v>
      </c>
      <c r="H98" s="24">
        <v>17564.16</v>
      </c>
      <c r="I98" s="24">
        <v>17564.16</v>
      </c>
      <c r="J98" s="24"/>
      <c r="K98" s="24"/>
      <c r="L98" s="24">
        <v>17564.16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296</v>
      </c>
      <c r="C99" s="22" t="s">
        <v>297</v>
      </c>
      <c r="D99" s="22" t="s">
        <v>98</v>
      </c>
      <c r="E99" s="22" t="s">
        <v>99</v>
      </c>
      <c r="F99" s="22" t="s">
        <v>298</v>
      </c>
      <c r="G99" s="22" t="s">
        <v>297</v>
      </c>
      <c r="H99" s="24">
        <v>5196.72</v>
      </c>
      <c r="I99" s="24">
        <v>5196.72</v>
      </c>
      <c r="J99" s="24"/>
      <c r="K99" s="24"/>
      <c r="L99" s="24">
        <v>5196.72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296</v>
      </c>
      <c r="C100" s="22" t="s">
        <v>297</v>
      </c>
      <c r="D100" s="22" t="s">
        <v>102</v>
      </c>
      <c r="E100" s="22" t="s">
        <v>97</v>
      </c>
      <c r="F100" s="22" t="s">
        <v>298</v>
      </c>
      <c r="G100" s="22" t="s">
        <v>297</v>
      </c>
      <c r="H100" s="24">
        <v>1948.8</v>
      </c>
      <c r="I100" s="24">
        <v>1948.8</v>
      </c>
      <c r="J100" s="24"/>
      <c r="K100" s="24"/>
      <c r="L100" s="24">
        <v>1948.8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296</v>
      </c>
      <c r="C101" s="22" t="s">
        <v>297</v>
      </c>
      <c r="D101" s="22" t="s">
        <v>109</v>
      </c>
      <c r="E101" s="22" t="s">
        <v>97</v>
      </c>
      <c r="F101" s="22" t="s">
        <v>298</v>
      </c>
      <c r="G101" s="22" t="s">
        <v>297</v>
      </c>
      <c r="H101" s="24">
        <v>2405.76</v>
      </c>
      <c r="I101" s="24">
        <v>2405.76</v>
      </c>
      <c r="J101" s="24"/>
      <c r="K101" s="24"/>
      <c r="L101" s="24">
        <v>2405.76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296</v>
      </c>
      <c r="C102" s="22" t="s">
        <v>297</v>
      </c>
      <c r="D102" s="22" t="s">
        <v>116</v>
      </c>
      <c r="E102" s="22" t="s">
        <v>97</v>
      </c>
      <c r="F102" s="22" t="s">
        <v>298</v>
      </c>
      <c r="G102" s="22" t="s">
        <v>297</v>
      </c>
      <c r="H102" s="24">
        <v>1764.96</v>
      </c>
      <c r="I102" s="24">
        <v>1764.96</v>
      </c>
      <c r="J102" s="24"/>
      <c r="K102" s="24"/>
      <c r="L102" s="24">
        <v>1764.96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296</v>
      </c>
      <c r="C103" s="22" t="s">
        <v>297</v>
      </c>
      <c r="D103" s="22" t="s">
        <v>126</v>
      </c>
      <c r="E103" s="22" t="s">
        <v>99</v>
      </c>
      <c r="F103" s="22" t="s">
        <v>298</v>
      </c>
      <c r="G103" s="22" t="s">
        <v>297</v>
      </c>
      <c r="H103" s="24">
        <v>7094.4</v>
      </c>
      <c r="I103" s="24">
        <v>7094.4</v>
      </c>
      <c r="J103" s="24"/>
      <c r="K103" s="24"/>
      <c r="L103" s="24">
        <v>7094.4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296</v>
      </c>
      <c r="C104" s="22" t="s">
        <v>297</v>
      </c>
      <c r="D104" s="22" t="s">
        <v>153</v>
      </c>
      <c r="E104" s="22" t="s">
        <v>99</v>
      </c>
      <c r="F104" s="22" t="s">
        <v>298</v>
      </c>
      <c r="G104" s="22" t="s">
        <v>297</v>
      </c>
      <c r="H104" s="24">
        <v>20612.64</v>
      </c>
      <c r="I104" s="24">
        <v>20612.64</v>
      </c>
      <c r="J104" s="24"/>
      <c r="K104" s="24"/>
      <c r="L104" s="24">
        <v>20612.64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299</v>
      </c>
      <c r="C105" s="22" t="s">
        <v>300</v>
      </c>
      <c r="D105" s="22" t="s">
        <v>96</v>
      </c>
      <c r="E105" s="22" t="s">
        <v>97</v>
      </c>
      <c r="F105" s="22" t="s">
        <v>301</v>
      </c>
      <c r="G105" s="22" t="s">
        <v>300</v>
      </c>
      <c r="H105" s="24">
        <v>51000</v>
      </c>
      <c r="I105" s="24">
        <v>51000</v>
      </c>
      <c r="J105" s="24"/>
      <c r="K105" s="24"/>
      <c r="L105" s="24">
        <v>51000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302</v>
      </c>
      <c r="C106" s="22" t="s">
        <v>303</v>
      </c>
      <c r="D106" s="22" t="s">
        <v>96</v>
      </c>
      <c r="E106" s="22" t="s">
        <v>97</v>
      </c>
      <c r="F106" s="22" t="s">
        <v>304</v>
      </c>
      <c r="G106" s="22" t="s">
        <v>305</v>
      </c>
      <c r="H106" s="24">
        <v>185400</v>
      </c>
      <c r="I106" s="24">
        <v>185400</v>
      </c>
      <c r="J106" s="24"/>
      <c r="K106" s="24"/>
      <c r="L106" s="24">
        <v>185400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302</v>
      </c>
      <c r="C107" s="22" t="s">
        <v>303</v>
      </c>
      <c r="D107" s="22" t="s">
        <v>102</v>
      </c>
      <c r="E107" s="22" t="s">
        <v>97</v>
      </c>
      <c r="F107" s="22" t="s">
        <v>304</v>
      </c>
      <c r="G107" s="22" t="s">
        <v>305</v>
      </c>
      <c r="H107" s="24">
        <v>27000</v>
      </c>
      <c r="I107" s="24">
        <v>27000</v>
      </c>
      <c r="J107" s="24"/>
      <c r="K107" s="24"/>
      <c r="L107" s="24">
        <v>27000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302</v>
      </c>
      <c r="C108" s="22" t="s">
        <v>303</v>
      </c>
      <c r="D108" s="22" t="s">
        <v>109</v>
      </c>
      <c r="E108" s="22" t="s">
        <v>97</v>
      </c>
      <c r="F108" s="22" t="s">
        <v>304</v>
      </c>
      <c r="G108" s="22" t="s">
        <v>305</v>
      </c>
      <c r="H108" s="24">
        <v>36000</v>
      </c>
      <c r="I108" s="24">
        <v>36000</v>
      </c>
      <c r="J108" s="24"/>
      <c r="K108" s="24"/>
      <c r="L108" s="24">
        <v>36000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302</v>
      </c>
      <c r="C109" s="22" t="s">
        <v>303</v>
      </c>
      <c r="D109" s="22" t="s">
        <v>116</v>
      </c>
      <c r="E109" s="22" t="s">
        <v>97</v>
      </c>
      <c r="F109" s="22" t="s">
        <v>304</v>
      </c>
      <c r="G109" s="22" t="s">
        <v>305</v>
      </c>
      <c r="H109" s="24">
        <v>18000</v>
      </c>
      <c r="I109" s="24">
        <v>18000</v>
      </c>
      <c r="J109" s="24"/>
      <c r="K109" s="24"/>
      <c r="L109" s="24">
        <v>18000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302</v>
      </c>
      <c r="C110" s="22" t="s">
        <v>303</v>
      </c>
      <c r="D110" s="22" t="s">
        <v>98</v>
      </c>
      <c r="E110" s="22" t="s">
        <v>99</v>
      </c>
      <c r="F110" s="22" t="s">
        <v>304</v>
      </c>
      <c r="G110" s="22" t="s">
        <v>305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302</v>
      </c>
      <c r="C111" s="22" t="s">
        <v>303</v>
      </c>
      <c r="D111" s="22" t="s">
        <v>126</v>
      </c>
      <c r="E111" s="22" t="s">
        <v>99</v>
      </c>
      <c r="F111" s="22" t="s">
        <v>304</v>
      </c>
      <c r="G111" s="22" t="s">
        <v>305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302</v>
      </c>
      <c r="C112" s="22" t="s">
        <v>303</v>
      </c>
      <c r="D112" s="22" t="s">
        <v>153</v>
      </c>
      <c r="E112" s="22" t="s">
        <v>99</v>
      </c>
      <c r="F112" s="22" t="s">
        <v>304</v>
      </c>
      <c r="G112" s="22" t="s">
        <v>305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306</v>
      </c>
      <c r="C113" s="22" t="s">
        <v>307</v>
      </c>
      <c r="D113" s="22" t="s">
        <v>129</v>
      </c>
      <c r="E113" s="22" t="s">
        <v>130</v>
      </c>
      <c r="F113" s="22" t="s">
        <v>308</v>
      </c>
      <c r="G113" s="22" t="s">
        <v>309</v>
      </c>
      <c r="H113" s="24">
        <v>688384.8</v>
      </c>
      <c r="I113" s="24">
        <v>688384.8</v>
      </c>
      <c r="J113" s="24"/>
      <c r="K113" s="24"/>
      <c r="L113" s="24">
        <v>688384.8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306</v>
      </c>
      <c r="C114" s="22" t="s">
        <v>307</v>
      </c>
      <c r="D114" s="22" t="s">
        <v>131</v>
      </c>
      <c r="E114" s="22" t="s">
        <v>132</v>
      </c>
      <c r="F114" s="22" t="s">
        <v>308</v>
      </c>
      <c r="G114" s="22" t="s">
        <v>309</v>
      </c>
      <c r="H114" s="24">
        <v>613034.4</v>
      </c>
      <c r="I114" s="24">
        <v>613034.4</v>
      </c>
      <c r="J114" s="24"/>
      <c r="K114" s="24"/>
      <c r="L114" s="24">
        <v>613034.4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310</v>
      </c>
      <c r="C115" s="22" t="s">
        <v>311</v>
      </c>
      <c r="D115" s="22" t="s">
        <v>137</v>
      </c>
      <c r="E115" s="22" t="s">
        <v>138</v>
      </c>
      <c r="F115" s="22" t="s">
        <v>312</v>
      </c>
      <c r="G115" s="22" t="s">
        <v>313</v>
      </c>
      <c r="H115" s="24">
        <v>59945.76</v>
      </c>
      <c r="I115" s="24">
        <v>59945.76</v>
      </c>
      <c r="J115" s="24"/>
      <c r="K115" s="24"/>
      <c r="L115" s="24">
        <v>59945.76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314</v>
      </c>
      <c r="C116" s="22" t="s">
        <v>315</v>
      </c>
      <c r="D116" s="22" t="s">
        <v>158</v>
      </c>
      <c r="E116" s="22" t="s">
        <v>159</v>
      </c>
      <c r="F116" s="22" t="s">
        <v>316</v>
      </c>
      <c r="G116" s="22" t="s">
        <v>317</v>
      </c>
      <c r="H116" s="24">
        <v>28800</v>
      </c>
      <c r="I116" s="24">
        <v>28800</v>
      </c>
      <c r="J116" s="24"/>
      <c r="K116" s="24"/>
      <c r="L116" s="24">
        <v>28800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314</v>
      </c>
      <c r="C117" s="22" t="s">
        <v>315</v>
      </c>
      <c r="D117" s="22" t="s">
        <v>158</v>
      </c>
      <c r="E117" s="22" t="s">
        <v>159</v>
      </c>
      <c r="F117" s="22" t="s">
        <v>316</v>
      </c>
      <c r="G117" s="22" t="s">
        <v>317</v>
      </c>
      <c r="H117" s="24">
        <v>3600</v>
      </c>
      <c r="I117" s="24">
        <v>3600</v>
      </c>
      <c r="J117" s="24"/>
      <c r="K117" s="24"/>
      <c r="L117" s="24">
        <v>3600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314</v>
      </c>
      <c r="C118" s="22" t="s">
        <v>315</v>
      </c>
      <c r="D118" s="22" t="s">
        <v>158</v>
      </c>
      <c r="E118" s="22" t="s">
        <v>159</v>
      </c>
      <c r="F118" s="22" t="s">
        <v>316</v>
      </c>
      <c r="G118" s="22" t="s">
        <v>317</v>
      </c>
      <c r="H118" s="24">
        <v>3600</v>
      </c>
      <c r="I118" s="24">
        <v>3600</v>
      </c>
      <c r="J118" s="24"/>
      <c r="K118" s="24"/>
      <c r="L118" s="24">
        <v>3600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314</v>
      </c>
      <c r="C119" s="22" t="s">
        <v>315</v>
      </c>
      <c r="D119" s="22" t="s">
        <v>158</v>
      </c>
      <c r="E119" s="22" t="s">
        <v>159</v>
      </c>
      <c r="F119" s="22" t="s">
        <v>316</v>
      </c>
      <c r="G119" s="22" t="s">
        <v>317</v>
      </c>
      <c r="H119" s="24">
        <v>592200</v>
      </c>
      <c r="I119" s="24">
        <v>592200</v>
      </c>
      <c r="J119" s="24"/>
      <c r="K119" s="24"/>
      <c r="L119" s="24">
        <v>592200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314</v>
      </c>
      <c r="C120" s="22" t="s">
        <v>315</v>
      </c>
      <c r="D120" s="22" t="s">
        <v>158</v>
      </c>
      <c r="E120" s="22" t="s">
        <v>159</v>
      </c>
      <c r="F120" s="22" t="s">
        <v>316</v>
      </c>
      <c r="G120" s="22" t="s">
        <v>317</v>
      </c>
      <c r="H120" s="24">
        <v>12000</v>
      </c>
      <c r="I120" s="24">
        <v>12000</v>
      </c>
      <c r="J120" s="24"/>
      <c r="K120" s="24"/>
      <c r="L120" s="24">
        <v>12000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314</v>
      </c>
      <c r="C121" s="22" t="s">
        <v>315</v>
      </c>
      <c r="D121" s="22" t="s">
        <v>158</v>
      </c>
      <c r="E121" s="22" t="s">
        <v>159</v>
      </c>
      <c r="F121" s="22" t="s">
        <v>316</v>
      </c>
      <c r="G121" s="22" t="s">
        <v>317</v>
      </c>
      <c r="H121" s="24">
        <v>1800</v>
      </c>
      <c r="I121" s="24">
        <v>1800</v>
      </c>
      <c r="J121" s="24"/>
      <c r="K121" s="24"/>
      <c r="L121" s="24">
        <v>1800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314</v>
      </c>
      <c r="C122" s="22" t="s">
        <v>315</v>
      </c>
      <c r="D122" s="22" t="s">
        <v>158</v>
      </c>
      <c r="E122" s="22" t="s">
        <v>159</v>
      </c>
      <c r="F122" s="22" t="s">
        <v>316</v>
      </c>
      <c r="G122" s="22" t="s">
        <v>317</v>
      </c>
      <c r="H122" s="24">
        <v>368928</v>
      </c>
      <c r="I122" s="24">
        <v>368928</v>
      </c>
      <c r="J122" s="24"/>
      <c r="K122" s="24"/>
      <c r="L122" s="24">
        <v>368928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314</v>
      </c>
      <c r="C123" s="22" t="s">
        <v>315</v>
      </c>
      <c r="D123" s="22" t="s">
        <v>158</v>
      </c>
      <c r="E123" s="22" t="s">
        <v>159</v>
      </c>
      <c r="F123" s="22" t="s">
        <v>316</v>
      </c>
      <c r="G123" s="22" t="s">
        <v>317</v>
      </c>
      <c r="H123" s="24">
        <v>100800</v>
      </c>
      <c r="I123" s="24">
        <v>100800</v>
      </c>
      <c r="J123" s="24"/>
      <c r="K123" s="24"/>
      <c r="L123" s="24">
        <v>100800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318</v>
      </c>
      <c r="C124" s="22" t="s">
        <v>319</v>
      </c>
      <c r="D124" s="22" t="s">
        <v>158</v>
      </c>
      <c r="E124" s="22" t="s">
        <v>159</v>
      </c>
      <c r="F124" s="22" t="s">
        <v>316</v>
      </c>
      <c r="G124" s="22" t="s">
        <v>317</v>
      </c>
      <c r="H124" s="24">
        <v>283668</v>
      </c>
      <c r="I124" s="24">
        <v>283668</v>
      </c>
      <c r="J124" s="24"/>
      <c r="K124" s="24"/>
      <c r="L124" s="24">
        <v>283668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318</v>
      </c>
      <c r="C125" s="22" t="s">
        <v>319</v>
      </c>
      <c r="D125" s="22" t="s">
        <v>158</v>
      </c>
      <c r="E125" s="22" t="s">
        <v>159</v>
      </c>
      <c r="F125" s="22" t="s">
        <v>316</v>
      </c>
      <c r="G125" s="22" t="s">
        <v>317</v>
      </c>
      <c r="H125" s="24">
        <v>301752</v>
      </c>
      <c r="I125" s="24">
        <v>301752</v>
      </c>
      <c r="J125" s="24"/>
      <c r="K125" s="24"/>
      <c r="L125" s="24">
        <v>301752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318</v>
      </c>
      <c r="C126" s="22" t="s">
        <v>319</v>
      </c>
      <c r="D126" s="22" t="s">
        <v>158</v>
      </c>
      <c r="E126" s="22" t="s">
        <v>159</v>
      </c>
      <c r="F126" s="22" t="s">
        <v>316</v>
      </c>
      <c r="G126" s="22" t="s">
        <v>317</v>
      </c>
      <c r="H126" s="24">
        <v>210420</v>
      </c>
      <c r="I126" s="24">
        <v>210420</v>
      </c>
      <c r="J126" s="24"/>
      <c r="K126" s="24"/>
      <c r="L126" s="24">
        <v>210420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318</v>
      </c>
      <c r="C127" s="22" t="s">
        <v>319</v>
      </c>
      <c r="D127" s="22" t="s">
        <v>158</v>
      </c>
      <c r="E127" s="22" t="s">
        <v>159</v>
      </c>
      <c r="F127" s="22" t="s">
        <v>316</v>
      </c>
      <c r="G127" s="22" t="s">
        <v>317</v>
      </c>
      <c r="H127" s="24">
        <v>222516</v>
      </c>
      <c r="I127" s="24">
        <v>222516</v>
      </c>
      <c r="J127" s="24"/>
      <c r="K127" s="24"/>
      <c r="L127" s="24">
        <v>222516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318</v>
      </c>
      <c r="C128" s="22" t="s">
        <v>319</v>
      </c>
      <c r="D128" s="22" t="s">
        <v>158</v>
      </c>
      <c r="E128" s="22" t="s">
        <v>159</v>
      </c>
      <c r="F128" s="22" t="s">
        <v>316</v>
      </c>
      <c r="G128" s="22" t="s">
        <v>317</v>
      </c>
      <c r="H128" s="24">
        <v>429720</v>
      </c>
      <c r="I128" s="24">
        <v>429720</v>
      </c>
      <c r="J128" s="24"/>
      <c r="K128" s="24"/>
      <c r="L128" s="24">
        <v>429720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318</v>
      </c>
      <c r="C129" s="22" t="s">
        <v>319</v>
      </c>
      <c r="D129" s="22" t="s">
        <v>158</v>
      </c>
      <c r="E129" s="22" t="s">
        <v>159</v>
      </c>
      <c r="F129" s="22" t="s">
        <v>316</v>
      </c>
      <c r="G129" s="22" t="s">
        <v>317</v>
      </c>
      <c r="H129" s="24">
        <v>264000</v>
      </c>
      <c r="I129" s="24">
        <v>264000</v>
      </c>
      <c r="J129" s="24"/>
      <c r="K129" s="24"/>
      <c r="L129" s="24">
        <v>264000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318</v>
      </c>
      <c r="C130" s="22" t="s">
        <v>319</v>
      </c>
      <c r="D130" s="22" t="s">
        <v>158</v>
      </c>
      <c r="E130" s="22" t="s">
        <v>159</v>
      </c>
      <c r="F130" s="22" t="s">
        <v>316</v>
      </c>
      <c r="G130" s="22" t="s">
        <v>317</v>
      </c>
      <c r="H130" s="24">
        <v>1200</v>
      </c>
      <c r="I130" s="24">
        <v>1200</v>
      </c>
      <c r="J130" s="24"/>
      <c r="K130" s="24"/>
      <c r="L130" s="24">
        <v>1200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318</v>
      </c>
      <c r="C131" s="22" t="s">
        <v>319</v>
      </c>
      <c r="D131" s="22" t="s">
        <v>158</v>
      </c>
      <c r="E131" s="22" t="s">
        <v>159</v>
      </c>
      <c r="F131" s="22" t="s">
        <v>316</v>
      </c>
      <c r="G131" s="22" t="s">
        <v>317</v>
      </c>
      <c r="H131" s="24">
        <v>1150848</v>
      </c>
      <c r="I131" s="24">
        <v>1150848</v>
      </c>
      <c r="J131" s="24"/>
      <c r="K131" s="24"/>
      <c r="L131" s="24">
        <v>1150848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26"/>
      <c r="B132" s="22" t="s">
        <v>318</v>
      </c>
      <c r="C132" s="22" t="s">
        <v>319</v>
      </c>
      <c r="D132" s="22" t="s">
        <v>158</v>
      </c>
      <c r="E132" s="22" t="s">
        <v>159</v>
      </c>
      <c r="F132" s="22" t="s">
        <v>316</v>
      </c>
      <c r="G132" s="22" t="s">
        <v>317</v>
      </c>
      <c r="H132" s="24">
        <v>60660</v>
      </c>
      <c r="I132" s="24">
        <v>60660</v>
      </c>
      <c r="J132" s="24"/>
      <c r="K132" s="24"/>
      <c r="L132" s="24">
        <v>60660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26"/>
      <c r="B133" s="22" t="s">
        <v>318</v>
      </c>
      <c r="C133" s="22" t="s">
        <v>319</v>
      </c>
      <c r="D133" s="22" t="s">
        <v>158</v>
      </c>
      <c r="E133" s="22" t="s">
        <v>159</v>
      </c>
      <c r="F133" s="22" t="s">
        <v>316</v>
      </c>
      <c r="G133" s="22" t="s">
        <v>317</v>
      </c>
      <c r="H133" s="24">
        <v>552000</v>
      </c>
      <c r="I133" s="24">
        <v>552000</v>
      </c>
      <c r="J133" s="24"/>
      <c r="K133" s="24"/>
      <c r="L133" s="24">
        <v>552000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26"/>
      <c r="B134" s="22" t="s">
        <v>318</v>
      </c>
      <c r="C134" s="22" t="s">
        <v>319</v>
      </c>
      <c r="D134" s="22" t="s">
        <v>158</v>
      </c>
      <c r="E134" s="22" t="s">
        <v>159</v>
      </c>
      <c r="F134" s="22" t="s">
        <v>316</v>
      </c>
      <c r="G134" s="22" t="s">
        <v>317</v>
      </c>
      <c r="H134" s="24">
        <v>158400</v>
      </c>
      <c r="I134" s="24">
        <v>158400</v>
      </c>
      <c r="J134" s="24"/>
      <c r="K134" s="24"/>
      <c r="L134" s="24">
        <v>158400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26"/>
      <c r="B135" s="22" t="s">
        <v>318</v>
      </c>
      <c r="C135" s="22" t="s">
        <v>319</v>
      </c>
      <c r="D135" s="22" t="s">
        <v>158</v>
      </c>
      <c r="E135" s="22" t="s">
        <v>159</v>
      </c>
      <c r="F135" s="22" t="s">
        <v>316</v>
      </c>
      <c r="G135" s="22" t="s">
        <v>317</v>
      </c>
      <c r="H135" s="24">
        <v>450240</v>
      </c>
      <c r="I135" s="24">
        <v>450240</v>
      </c>
      <c r="J135" s="24"/>
      <c r="K135" s="24"/>
      <c r="L135" s="24">
        <v>450240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26"/>
      <c r="B136" s="22" t="s">
        <v>318</v>
      </c>
      <c r="C136" s="22" t="s">
        <v>319</v>
      </c>
      <c r="D136" s="22" t="s">
        <v>160</v>
      </c>
      <c r="E136" s="22" t="s">
        <v>161</v>
      </c>
      <c r="F136" s="22" t="s">
        <v>316</v>
      </c>
      <c r="G136" s="22" t="s">
        <v>317</v>
      </c>
      <c r="H136" s="24">
        <v>25200</v>
      </c>
      <c r="I136" s="24">
        <v>25200</v>
      </c>
      <c r="J136" s="24"/>
      <c r="K136" s="24"/>
      <c r="L136" s="24">
        <v>25200</v>
      </c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26"/>
      <c r="B137" s="22" t="s">
        <v>320</v>
      </c>
      <c r="C137" s="22" t="s">
        <v>321</v>
      </c>
      <c r="D137" s="22" t="s">
        <v>112</v>
      </c>
      <c r="E137" s="22" t="s">
        <v>113</v>
      </c>
      <c r="F137" s="22" t="s">
        <v>322</v>
      </c>
      <c r="G137" s="22" t="s">
        <v>323</v>
      </c>
      <c r="H137" s="24">
        <v>1380</v>
      </c>
      <c r="I137" s="24">
        <v>1380</v>
      </c>
      <c r="J137" s="24"/>
      <c r="K137" s="24"/>
      <c r="L137" s="24">
        <v>1380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26"/>
      <c r="B138" s="22" t="s">
        <v>324</v>
      </c>
      <c r="C138" s="22" t="s">
        <v>325</v>
      </c>
      <c r="D138" s="22" t="s">
        <v>131</v>
      </c>
      <c r="E138" s="22" t="s">
        <v>132</v>
      </c>
      <c r="F138" s="22" t="s">
        <v>316</v>
      </c>
      <c r="G138" s="22" t="s">
        <v>317</v>
      </c>
      <c r="H138" s="24">
        <v>74996.76</v>
      </c>
      <c r="I138" s="24">
        <v>74996.76</v>
      </c>
      <c r="J138" s="24"/>
      <c r="K138" s="24"/>
      <c r="L138" s="24">
        <v>74996.76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26"/>
      <c r="B139" s="22" t="s">
        <v>326</v>
      </c>
      <c r="C139" s="22" t="s">
        <v>327</v>
      </c>
      <c r="D139" s="22" t="s">
        <v>158</v>
      </c>
      <c r="E139" s="22" t="s">
        <v>159</v>
      </c>
      <c r="F139" s="22" t="s">
        <v>322</v>
      </c>
      <c r="G139" s="22" t="s">
        <v>323</v>
      </c>
      <c r="H139" s="24">
        <v>9000</v>
      </c>
      <c r="I139" s="24">
        <v>9000</v>
      </c>
      <c r="J139" s="24"/>
      <c r="K139" s="24"/>
      <c r="L139" s="24">
        <v>9000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ht="21" customHeight="1" spans="1:23">
      <c r="A140" s="36" t="s">
        <v>168</v>
      </c>
      <c r="B140" s="138"/>
      <c r="C140" s="138"/>
      <c r="D140" s="138"/>
      <c r="E140" s="138"/>
      <c r="F140" s="138"/>
      <c r="G140" s="139"/>
      <c r="H140" s="24">
        <v>19391167.27</v>
      </c>
      <c r="I140" s="24">
        <v>19391167.27</v>
      </c>
      <c r="J140" s="24"/>
      <c r="K140" s="24"/>
      <c r="L140" s="24">
        <v>19391167.27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</sheetData>
  <mergeCells count="30">
    <mergeCell ref="A3:W3"/>
    <mergeCell ref="A4:G4"/>
    <mergeCell ref="H5:W5"/>
    <mergeCell ref="I6:M6"/>
    <mergeCell ref="N6:P6"/>
    <mergeCell ref="R6:W6"/>
    <mergeCell ref="A140:G14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328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"单位名称："&amp;"沧源佤族自治县勐省镇"</f>
        <v>单位名称：沧源佤族自治县勐省镇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217</v>
      </c>
    </row>
    <row r="5" ht="18.75" customHeight="1" spans="1:23">
      <c r="A5" s="11" t="s">
        <v>329</v>
      </c>
      <c r="B5" s="12" t="s">
        <v>231</v>
      </c>
      <c r="C5" s="11" t="s">
        <v>232</v>
      </c>
      <c r="D5" s="11" t="s">
        <v>330</v>
      </c>
      <c r="E5" s="12" t="s">
        <v>233</v>
      </c>
      <c r="F5" s="12" t="s">
        <v>234</v>
      </c>
      <c r="G5" s="12" t="s">
        <v>331</v>
      </c>
      <c r="H5" s="12" t="s">
        <v>332</v>
      </c>
      <c r="I5" s="32" t="s">
        <v>56</v>
      </c>
      <c r="J5" s="13" t="s">
        <v>333</v>
      </c>
      <c r="K5" s="14"/>
      <c r="L5" s="14"/>
      <c r="M5" s="15"/>
      <c r="N5" s="13" t="s">
        <v>239</v>
      </c>
      <c r="O5" s="14"/>
      <c r="P5" s="15"/>
      <c r="Q5" s="12" t="s">
        <v>62</v>
      </c>
      <c r="R5" s="13" t="s">
        <v>80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245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334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335</v>
      </c>
      <c r="D10" s="22"/>
      <c r="E10" s="22"/>
      <c r="F10" s="22"/>
      <c r="G10" s="22"/>
      <c r="H10" s="22"/>
      <c r="I10" s="24">
        <v>660000</v>
      </c>
      <c r="J10" s="24">
        <v>660000</v>
      </c>
      <c r="K10" s="24">
        <v>660000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336</v>
      </c>
      <c r="B11" s="122" t="s">
        <v>337</v>
      </c>
      <c r="C11" s="22" t="s">
        <v>335</v>
      </c>
      <c r="D11" s="122" t="s">
        <v>73</v>
      </c>
      <c r="E11" s="122" t="s">
        <v>154</v>
      </c>
      <c r="F11" s="122" t="s">
        <v>155</v>
      </c>
      <c r="G11" s="122" t="s">
        <v>316</v>
      </c>
      <c r="H11" s="122" t="s">
        <v>317</v>
      </c>
      <c r="I11" s="24">
        <v>660000</v>
      </c>
      <c r="J11" s="24">
        <v>660000</v>
      </c>
      <c r="K11" s="24">
        <v>660000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338</v>
      </c>
      <c r="D12" s="26"/>
      <c r="E12" s="26"/>
      <c r="F12" s="26"/>
      <c r="G12" s="26"/>
      <c r="H12" s="26"/>
      <c r="I12" s="24">
        <v>660000</v>
      </c>
      <c r="J12" s="24">
        <v>660000</v>
      </c>
      <c r="K12" s="24">
        <v>660000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336</v>
      </c>
      <c r="B13" s="122" t="s">
        <v>339</v>
      </c>
      <c r="C13" s="22" t="s">
        <v>338</v>
      </c>
      <c r="D13" s="122" t="s">
        <v>73</v>
      </c>
      <c r="E13" s="122" t="s">
        <v>154</v>
      </c>
      <c r="F13" s="122" t="s">
        <v>155</v>
      </c>
      <c r="G13" s="122" t="s">
        <v>340</v>
      </c>
      <c r="H13" s="122" t="s">
        <v>341</v>
      </c>
      <c r="I13" s="24">
        <v>660000</v>
      </c>
      <c r="J13" s="24">
        <v>660000</v>
      </c>
      <c r="K13" s="24">
        <v>660000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342</v>
      </c>
      <c r="D14" s="26"/>
      <c r="E14" s="26"/>
      <c r="F14" s="26"/>
      <c r="G14" s="26"/>
      <c r="H14" s="26"/>
      <c r="I14" s="24">
        <v>5000</v>
      </c>
      <c r="J14" s="24">
        <v>5000</v>
      </c>
      <c r="K14" s="24">
        <v>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336</v>
      </c>
      <c r="B15" s="122" t="s">
        <v>343</v>
      </c>
      <c r="C15" s="22" t="s">
        <v>342</v>
      </c>
      <c r="D15" s="122" t="s">
        <v>73</v>
      </c>
      <c r="E15" s="122" t="s">
        <v>105</v>
      </c>
      <c r="F15" s="122" t="s">
        <v>106</v>
      </c>
      <c r="G15" s="122" t="s">
        <v>279</v>
      </c>
      <c r="H15" s="122" t="s">
        <v>280</v>
      </c>
      <c r="I15" s="24">
        <v>5000</v>
      </c>
      <c r="J15" s="24">
        <v>5000</v>
      </c>
      <c r="K15" s="24">
        <v>5000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344</v>
      </c>
      <c r="D16" s="26"/>
      <c r="E16" s="26"/>
      <c r="F16" s="26"/>
      <c r="G16" s="26"/>
      <c r="H16" s="26"/>
      <c r="I16" s="24">
        <v>53600</v>
      </c>
      <c r="J16" s="24">
        <v>53600</v>
      </c>
      <c r="K16" s="24">
        <v>53600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336</v>
      </c>
      <c r="B17" s="122" t="s">
        <v>345</v>
      </c>
      <c r="C17" s="22" t="s">
        <v>344</v>
      </c>
      <c r="D17" s="122" t="s">
        <v>73</v>
      </c>
      <c r="E17" s="122" t="s">
        <v>92</v>
      </c>
      <c r="F17" s="122" t="s">
        <v>93</v>
      </c>
      <c r="G17" s="122" t="s">
        <v>279</v>
      </c>
      <c r="H17" s="122" t="s">
        <v>280</v>
      </c>
      <c r="I17" s="24">
        <v>53600</v>
      </c>
      <c r="J17" s="24">
        <v>53600</v>
      </c>
      <c r="K17" s="24">
        <v>53600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346</v>
      </c>
      <c r="D18" s="26"/>
      <c r="E18" s="26"/>
      <c r="F18" s="26"/>
      <c r="G18" s="26"/>
      <c r="H18" s="26"/>
      <c r="I18" s="24">
        <v>70000</v>
      </c>
      <c r="J18" s="24">
        <v>70000</v>
      </c>
      <c r="K18" s="24">
        <v>70000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336</v>
      </c>
      <c r="B19" s="122" t="s">
        <v>347</v>
      </c>
      <c r="C19" s="22" t="s">
        <v>346</v>
      </c>
      <c r="D19" s="122" t="s">
        <v>73</v>
      </c>
      <c r="E19" s="122" t="s">
        <v>90</v>
      </c>
      <c r="F19" s="122" t="s">
        <v>91</v>
      </c>
      <c r="G19" s="122" t="s">
        <v>279</v>
      </c>
      <c r="H19" s="122" t="s">
        <v>280</v>
      </c>
      <c r="I19" s="24">
        <v>70000</v>
      </c>
      <c r="J19" s="24">
        <v>70000</v>
      </c>
      <c r="K19" s="24">
        <v>70000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348</v>
      </c>
      <c r="D20" s="26"/>
      <c r="E20" s="26"/>
      <c r="F20" s="26"/>
      <c r="G20" s="26"/>
      <c r="H20" s="26"/>
      <c r="I20" s="24">
        <v>1000</v>
      </c>
      <c r="J20" s="24">
        <v>1000</v>
      </c>
      <c r="K20" s="24">
        <v>1000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336</v>
      </c>
      <c r="B21" s="122" t="s">
        <v>349</v>
      </c>
      <c r="C21" s="22" t="s">
        <v>348</v>
      </c>
      <c r="D21" s="122" t="s">
        <v>73</v>
      </c>
      <c r="E21" s="122" t="s">
        <v>121</v>
      </c>
      <c r="F21" s="122" t="s">
        <v>120</v>
      </c>
      <c r="G21" s="122" t="s">
        <v>279</v>
      </c>
      <c r="H21" s="122" t="s">
        <v>280</v>
      </c>
      <c r="I21" s="24">
        <v>1000</v>
      </c>
      <c r="J21" s="24">
        <v>1000</v>
      </c>
      <c r="K21" s="24">
        <v>1000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36" t="s">
        <v>168</v>
      </c>
      <c r="B22" s="37"/>
      <c r="C22" s="37"/>
      <c r="D22" s="37"/>
      <c r="E22" s="37"/>
      <c r="F22" s="37"/>
      <c r="G22" s="37"/>
      <c r="H22" s="38"/>
      <c r="I22" s="24">
        <v>1449600</v>
      </c>
      <c r="J22" s="24">
        <v>1449600</v>
      </c>
      <c r="K22" s="24">
        <v>1449600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350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"单位名称："&amp;"沧源佤族自治县勐省镇"</f>
        <v>单位名称：沧源佤族自治县勐省镇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351</v>
      </c>
      <c r="B5" s="48" t="s">
        <v>352</v>
      </c>
      <c r="C5" s="48" t="s">
        <v>353</v>
      </c>
      <c r="D5" s="48" t="s">
        <v>354</v>
      </c>
      <c r="E5" s="48" t="s">
        <v>355</v>
      </c>
      <c r="F5" s="54" t="s">
        <v>356</v>
      </c>
      <c r="G5" s="48" t="s">
        <v>357</v>
      </c>
      <c r="H5" s="54" t="s">
        <v>358</v>
      </c>
      <c r="I5" s="54" t="s">
        <v>359</v>
      </c>
      <c r="J5" s="48" t="s">
        <v>360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9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348</v>
      </c>
      <c r="B9" s="22" t="s">
        <v>361</v>
      </c>
      <c r="C9" s="22" t="s">
        <v>362</v>
      </c>
      <c r="D9" s="22" t="s">
        <v>363</v>
      </c>
      <c r="E9" s="35" t="s">
        <v>364</v>
      </c>
      <c r="F9" s="22" t="s">
        <v>365</v>
      </c>
      <c r="G9" s="35" t="s">
        <v>366</v>
      </c>
      <c r="H9" s="22" t="s">
        <v>367</v>
      </c>
      <c r="I9" s="22" t="s">
        <v>368</v>
      </c>
      <c r="J9" s="35" t="s">
        <v>369</v>
      </c>
    </row>
    <row r="10" ht="18.75" customHeight="1" spans="1:10">
      <c r="A10" s="216" t="s">
        <v>348</v>
      </c>
      <c r="B10" s="22" t="s">
        <v>361</v>
      </c>
      <c r="C10" s="22" t="s">
        <v>362</v>
      </c>
      <c r="D10" s="22" t="s">
        <v>363</v>
      </c>
      <c r="E10" s="35" t="s">
        <v>370</v>
      </c>
      <c r="F10" s="22" t="s">
        <v>365</v>
      </c>
      <c r="G10" s="35" t="s">
        <v>371</v>
      </c>
      <c r="H10" s="22" t="s">
        <v>372</v>
      </c>
      <c r="I10" s="22" t="s">
        <v>368</v>
      </c>
      <c r="J10" s="35" t="s">
        <v>373</v>
      </c>
    </row>
    <row r="11" ht="18.75" customHeight="1" spans="1:10">
      <c r="A11" s="216" t="s">
        <v>348</v>
      </c>
      <c r="B11" s="22" t="s">
        <v>361</v>
      </c>
      <c r="C11" s="22" t="s">
        <v>362</v>
      </c>
      <c r="D11" s="22" t="s">
        <v>374</v>
      </c>
      <c r="E11" s="35" t="s">
        <v>375</v>
      </c>
      <c r="F11" s="22" t="s">
        <v>376</v>
      </c>
      <c r="G11" s="35" t="s">
        <v>377</v>
      </c>
      <c r="H11" s="22" t="s">
        <v>378</v>
      </c>
      <c r="I11" s="22" t="s">
        <v>379</v>
      </c>
      <c r="J11" s="35" t="s">
        <v>380</v>
      </c>
    </row>
    <row r="12" ht="18.75" customHeight="1" spans="1:10">
      <c r="A12" s="216" t="s">
        <v>348</v>
      </c>
      <c r="B12" s="22" t="s">
        <v>361</v>
      </c>
      <c r="C12" s="22" t="s">
        <v>362</v>
      </c>
      <c r="D12" s="22" t="s">
        <v>381</v>
      </c>
      <c r="E12" s="35" t="s">
        <v>382</v>
      </c>
      <c r="F12" s="22" t="s">
        <v>376</v>
      </c>
      <c r="G12" s="35" t="s">
        <v>377</v>
      </c>
      <c r="H12" s="22" t="s">
        <v>378</v>
      </c>
      <c r="I12" s="22" t="s">
        <v>379</v>
      </c>
      <c r="J12" s="35" t="s">
        <v>383</v>
      </c>
    </row>
    <row r="13" ht="18.75" customHeight="1" spans="1:10">
      <c r="A13" s="216" t="s">
        <v>348</v>
      </c>
      <c r="B13" s="22" t="s">
        <v>361</v>
      </c>
      <c r="C13" s="22" t="s">
        <v>362</v>
      </c>
      <c r="D13" s="22" t="s">
        <v>384</v>
      </c>
      <c r="E13" s="35" t="s">
        <v>385</v>
      </c>
      <c r="F13" s="22" t="s">
        <v>386</v>
      </c>
      <c r="G13" s="35" t="s">
        <v>387</v>
      </c>
      <c r="H13" s="22" t="s">
        <v>388</v>
      </c>
      <c r="I13" s="22" t="s">
        <v>368</v>
      </c>
      <c r="J13" s="35" t="s">
        <v>389</v>
      </c>
    </row>
    <row r="14" ht="18.75" customHeight="1" spans="1:10">
      <c r="A14" s="216" t="s">
        <v>348</v>
      </c>
      <c r="B14" s="22" t="s">
        <v>361</v>
      </c>
      <c r="C14" s="22" t="s">
        <v>390</v>
      </c>
      <c r="D14" s="22" t="s">
        <v>391</v>
      </c>
      <c r="E14" s="35" t="s">
        <v>392</v>
      </c>
      <c r="F14" s="22" t="s">
        <v>376</v>
      </c>
      <c r="G14" s="35" t="s">
        <v>377</v>
      </c>
      <c r="H14" s="22" t="s">
        <v>378</v>
      </c>
      <c r="I14" s="22" t="s">
        <v>379</v>
      </c>
      <c r="J14" s="35" t="s">
        <v>393</v>
      </c>
    </row>
    <row r="15" ht="18.75" customHeight="1" spans="1:10">
      <c r="A15" s="216" t="s">
        <v>348</v>
      </c>
      <c r="B15" s="22" t="s">
        <v>361</v>
      </c>
      <c r="C15" s="22" t="s">
        <v>394</v>
      </c>
      <c r="D15" s="22" t="s">
        <v>395</v>
      </c>
      <c r="E15" s="35" t="s">
        <v>396</v>
      </c>
      <c r="F15" s="22" t="s">
        <v>376</v>
      </c>
      <c r="G15" s="35" t="s">
        <v>377</v>
      </c>
      <c r="H15" s="22" t="s">
        <v>378</v>
      </c>
      <c r="I15" s="22" t="s">
        <v>379</v>
      </c>
      <c r="J15" s="35" t="s">
        <v>397</v>
      </c>
    </row>
    <row r="16" ht="18.75" customHeight="1" spans="1:10">
      <c r="A16" s="216" t="s">
        <v>338</v>
      </c>
      <c r="B16" s="22" t="s">
        <v>398</v>
      </c>
      <c r="C16" s="22" t="s">
        <v>362</v>
      </c>
      <c r="D16" s="22" t="s">
        <v>363</v>
      </c>
      <c r="E16" s="35" t="s">
        <v>399</v>
      </c>
      <c r="F16" s="22" t="s">
        <v>376</v>
      </c>
      <c r="G16" s="35" t="s">
        <v>211</v>
      </c>
      <c r="H16" s="22" t="s">
        <v>400</v>
      </c>
      <c r="I16" s="22" t="s">
        <v>368</v>
      </c>
      <c r="J16" s="35" t="s">
        <v>401</v>
      </c>
    </row>
    <row r="17" ht="18.75" customHeight="1" spans="1:10">
      <c r="A17" s="216" t="s">
        <v>338</v>
      </c>
      <c r="B17" s="22" t="s">
        <v>398</v>
      </c>
      <c r="C17" s="22" t="s">
        <v>362</v>
      </c>
      <c r="D17" s="22" t="s">
        <v>374</v>
      </c>
      <c r="E17" s="35" t="s">
        <v>402</v>
      </c>
      <c r="F17" s="22" t="s">
        <v>365</v>
      </c>
      <c r="G17" s="35" t="s">
        <v>403</v>
      </c>
      <c r="H17" s="22" t="s">
        <v>378</v>
      </c>
      <c r="I17" s="22" t="s">
        <v>379</v>
      </c>
      <c r="J17" s="35" t="s">
        <v>404</v>
      </c>
    </row>
    <row r="18" ht="18.75" customHeight="1" spans="1:10">
      <c r="A18" s="216" t="s">
        <v>338</v>
      </c>
      <c r="B18" s="22" t="s">
        <v>398</v>
      </c>
      <c r="C18" s="22" t="s">
        <v>362</v>
      </c>
      <c r="D18" s="22" t="s">
        <v>381</v>
      </c>
      <c r="E18" s="35" t="s">
        <v>405</v>
      </c>
      <c r="F18" s="22" t="s">
        <v>365</v>
      </c>
      <c r="G18" s="35" t="s">
        <v>403</v>
      </c>
      <c r="H18" s="22" t="s">
        <v>378</v>
      </c>
      <c r="I18" s="22" t="s">
        <v>379</v>
      </c>
      <c r="J18" s="35" t="s">
        <v>406</v>
      </c>
    </row>
    <row r="19" ht="18.75" customHeight="1" spans="1:10">
      <c r="A19" s="216" t="s">
        <v>338</v>
      </c>
      <c r="B19" s="22" t="s">
        <v>398</v>
      </c>
      <c r="C19" s="22" t="s">
        <v>362</v>
      </c>
      <c r="D19" s="22" t="s">
        <v>384</v>
      </c>
      <c r="E19" s="35" t="s">
        <v>385</v>
      </c>
      <c r="F19" s="22" t="s">
        <v>386</v>
      </c>
      <c r="G19" s="35" t="s">
        <v>407</v>
      </c>
      <c r="H19" s="22" t="s">
        <v>388</v>
      </c>
      <c r="I19" s="22" t="s">
        <v>368</v>
      </c>
      <c r="J19" s="35" t="s">
        <v>408</v>
      </c>
    </row>
    <row r="20" ht="18.75" customHeight="1" spans="1:10">
      <c r="A20" s="216" t="s">
        <v>338</v>
      </c>
      <c r="B20" s="22" t="s">
        <v>398</v>
      </c>
      <c r="C20" s="22" t="s">
        <v>390</v>
      </c>
      <c r="D20" s="22" t="s">
        <v>391</v>
      </c>
      <c r="E20" s="35" t="s">
        <v>409</v>
      </c>
      <c r="F20" s="22" t="s">
        <v>376</v>
      </c>
      <c r="G20" s="35" t="s">
        <v>410</v>
      </c>
      <c r="H20" s="22"/>
      <c r="I20" s="22" t="s">
        <v>379</v>
      </c>
      <c r="J20" s="35" t="s">
        <v>411</v>
      </c>
    </row>
    <row r="21" ht="18.75" customHeight="1" spans="1:10">
      <c r="A21" s="216" t="s">
        <v>338</v>
      </c>
      <c r="B21" s="22" t="s">
        <v>398</v>
      </c>
      <c r="C21" s="22" t="s">
        <v>390</v>
      </c>
      <c r="D21" s="22" t="s">
        <v>412</v>
      </c>
      <c r="E21" s="35" t="s">
        <v>413</v>
      </c>
      <c r="F21" s="22" t="s">
        <v>365</v>
      </c>
      <c r="G21" s="35" t="s">
        <v>371</v>
      </c>
      <c r="H21" s="22" t="s">
        <v>414</v>
      </c>
      <c r="I21" s="22" t="s">
        <v>368</v>
      </c>
      <c r="J21" s="35" t="s">
        <v>415</v>
      </c>
    </row>
    <row r="22" ht="18.75" customHeight="1" spans="1:10">
      <c r="A22" s="216" t="s">
        <v>338</v>
      </c>
      <c r="B22" s="22" t="s">
        <v>398</v>
      </c>
      <c r="C22" s="22" t="s">
        <v>394</v>
      </c>
      <c r="D22" s="22" t="s">
        <v>395</v>
      </c>
      <c r="E22" s="35" t="s">
        <v>416</v>
      </c>
      <c r="F22" s="22" t="s">
        <v>365</v>
      </c>
      <c r="G22" s="35" t="s">
        <v>403</v>
      </c>
      <c r="H22" s="22" t="s">
        <v>378</v>
      </c>
      <c r="I22" s="22" t="s">
        <v>379</v>
      </c>
      <c r="J22" s="35" t="s">
        <v>417</v>
      </c>
    </row>
    <row r="23" ht="18.75" customHeight="1" spans="1:10">
      <c r="A23" s="216" t="s">
        <v>342</v>
      </c>
      <c r="B23" s="22" t="s">
        <v>418</v>
      </c>
      <c r="C23" s="22" t="s">
        <v>362</v>
      </c>
      <c r="D23" s="22" t="s">
        <v>363</v>
      </c>
      <c r="E23" s="35" t="s">
        <v>419</v>
      </c>
      <c r="F23" s="22" t="s">
        <v>365</v>
      </c>
      <c r="G23" s="35" t="s">
        <v>420</v>
      </c>
      <c r="H23" s="22" t="s">
        <v>367</v>
      </c>
      <c r="I23" s="22" t="s">
        <v>368</v>
      </c>
      <c r="J23" s="35" t="s">
        <v>421</v>
      </c>
    </row>
    <row r="24" ht="18.75" customHeight="1" spans="1:10">
      <c r="A24" s="216" t="s">
        <v>342</v>
      </c>
      <c r="B24" s="22" t="s">
        <v>418</v>
      </c>
      <c r="C24" s="22" t="s">
        <v>362</v>
      </c>
      <c r="D24" s="22" t="s">
        <v>363</v>
      </c>
      <c r="E24" s="35" t="s">
        <v>422</v>
      </c>
      <c r="F24" s="22" t="s">
        <v>365</v>
      </c>
      <c r="G24" s="35" t="s">
        <v>420</v>
      </c>
      <c r="H24" s="22" t="s">
        <v>423</v>
      </c>
      <c r="I24" s="22" t="s">
        <v>368</v>
      </c>
      <c r="J24" s="35" t="s">
        <v>424</v>
      </c>
    </row>
    <row r="25" ht="18.75" customHeight="1" spans="1:10">
      <c r="A25" s="216" t="s">
        <v>342</v>
      </c>
      <c r="B25" s="22" t="s">
        <v>418</v>
      </c>
      <c r="C25" s="22" t="s">
        <v>362</v>
      </c>
      <c r="D25" s="22" t="s">
        <v>374</v>
      </c>
      <c r="E25" s="35" t="s">
        <v>425</v>
      </c>
      <c r="F25" s="22" t="s">
        <v>365</v>
      </c>
      <c r="G25" s="35" t="s">
        <v>426</v>
      </c>
      <c r="H25" s="22" t="s">
        <v>378</v>
      </c>
      <c r="I25" s="22" t="s">
        <v>379</v>
      </c>
      <c r="J25" s="35" t="s">
        <v>427</v>
      </c>
    </row>
    <row r="26" ht="18.75" customHeight="1" spans="1:10">
      <c r="A26" s="216" t="s">
        <v>342</v>
      </c>
      <c r="B26" s="22" t="s">
        <v>418</v>
      </c>
      <c r="C26" s="22" t="s">
        <v>362</v>
      </c>
      <c r="D26" s="22" t="s">
        <v>381</v>
      </c>
      <c r="E26" s="35" t="s">
        <v>382</v>
      </c>
      <c r="F26" s="22" t="s">
        <v>376</v>
      </c>
      <c r="G26" s="35" t="s">
        <v>377</v>
      </c>
      <c r="H26" s="22" t="s">
        <v>378</v>
      </c>
      <c r="I26" s="22" t="s">
        <v>379</v>
      </c>
      <c r="J26" s="35" t="s">
        <v>428</v>
      </c>
    </row>
    <row r="27" ht="18.75" customHeight="1" spans="1:10">
      <c r="A27" s="216" t="s">
        <v>342</v>
      </c>
      <c r="B27" s="22" t="s">
        <v>418</v>
      </c>
      <c r="C27" s="22" t="s">
        <v>362</v>
      </c>
      <c r="D27" s="22" t="s">
        <v>384</v>
      </c>
      <c r="E27" s="35" t="s">
        <v>385</v>
      </c>
      <c r="F27" s="22" t="s">
        <v>386</v>
      </c>
      <c r="G27" s="35" t="s">
        <v>429</v>
      </c>
      <c r="H27" s="22" t="s">
        <v>388</v>
      </c>
      <c r="I27" s="22" t="s">
        <v>368</v>
      </c>
      <c r="J27" s="35" t="s">
        <v>430</v>
      </c>
    </row>
    <row r="28" ht="18.75" customHeight="1" spans="1:10">
      <c r="A28" s="216" t="s">
        <v>342</v>
      </c>
      <c r="B28" s="22" t="s">
        <v>418</v>
      </c>
      <c r="C28" s="22" t="s">
        <v>390</v>
      </c>
      <c r="D28" s="22" t="s">
        <v>391</v>
      </c>
      <c r="E28" s="35" t="s">
        <v>431</v>
      </c>
      <c r="F28" s="22" t="s">
        <v>365</v>
      </c>
      <c r="G28" s="35" t="s">
        <v>211</v>
      </c>
      <c r="H28" s="22" t="s">
        <v>400</v>
      </c>
      <c r="I28" s="22" t="s">
        <v>368</v>
      </c>
      <c r="J28" s="35" t="s">
        <v>432</v>
      </c>
    </row>
    <row r="29" ht="18.75" customHeight="1" spans="1:10">
      <c r="A29" s="216" t="s">
        <v>342</v>
      </c>
      <c r="B29" s="22" t="s">
        <v>418</v>
      </c>
      <c r="C29" s="22" t="s">
        <v>390</v>
      </c>
      <c r="D29" s="22" t="s">
        <v>391</v>
      </c>
      <c r="E29" s="35" t="s">
        <v>433</v>
      </c>
      <c r="F29" s="22" t="s">
        <v>376</v>
      </c>
      <c r="G29" s="35" t="s">
        <v>377</v>
      </c>
      <c r="H29" s="22" t="s">
        <v>378</v>
      </c>
      <c r="I29" s="22" t="s">
        <v>379</v>
      </c>
      <c r="J29" s="35" t="s">
        <v>434</v>
      </c>
    </row>
    <row r="30" ht="18.75" customHeight="1" spans="1:10">
      <c r="A30" s="216" t="s">
        <v>342</v>
      </c>
      <c r="B30" s="22" t="s">
        <v>418</v>
      </c>
      <c r="C30" s="22" t="s">
        <v>394</v>
      </c>
      <c r="D30" s="22" t="s">
        <v>395</v>
      </c>
      <c r="E30" s="35" t="s">
        <v>435</v>
      </c>
      <c r="F30" s="22" t="s">
        <v>376</v>
      </c>
      <c r="G30" s="35" t="s">
        <v>377</v>
      </c>
      <c r="H30" s="22" t="s">
        <v>378</v>
      </c>
      <c r="I30" s="22" t="s">
        <v>379</v>
      </c>
      <c r="J30" s="35" t="s">
        <v>436</v>
      </c>
    </row>
    <row r="31" ht="18.75" customHeight="1" spans="1:10">
      <c r="A31" s="216" t="s">
        <v>346</v>
      </c>
      <c r="B31" s="22" t="s">
        <v>437</v>
      </c>
      <c r="C31" s="22" t="s">
        <v>362</v>
      </c>
      <c r="D31" s="22" t="s">
        <v>363</v>
      </c>
      <c r="E31" s="35" t="s">
        <v>438</v>
      </c>
      <c r="F31" s="22" t="s">
        <v>365</v>
      </c>
      <c r="G31" s="35" t="s">
        <v>211</v>
      </c>
      <c r="H31" s="22" t="s">
        <v>367</v>
      </c>
      <c r="I31" s="22" t="s">
        <v>368</v>
      </c>
      <c r="J31" s="35" t="s">
        <v>439</v>
      </c>
    </row>
    <row r="32" ht="18.75" customHeight="1" spans="1:10">
      <c r="A32" s="216" t="s">
        <v>346</v>
      </c>
      <c r="B32" s="22" t="s">
        <v>437</v>
      </c>
      <c r="C32" s="22" t="s">
        <v>362</v>
      </c>
      <c r="D32" s="22" t="s">
        <v>374</v>
      </c>
      <c r="E32" s="35" t="s">
        <v>440</v>
      </c>
      <c r="F32" s="22" t="s">
        <v>376</v>
      </c>
      <c r="G32" s="35" t="s">
        <v>377</v>
      </c>
      <c r="H32" s="22" t="s">
        <v>378</v>
      </c>
      <c r="I32" s="22" t="s">
        <v>379</v>
      </c>
      <c r="J32" s="35" t="s">
        <v>441</v>
      </c>
    </row>
    <row r="33" ht="18.75" customHeight="1" spans="1:10">
      <c r="A33" s="216" t="s">
        <v>346</v>
      </c>
      <c r="B33" s="22" t="s">
        <v>437</v>
      </c>
      <c r="C33" s="22" t="s">
        <v>362</v>
      </c>
      <c r="D33" s="22" t="s">
        <v>381</v>
      </c>
      <c r="E33" s="35" t="s">
        <v>382</v>
      </c>
      <c r="F33" s="22" t="s">
        <v>386</v>
      </c>
      <c r="G33" s="35" t="s">
        <v>442</v>
      </c>
      <c r="H33" s="22" t="s">
        <v>443</v>
      </c>
      <c r="I33" s="22" t="s">
        <v>368</v>
      </c>
      <c r="J33" s="35" t="s">
        <v>383</v>
      </c>
    </row>
    <row r="34" ht="18.75" customHeight="1" spans="1:10">
      <c r="A34" s="216" t="s">
        <v>346</v>
      </c>
      <c r="B34" s="22" t="s">
        <v>437</v>
      </c>
      <c r="C34" s="22" t="s">
        <v>362</v>
      </c>
      <c r="D34" s="22" t="s">
        <v>384</v>
      </c>
      <c r="E34" s="35" t="s">
        <v>385</v>
      </c>
      <c r="F34" s="22" t="s">
        <v>386</v>
      </c>
      <c r="G34" s="35" t="s">
        <v>444</v>
      </c>
      <c r="H34" s="22" t="s">
        <v>388</v>
      </c>
      <c r="I34" s="22" t="s">
        <v>368</v>
      </c>
      <c r="J34" s="35" t="s">
        <v>445</v>
      </c>
    </row>
    <row r="35" ht="18.75" customHeight="1" spans="1:10">
      <c r="A35" s="216" t="s">
        <v>346</v>
      </c>
      <c r="B35" s="22" t="s">
        <v>437</v>
      </c>
      <c r="C35" s="22" t="s">
        <v>390</v>
      </c>
      <c r="D35" s="22" t="s">
        <v>391</v>
      </c>
      <c r="E35" s="35" t="s">
        <v>446</v>
      </c>
      <c r="F35" s="22" t="s">
        <v>365</v>
      </c>
      <c r="G35" s="35" t="s">
        <v>211</v>
      </c>
      <c r="H35" s="22" t="s">
        <v>447</v>
      </c>
      <c r="I35" s="22" t="s">
        <v>368</v>
      </c>
      <c r="J35" s="35" t="s">
        <v>448</v>
      </c>
    </row>
    <row r="36" ht="18.75" customHeight="1" spans="1:10">
      <c r="A36" s="216" t="s">
        <v>346</v>
      </c>
      <c r="B36" s="22" t="s">
        <v>437</v>
      </c>
      <c r="C36" s="22" t="s">
        <v>390</v>
      </c>
      <c r="D36" s="22" t="s">
        <v>391</v>
      </c>
      <c r="E36" s="35" t="s">
        <v>449</v>
      </c>
      <c r="F36" s="22" t="s">
        <v>376</v>
      </c>
      <c r="G36" s="35" t="s">
        <v>450</v>
      </c>
      <c r="H36" s="22" t="s">
        <v>378</v>
      </c>
      <c r="I36" s="22" t="s">
        <v>379</v>
      </c>
      <c r="J36" s="35" t="s">
        <v>451</v>
      </c>
    </row>
    <row r="37" ht="18.75" customHeight="1" spans="1:10">
      <c r="A37" s="216" t="s">
        <v>346</v>
      </c>
      <c r="B37" s="22" t="s">
        <v>437</v>
      </c>
      <c r="C37" s="22" t="s">
        <v>394</v>
      </c>
      <c r="D37" s="22" t="s">
        <v>395</v>
      </c>
      <c r="E37" s="35" t="s">
        <v>452</v>
      </c>
      <c r="F37" s="22" t="s">
        <v>376</v>
      </c>
      <c r="G37" s="35" t="s">
        <v>377</v>
      </c>
      <c r="H37" s="22" t="s">
        <v>378</v>
      </c>
      <c r="I37" s="22" t="s">
        <v>379</v>
      </c>
      <c r="J37" s="35" t="s">
        <v>453</v>
      </c>
    </row>
    <row r="38" ht="18.75" customHeight="1" spans="1:10">
      <c r="A38" s="216" t="s">
        <v>344</v>
      </c>
      <c r="B38" s="22" t="s">
        <v>437</v>
      </c>
      <c r="C38" s="22" t="s">
        <v>362</v>
      </c>
      <c r="D38" s="22" t="s">
        <v>363</v>
      </c>
      <c r="E38" s="35" t="s">
        <v>438</v>
      </c>
      <c r="F38" s="22" t="s">
        <v>365</v>
      </c>
      <c r="G38" s="35" t="s">
        <v>211</v>
      </c>
      <c r="H38" s="22" t="s">
        <v>367</v>
      </c>
      <c r="I38" s="22" t="s">
        <v>368</v>
      </c>
      <c r="J38" s="35" t="s">
        <v>454</v>
      </c>
    </row>
    <row r="39" ht="18.75" customHeight="1" spans="1:10">
      <c r="A39" s="216" t="s">
        <v>344</v>
      </c>
      <c r="B39" s="22" t="s">
        <v>437</v>
      </c>
      <c r="C39" s="22" t="s">
        <v>362</v>
      </c>
      <c r="D39" s="22" t="s">
        <v>363</v>
      </c>
      <c r="E39" s="35" t="s">
        <v>455</v>
      </c>
      <c r="F39" s="22" t="s">
        <v>376</v>
      </c>
      <c r="G39" s="35" t="s">
        <v>420</v>
      </c>
      <c r="H39" s="22" t="s">
        <v>367</v>
      </c>
      <c r="I39" s="22" t="s">
        <v>368</v>
      </c>
      <c r="J39" s="35" t="s">
        <v>456</v>
      </c>
    </row>
    <row r="40" ht="18.75" customHeight="1" spans="1:10">
      <c r="A40" s="216" t="s">
        <v>344</v>
      </c>
      <c r="B40" s="22" t="s">
        <v>437</v>
      </c>
      <c r="C40" s="22" t="s">
        <v>362</v>
      </c>
      <c r="D40" s="22" t="s">
        <v>374</v>
      </c>
      <c r="E40" s="35" t="s">
        <v>425</v>
      </c>
      <c r="F40" s="22" t="s">
        <v>365</v>
      </c>
      <c r="G40" s="35" t="s">
        <v>403</v>
      </c>
      <c r="H40" s="22" t="s">
        <v>378</v>
      </c>
      <c r="I40" s="22" t="s">
        <v>379</v>
      </c>
      <c r="J40" s="35" t="s">
        <v>457</v>
      </c>
    </row>
    <row r="41" ht="18.75" customHeight="1" spans="1:10">
      <c r="A41" s="216" t="s">
        <v>344</v>
      </c>
      <c r="B41" s="22" t="s">
        <v>437</v>
      </c>
      <c r="C41" s="22" t="s">
        <v>362</v>
      </c>
      <c r="D41" s="22" t="s">
        <v>374</v>
      </c>
      <c r="E41" s="35" t="s">
        <v>458</v>
      </c>
      <c r="F41" s="22" t="s">
        <v>376</v>
      </c>
      <c r="G41" s="35" t="s">
        <v>377</v>
      </c>
      <c r="H41" s="22" t="s">
        <v>378</v>
      </c>
      <c r="I41" s="22" t="s">
        <v>379</v>
      </c>
      <c r="J41" s="35" t="s">
        <v>459</v>
      </c>
    </row>
    <row r="42" ht="18.75" customHeight="1" spans="1:10">
      <c r="A42" s="216" t="s">
        <v>344</v>
      </c>
      <c r="B42" s="22" t="s">
        <v>437</v>
      </c>
      <c r="C42" s="22" t="s">
        <v>362</v>
      </c>
      <c r="D42" s="22" t="s">
        <v>381</v>
      </c>
      <c r="E42" s="35" t="s">
        <v>382</v>
      </c>
      <c r="F42" s="22" t="s">
        <v>386</v>
      </c>
      <c r="G42" s="35" t="s">
        <v>442</v>
      </c>
      <c r="H42" s="22" t="s">
        <v>443</v>
      </c>
      <c r="I42" s="22" t="s">
        <v>368</v>
      </c>
      <c r="J42" s="35" t="s">
        <v>383</v>
      </c>
    </row>
    <row r="43" ht="18.75" customHeight="1" spans="1:10">
      <c r="A43" s="216" t="s">
        <v>344</v>
      </c>
      <c r="B43" s="22" t="s">
        <v>437</v>
      </c>
      <c r="C43" s="22" t="s">
        <v>362</v>
      </c>
      <c r="D43" s="22" t="s">
        <v>384</v>
      </c>
      <c r="E43" s="35" t="s">
        <v>385</v>
      </c>
      <c r="F43" s="22" t="s">
        <v>386</v>
      </c>
      <c r="G43" s="35" t="s">
        <v>460</v>
      </c>
      <c r="H43" s="22" t="s">
        <v>388</v>
      </c>
      <c r="I43" s="22" t="s">
        <v>368</v>
      </c>
      <c r="J43" s="35" t="s">
        <v>445</v>
      </c>
    </row>
    <row r="44" ht="18.75" customHeight="1" spans="1:10">
      <c r="A44" s="216" t="s">
        <v>344</v>
      </c>
      <c r="B44" s="22" t="s">
        <v>437</v>
      </c>
      <c r="C44" s="22" t="s">
        <v>390</v>
      </c>
      <c r="D44" s="22" t="s">
        <v>391</v>
      </c>
      <c r="E44" s="35" t="s">
        <v>446</v>
      </c>
      <c r="F44" s="22" t="s">
        <v>365</v>
      </c>
      <c r="G44" s="35" t="s">
        <v>211</v>
      </c>
      <c r="H44" s="22" t="s">
        <v>447</v>
      </c>
      <c r="I44" s="22" t="s">
        <v>368</v>
      </c>
      <c r="J44" s="35" t="s">
        <v>461</v>
      </c>
    </row>
    <row r="45" ht="18.75" customHeight="1" spans="1:10">
      <c r="A45" s="216" t="s">
        <v>344</v>
      </c>
      <c r="B45" s="22" t="s">
        <v>437</v>
      </c>
      <c r="C45" s="22" t="s">
        <v>394</v>
      </c>
      <c r="D45" s="22" t="s">
        <v>395</v>
      </c>
      <c r="E45" s="35" t="s">
        <v>435</v>
      </c>
      <c r="F45" s="22" t="s">
        <v>376</v>
      </c>
      <c r="G45" s="35" t="s">
        <v>377</v>
      </c>
      <c r="H45" s="22" t="s">
        <v>378</v>
      </c>
      <c r="I45" s="22" t="s">
        <v>379</v>
      </c>
      <c r="J45" s="35" t="s">
        <v>453</v>
      </c>
    </row>
    <row r="46" ht="18.75" customHeight="1" spans="1:10">
      <c r="A46" s="216" t="s">
        <v>335</v>
      </c>
      <c r="B46" s="22" t="s">
        <v>462</v>
      </c>
      <c r="C46" s="22" t="s">
        <v>362</v>
      </c>
      <c r="D46" s="22" t="s">
        <v>363</v>
      </c>
      <c r="E46" s="35" t="s">
        <v>463</v>
      </c>
      <c r="F46" s="22" t="s">
        <v>365</v>
      </c>
      <c r="G46" s="35" t="s">
        <v>212</v>
      </c>
      <c r="H46" s="22" t="s">
        <v>367</v>
      </c>
      <c r="I46" s="22" t="s">
        <v>368</v>
      </c>
      <c r="J46" s="35" t="s">
        <v>464</v>
      </c>
    </row>
    <row r="47" ht="18.75" customHeight="1" spans="1:10">
      <c r="A47" s="216" t="s">
        <v>335</v>
      </c>
      <c r="B47" s="22" t="s">
        <v>462</v>
      </c>
      <c r="C47" s="22" t="s">
        <v>362</v>
      </c>
      <c r="D47" s="22" t="s">
        <v>363</v>
      </c>
      <c r="E47" s="35" t="s">
        <v>465</v>
      </c>
      <c r="F47" s="22" t="s">
        <v>376</v>
      </c>
      <c r="G47" s="35" t="s">
        <v>387</v>
      </c>
      <c r="H47" s="22" t="s">
        <v>372</v>
      </c>
      <c r="I47" s="22" t="s">
        <v>368</v>
      </c>
      <c r="J47" s="35" t="s">
        <v>466</v>
      </c>
    </row>
    <row r="48" ht="18.75" customHeight="1" spans="1:10">
      <c r="A48" s="216" t="s">
        <v>335</v>
      </c>
      <c r="B48" s="22" t="s">
        <v>462</v>
      </c>
      <c r="C48" s="22" t="s">
        <v>362</v>
      </c>
      <c r="D48" s="22" t="s">
        <v>374</v>
      </c>
      <c r="E48" s="35" t="s">
        <v>467</v>
      </c>
      <c r="F48" s="22" t="s">
        <v>376</v>
      </c>
      <c r="G48" s="35" t="s">
        <v>377</v>
      </c>
      <c r="H48" s="22" t="s">
        <v>378</v>
      </c>
      <c r="I48" s="22" t="s">
        <v>379</v>
      </c>
      <c r="J48" s="35" t="s">
        <v>468</v>
      </c>
    </row>
    <row r="49" ht="18.75" customHeight="1" spans="1:10">
      <c r="A49" s="216" t="s">
        <v>335</v>
      </c>
      <c r="B49" s="22" t="s">
        <v>462</v>
      </c>
      <c r="C49" s="22" t="s">
        <v>362</v>
      </c>
      <c r="D49" s="22" t="s">
        <v>374</v>
      </c>
      <c r="E49" s="35" t="s">
        <v>469</v>
      </c>
      <c r="F49" s="22" t="s">
        <v>376</v>
      </c>
      <c r="G49" s="35" t="s">
        <v>377</v>
      </c>
      <c r="H49" s="22" t="s">
        <v>378</v>
      </c>
      <c r="I49" s="22" t="s">
        <v>379</v>
      </c>
      <c r="J49" s="35" t="s">
        <v>470</v>
      </c>
    </row>
    <row r="50" ht="18.75" customHeight="1" spans="1:10">
      <c r="A50" s="216" t="s">
        <v>335</v>
      </c>
      <c r="B50" s="22" t="s">
        <v>462</v>
      </c>
      <c r="C50" s="22" t="s">
        <v>362</v>
      </c>
      <c r="D50" s="22" t="s">
        <v>374</v>
      </c>
      <c r="E50" s="35" t="s">
        <v>471</v>
      </c>
      <c r="F50" s="22" t="s">
        <v>376</v>
      </c>
      <c r="G50" s="35" t="s">
        <v>377</v>
      </c>
      <c r="H50" s="22" t="s">
        <v>378</v>
      </c>
      <c r="I50" s="22" t="s">
        <v>379</v>
      </c>
      <c r="J50" s="35" t="s">
        <v>472</v>
      </c>
    </row>
    <row r="51" ht="18.75" customHeight="1" spans="1:10">
      <c r="A51" s="216" t="s">
        <v>335</v>
      </c>
      <c r="B51" s="22" t="s">
        <v>462</v>
      </c>
      <c r="C51" s="22" t="s">
        <v>362</v>
      </c>
      <c r="D51" s="22" t="s">
        <v>381</v>
      </c>
      <c r="E51" s="35" t="s">
        <v>473</v>
      </c>
      <c r="F51" s="22" t="s">
        <v>376</v>
      </c>
      <c r="G51" s="35" t="s">
        <v>377</v>
      </c>
      <c r="H51" s="22" t="s">
        <v>378</v>
      </c>
      <c r="I51" s="22" t="s">
        <v>379</v>
      </c>
      <c r="J51" s="35" t="s">
        <v>474</v>
      </c>
    </row>
    <row r="52" ht="18.75" customHeight="1" spans="1:10">
      <c r="A52" s="216" t="s">
        <v>335</v>
      </c>
      <c r="B52" s="22" t="s">
        <v>462</v>
      </c>
      <c r="C52" s="22" t="s">
        <v>362</v>
      </c>
      <c r="D52" s="22" t="s">
        <v>384</v>
      </c>
      <c r="E52" s="35" t="s">
        <v>385</v>
      </c>
      <c r="F52" s="22" t="s">
        <v>386</v>
      </c>
      <c r="G52" s="35" t="s">
        <v>407</v>
      </c>
      <c r="H52" s="22" t="s">
        <v>388</v>
      </c>
      <c r="I52" s="22" t="s">
        <v>368</v>
      </c>
      <c r="J52" s="35" t="s">
        <v>408</v>
      </c>
    </row>
    <row r="53" ht="18.75" customHeight="1" spans="1:10">
      <c r="A53" s="216" t="s">
        <v>335</v>
      </c>
      <c r="B53" s="22" t="s">
        <v>462</v>
      </c>
      <c r="C53" s="22" t="s">
        <v>390</v>
      </c>
      <c r="D53" s="22" t="s">
        <v>391</v>
      </c>
      <c r="E53" s="35" t="s">
        <v>475</v>
      </c>
      <c r="F53" s="22" t="s">
        <v>376</v>
      </c>
      <c r="G53" s="35" t="s">
        <v>476</v>
      </c>
      <c r="H53" s="22"/>
      <c r="I53" s="22" t="s">
        <v>379</v>
      </c>
      <c r="J53" s="35" t="s">
        <v>477</v>
      </c>
    </row>
    <row r="54" ht="18.75" customHeight="1" spans="1:10">
      <c r="A54" s="216" t="s">
        <v>335</v>
      </c>
      <c r="B54" s="22" t="s">
        <v>462</v>
      </c>
      <c r="C54" s="22" t="s">
        <v>390</v>
      </c>
      <c r="D54" s="22" t="s">
        <v>391</v>
      </c>
      <c r="E54" s="35" t="s">
        <v>478</v>
      </c>
      <c r="F54" s="22" t="s">
        <v>376</v>
      </c>
      <c r="G54" s="35" t="s">
        <v>479</v>
      </c>
      <c r="H54" s="22"/>
      <c r="I54" s="22" t="s">
        <v>379</v>
      </c>
      <c r="J54" s="35" t="s">
        <v>480</v>
      </c>
    </row>
    <row r="55" ht="18.75" customHeight="1" spans="1:10">
      <c r="A55" s="216" t="s">
        <v>335</v>
      </c>
      <c r="B55" s="22" t="s">
        <v>462</v>
      </c>
      <c r="C55" s="22" t="s">
        <v>390</v>
      </c>
      <c r="D55" s="22" t="s">
        <v>391</v>
      </c>
      <c r="E55" s="35" t="s">
        <v>481</v>
      </c>
      <c r="F55" s="22" t="s">
        <v>376</v>
      </c>
      <c r="G55" s="35" t="s">
        <v>479</v>
      </c>
      <c r="H55" s="22"/>
      <c r="I55" s="22" t="s">
        <v>379</v>
      </c>
      <c r="J55" s="35" t="s">
        <v>482</v>
      </c>
    </row>
    <row r="56" ht="18.75" customHeight="1" spans="1:10">
      <c r="A56" s="216" t="s">
        <v>335</v>
      </c>
      <c r="B56" s="22" t="s">
        <v>462</v>
      </c>
      <c r="C56" s="22" t="s">
        <v>390</v>
      </c>
      <c r="D56" s="22" t="s">
        <v>391</v>
      </c>
      <c r="E56" s="35" t="s">
        <v>483</v>
      </c>
      <c r="F56" s="22" t="s">
        <v>365</v>
      </c>
      <c r="G56" s="35" t="s">
        <v>387</v>
      </c>
      <c r="H56" s="22" t="s">
        <v>372</v>
      </c>
      <c r="I56" s="22" t="s">
        <v>368</v>
      </c>
      <c r="J56" s="35" t="s">
        <v>484</v>
      </c>
    </row>
    <row r="57" ht="18.75" customHeight="1" spans="1:10">
      <c r="A57" s="216" t="s">
        <v>335</v>
      </c>
      <c r="B57" s="22" t="s">
        <v>462</v>
      </c>
      <c r="C57" s="22" t="s">
        <v>394</v>
      </c>
      <c r="D57" s="22" t="s">
        <v>395</v>
      </c>
      <c r="E57" s="35" t="s">
        <v>485</v>
      </c>
      <c r="F57" s="22" t="s">
        <v>376</v>
      </c>
      <c r="G57" s="35" t="s">
        <v>377</v>
      </c>
      <c r="H57" s="22" t="s">
        <v>378</v>
      </c>
      <c r="I57" s="22" t="s">
        <v>379</v>
      </c>
      <c r="J57" s="35" t="s">
        <v>486</v>
      </c>
    </row>
  </sheetData>
  <mergeCells count="14">
    <mergeCell ref="A3:J3"/>
    <mergeCell ref="A4:H4"/>
    <mergeCell ref="A9:A15"/>
    <mergeCell ref="A16:A22"/>
    <mergeCell ref="A23:A30"/>
    <mergeCell ref="A31:A37"/>
    <mergeCell ref="A38:A45"/>
    <mergeCell ref="A46:A57"/>
    <mergeCell ref="B9:B15"/>
    <mergeCell ref="B16:B22"/>
    <mergeCell ref="B23:B30"/>
    <mergeCell ref="B31:B37"/>
    <mergeCell ref="B38:B45"/>
    <mergeCell ref="B46:B5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未来公务员</cp:lastModifiedBy>
  <dcterms:created xsi:type="dcterms:W3CDTF">2025-03-18T00:44:00Z</dcterms:created>
  <dcterms:modified xsi:type="dcterms:W3CDTF">2025-03-20T03:51:40Z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5652ADF4F12349CAAC4DF18BD50C450A_13</vt:lpwstr>
  </property>
  <property fmtid="{D5CDD505-2E9C-101B-9397-08002B2CF9AE}" pid="3" name="KSOProductBuildVer">
    <vt:lpwstr>2052-12.1.0.20305</vt:lpwstr>
  </property>
</Properties>
</file>