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<sst xmlns="http://schemas.openxmlformats.org/spreadsheetml/2006/main" count="950" uniqueCount="359">
  <si>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</si>
  <si>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</si>
  <si>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</si>
  <si>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</si>
  <si>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</si>
  <si>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</si>
  <si>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</si>
  <si>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</si>
  <si>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</si>
  <si>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</si>
  <si>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</si>
  <si>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</si>
  <si>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</si>
  <si>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</si>
  <si>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</si>
  <si>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</si>
  <si>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</si>
  <si>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</si>
  <si>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</si>
  <si>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</si>
  <si>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</si>
  <si>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</si>
  <si>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</si>
  <si>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</si>
  <si>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</si>
  <si>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</si>
  <si>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</si>
  <si>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</si>
  <si>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</si>
  <si>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</si>
  <si>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</si>
  <si>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</si>
  <si>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</si>
  <si>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</si>
  <si>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</si>
  <si>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</si>
  <si>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</si>
  <si>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</si>
  <si>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</si>
  <si>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</si>
  <si>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</si>
  <si>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</si>
  <si>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</si>
  <si>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</si>
  <si>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</si>
  <si>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</si>
  <si>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</si>
  <si>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</si>
  <si>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</si>
  <si>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</si>
  <si>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</si>
  <si>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</si>
  <si>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</si>
  <si>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.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</si>
  <si>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</si>
  <si>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</si>
  <si>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</si>
  <si>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</si>
  <si>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</si>
  <si>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</si>
  <si>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</si>
  <si>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</si>
  <si>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</si>
  <si>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</si>
  <si>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</si>
  <si>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</si>
  <si>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</si>
  <si>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</si>
  <si>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</si>
  <si>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</si>
  <si>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</si>
  <si>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105028</t>
  </si>
  <si>
    <t>沧源佤族自治县芒卡镇中心完小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</si>
  <si>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</si>
  <si>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</si>
  <si>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</si>
  <si>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</si>
  <si>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</si>
  <si>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</si>
  <si>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</si>
  <si>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</si>
  <si>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</si>
  <si>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</si>
  <si>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</si>
  <si>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</si>
  <si>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</si>
  <si>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</si>
  <si>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</si>
  <si>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</si>
  <si>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</si>
  <si>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</si>
  <si>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</si>
  <si>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</si>
  <si>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</si>
  <si>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</si>
  <si>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</si>
  <si>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</si>
  <si>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</si>
  <si>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</si>
  <si>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</si>
  <si>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</si>
  <si>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</si>
  <si>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</si>
  <si>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</si>
  <si>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</si>
  <si>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</si>
  <si>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</si>
  <si>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</si>
  <si>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</si>
  <si>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</si>
  <si>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</si>
  <si>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</si>
  <si>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</si>
  <si>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</si>
  <si>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</si>
  <si>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</si>
  <si>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</si>
  <si>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</si>
  <si>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</si>
  <si>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</si>
  <si>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</si>
  <si>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</si>
  <si>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</si>
  <si>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</si>
  <si>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</si>
  <si>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</si>
  <si>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</si>
  <si>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</si>
  <si>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</si>
  <si>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</si>
  <si>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</si>
  <si>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</si>
  <si>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</si>
  <si>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</si>
  <si>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</si>
  <si>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</si>
  <si>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</si>
  <si>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</si>
  <si>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</si>
  <si>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</si>
  <si>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</si>
  <si>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</si>
  <si>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</si>
  <si>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</si>
  <si>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</si>
  <si>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</si>
  <si>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</si>
  <si>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</si>
  <si>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</si>
  <si>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</si>
  <si>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</si>
  <si>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</si>
  <si>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</si>
  <si>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</si>
  <si>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</si>
  <si>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</si>
  <si>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</si>
  <si>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</si>
  <si>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</si>
  <si>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</si>
  <si>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</si>
  <si>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</si>
  <si>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</si>
  <si>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</si>
  <si>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</si>
  <si>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</si>
  <si>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</si>
  <si>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</si>
  <si>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</si>
  <si>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</si>
  <si>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</si>
  <si>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</si>
  <si>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</si>
  <si>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</si>
  <si>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</si>
  <si>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</si>
  <si>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</si>
  <si>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</si>
  <si>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</si>
  <si>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</si>
  <si>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</si>
  <si>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</si>
  <si>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</si>
  <si>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</si>
  <si>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</si>
  <si>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</si>
  <si>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注：本单位无预算数据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</si>
  <si>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</si>
  <si>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</si>
  <si>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</si>
  <si>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</si>
  <si>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</si>
  <si>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</si>
  <si>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</si>
  <si>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</si>
  <si>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</si>
  <si>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</si>
  <si>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</si>
  <si>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</si>
  <si>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</si>
  <si>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</si>
  <si>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</si>
  <si>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</si>
  <si>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</si>
  <si>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</si>
  <si>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530927210000000002845</t>
  </si>
  <si>
    <t>事业人员支出工资</t>
  </si>
  <si>
    <t>30101</t>
  </si>
  <si>
    <t>基本工资</t>
  </si>
  <si>
    <t>30102</t>
  </si>
  <si>
    <t>津贴补贴</t>
  </si>
  <si>
    <t>530927231100001631644</t>
  </si>
  <si>
    <t>集中连片教师生活补助</t>
  </si>
  <si>
    <t>30107</t>
  </si>
  <si>
    <t>绩效工资</t>
  </si>
  <si>
    <t>530927231100001631643</t>
  </si>
  <si>
    <t>绩效工资（2017年提高标准部分）</t>
  </si>
  <si>
    <t>530927210000000002846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</si>
  <si>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</si>
  <si>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</si>
  <si>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</si>
  <si>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</si>
  <si>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</si>
  <si>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</si>
  <si>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</si>
  <si>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</si>
  <si>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</si>
  <si>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530927210000000002847</t>
  </si>
  <si>
    <t>30113</t>
  </si>
  <si>
    <t>530927251100003783142</t>
  </si>
  <si>
    <t>编外聘用制人员支出</t>
  </si>
  <si>
    <t>30199</t>
  </si>
  <si>
    <t>其他工资福利支出</t>
  </si>
  <si>
    <t>530927241100002332700</t>
  </si>
  <si>
    <t>学前、职业教育生均公用经费</t>
  </si>
  <si>
    <t>30201</t>
  </si>
  <si>
    <t>办公费</t>
  </si>
  <si>
    <t>30226</t>
  </si>
  <si>
    <t>劳务费</t>
  </si>
  <si>
    <t>530927241100002332713</t>
  </si>
  <si>
    <t>生均公用经费</t>
  </si>
  <si>
    <t>530927221100000587991</t>
  </si>
  <si>
    <t>工会经费</t>
  </si>
  <si>
    <t>30228</t>
  </si>
  <si>
    <t>530927231100001348468</t>
  </si>
  <si>
    <t>离退休费</t>
  </si>
  <si>
    <t>30302</t>
  </si>
  <si>
    <t>退休费</t>
  </si>
  <si>
    <t>530927241100002332688</t>
  </si>
  <si>
    <t>机关事业单位职工及军人抚恤补助</t>
  </si>
  <si>
    <t>30304</t>
  </si>
  <si>
    <t>抚恤金</t>
  </si>
  <si>
    <t>530927251100003783131</t>
  </si>
  <si>
    <t>安家建房补助</t>
  </si>
  <si>
    <t>30399</t>
  </si>
  <si>
    <t>其他对个人和家庭的补助</t>
  </si>
  <si>
    <t>530927251100003783141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</si>
  <si>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</si>
  <si>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</si>
  <si>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</si>
  <si>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</si>
  <si>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</si>
  <si>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</si>
  <si>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</si>
  <si>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</si>
  <si>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</si>
  <si>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</si>
  <si>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530927251100003779666</t>
  </si>
  <si>
    <t>专户自有补助资金</t>
  </si>
  <si>
    <t>530927251100003779671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</si>
  <si>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</si>
  <si>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</si>
  <si>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</si>
  <si>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</si>
  <si>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</si>
  <si>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</si>
  <si>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</si>
  <si>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</si>
  <si>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</si>
  <si>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</si>
  <si>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</si>
  <si>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</si>
  <si>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</si>
  <si>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按照法律法规、规章的规定收取非税收入，严格实行“收支两条线”管理，通过规定的期限内全额上缴国库纳入财政预算管理，支出按照收支脱钩的原则纳入部门预算管理，通过预算安排支出。</t>
  </si>
  <si>
    <t>产出指标</t>
  </si>
  <si>
    <t>质量指标</t>
  </si>
  <si>
    <t>教育非财政补助资金到位率</t>
  </si>
  <si>
    <t>&gt;=</t>
  </si>
  <si>
    <t>100</t>
  </si>
  <si>
    <t>%</t>
  </si>
  <si>
    <t>定性指标</t>
  </si>
  <si>
    <t>按照法律、法规规章的规定收取非税收入，严格实行“收支两条线”管理，通过规定的期限内全额上缴国库纳入财政预算管理，支出按照收支脱钩的原则纳入部门预算管理，通过预算安排支出。</t>
  </si>
  <si>
    <t>时效指标</t>
  </si>
  <si>
    <t>教育非财政补助资金及时拨付率</t>
  </si>
  <si>
    <t>定量指标</t>
  </si>
  <si>
    <t>效益指标</t>
  </si>
  <si>
    <t>社会效益</t>
  </si>
  <si>
    <t>促进民办与公办教育公平</t>
  </si>
  <si>
    <t>=</t>
  </si>
  <si>
    <t>促进</t>
  </si>
  <si>
    <t>有效维护</t>
  </si>
  <si>
    <t>保障教育教学工作</t>
  </si>
  <si>
    <t>正常运转</t>
  </si>
  <si>
    <t>义务教育政策知晓率</t>
  </si>
  <si>
    <t>95</t>
  </si>
  <si>
    <t>满意度指标</t>
  </si>
  <si>
    <t>服务对象满意度</t>
  </si>
  <si>
    <t>学生满意度</t>
  </si>
  <si>
    <t>学校满意度</t>
  </si>
  <si>
    <t>按照法律法规、规章的规定收取非税收入，严格实行“收支两条线”管理，通过规定的期限内全额上缴国库纳入财政预算管理，支出按照收支脱钩的原则纳入部门预算管理，通过预算安排支出</t>
  </si>
  <si>
    <t>数量指标</t>
  </si>
  <si>
    <t>义教阶段学生人数</t>
  </si>
  <si>
    <t>1153</t>
  </si>
  <si>
    <t>人</t>
  </si>
  <si>
    <t>反映义务教育专项经费情况</t>
  </si>
  <si>
    <t>按照法律、法规规章的规定收取非税收入，严格实行“收支两条线”管理，通过规定的期限内全额上缴国库纳入财政预算管理，支出按照收支脱钩的原则纳入部门预算管理，通过预算安排支出</t>
  </si>
  <si>
    <t>义务教育补助资金到位率</t>
  </si>
  <si>
    <t>义务教育补助资金及时拨付率</t>
  </si>
  <si>
    <t>全面促进</t>
  </si>
  <si>
    <t>教育政策知晓率</t>
  </si>
  <si>
    <t>教师满意度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</si>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</sst>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2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0" t="str">
        <f>"单位名称："&amp;"沧源佤族自治县芒卡镇中心完小"</f>
        <v>单位名称：沧源佤族自治县芒卡镇中心完小</v>
      </c>
      <c r="B3" s="201"/>
      <c r="C3" s="20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17946053.61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>
        <v>618400</v>
      </c>
      <c r="C11" s="159" t="s">
        <v>15</v>
      </c>
      <c r="D11" s="23">
        <v>14154177.92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2535653</v>
      </c>
    </row>
    <row r="15" ht="18.75" customHeight="1" spans="1:4">
      <c r="A15" s="162" t="s">
        <v>22</v>
      </c>
      <c r="B15" s="23"/>
      <c r="C15" s="161" t="s">
        <v>23</v>
      </c>
      <c r="D15" s="23">
        <v>728617.29</v>
      </c>
    </row>
    <row r="16" ht="18.75" customHeight="1" spans="1:4">
      <c r="A16" s="162" t="s">
        <v>24</v>
      </c>
      <c r="B16" s="23">
        <v>618400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1146005.4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18564453.61</v>
      </c>
      <c r="C34" s="204" t="s">
        <v>45</v>
      </c>
      <c r="D34" s="165">
        <v>18564453.61</v>
      </c>
    </row>
    <row r="35" ht="18.75" customHeight="1" spans="1:4">
      <c r="A35" s="205" t="s">
        <v>46</v>
      </c>
      <c r="B35" s="23"/>
      <c r="C35" s="128" t="s">
        <v>47</v>
      </c>
      <c r="D35" s="23"/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18564453.61</v>
      </c>
      <c r="C38" s="204" t="s">
        <v>52</v>
      </c>
      <c r="D38" s="165">
        <f t="shared" si="0"/>
        <v>18564453.61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321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322</v>
      </c>
      <c r="C2" s="101"/>
      <c r="D2" s="102"/>
      <c r="E2" s="102"/>
      <c r="F2" s="102"/>
    </row>
    <row r="3" ht="18.75" customHeight="1" spans="1:6">
      <c r="A3" s="7" t="str">
        <f>"单位名称："&amp;"沧源佤族自治县芒卡镇中心完小"</f>
        <v>单位名称：沧源佤族自治县芒卡镇中心完小</v>
      </c>
      <c r="B3" s="7" t="s">
        <v>323</v>
      </c>
      <c r="C3" s="96"/>
      <c r="D3" s="98"/>
      <c r="E3" s="98"/>
      <c r="F3" s="38" t="s">
        <v>1</v>
      </c>
    </row>
    <row r="4" ht="18.75" customHeight="1" spans="1:6">
      <c r="A4" s="103" t="s">
        <v>188</v>
      </c>
      <c r="B4" s="104" t="s">
        <v>74</v>
      </c>
      <c r="C4" s="105" t="s">
        <v>75</v>
      </c>
      <c r="D4" s="13" t="s">
        <v>324</v>
      </c>
      <c r="E4" s="13"/>
      <c r="F4" s="14"/>
    </row>
    <row r="5" ht="18.75" customHeight="1" spans="1:6">
      <c r="A5" s="106"/>
      <c r="B5" s="107"/>
      <c r="C5" s="93"/>
      <c r="D5" s="92" t="s">
        <v>57</v>
      </c>
      <c r="E5" s="92" t="s">
        <v>76</v>
      </c>
      <c r="F5" s="92" t="s">
        <v>77</v>
      </c>
    </row>
    <row r="6" ht="18.75" customHeight="1" spans="1:6">
      <c r="A6" s="106">
        <v>1</v>
      </c>
      <c r="B6" s="108" t="s">
        <v>168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125</v>
      </c>
      <c r="B9" s="111" t="s">
        <v>125</v>
      </c>
      <c r="C9" s="112" t="s">
        <v>125</v>
      </c>
      <c r="D9" s="23"/>
      <c r="E9" s="23"/>
      <c r="F9" s="23"/>
    </row>
    <row r="10" customHeight="1" spans="1:1">
      <c r="A10" s="36" t="s">
        <v>186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325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"单位名称："&amp;"沧源佤族自治县芒卡镇中心完小"</f>
        <v>单位名称：沧源佤族自治县芒卡镇中心完小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174</v>
      </c>
    </row>
    <row r="4" ht="18.75" customHeight="1" spans="1:17">
      <c r="A4" s="11" t="s">
        <v>326</v>
      </c>
      <c r="B4" s="70" t="s">
        <v>327</v>
      </c>
      <c r="C4" s="70" t="s">
        <v>328</v>
      </c>
      <c r="D4" s="70" t="s">
        <v>329</v>
      </c>
      <c r="E4" s="70" t="s">
        <v>330</v>
      </c>
      <c r="F4" s="70" t="s">
        <v>331</v>
      </c>
      <c r="G4" s="43" t="s">
        <v>195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57</v>
      </c>
      <c r="H5" s="73" t="s">
        <v>60</v>
      </c>
      <c r="I5" s="73" t="s">
        <v>332</v>
      </c>
      <c r="J5" s="73" t="s">
        <v>333</v>
      </c>
      <c r="K5" s="74" t="s">
        <v>334</v>
      </c>
      <c r="L5" s="87" t="s">
        <v>79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59</v>
      </c>
      <c r="I6" s="75"/>
      <c r="J6" s="75"/>
      <c r="K6" s="76"/>
      <c r="L6" s="75" t="s">
        <v>59</v>
      </c>
      <c r="M6" s="75" t="s">
        <v>66</v>
      </c>
      <c r="N6" s="75" t="s">
        <v>203</v>
      </c>
      <c r="O6" s="90" t="s">
        <v>68</v>
      </c>
      <c r="P6" s="76" t="s">
        <v>69</v>
      </c>
      <c r="Q6" s="75" t="s">
        <v>70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125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186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F33" sqref="F3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335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"单位名称："&amp;"沧源佤族自治县芒卡镇中心完小"</f>
        <v>单位名称：沧源佤族自治县芒卡镇中心完小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174</v>
      </c>
    </row>
    <row r="4" ht="18.75" customHeight="1" spans="1:14">
      <c r="A4" s="11" t="s">
        <v>326</v>
      </c>
      <c r="B4" s="70" t="s">
        <v>336</v>
      </c>
      <c r="C4" s="71" t="s">
        <v>337</v>
      </c>
      <c r="D4" s="43" t="s">
        <v>195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57</v>
      </c>
      <c r="E5" s="73" t="s">
        <v>60</v>
      </c>
      <c r="F5" s="73" t="s">
        <v>332</v>
      </c>
      <c r="G5" s="73" t="s">
        <v>333</v>
      </c>
      <c r="H5" s="74" t="s">
        <v>334</v>
      </c>
      <c r="I5" s="87" t="s">
        <v>79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59</v>
      </c>
      <c r="J6" s="75" t="s">
        <v>66</v>
      </c>
      <c r="K6" s="75" t="s">
        <v>203</v>
      </c>
      <c r="L6" s="90" t="s">
        <v>68</v>
      </c>
      <c r="M6" s="76" t="s">
        <v>69</v>
      </c>
      <c r="N6" s="75" t="s">
        <v>70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125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186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338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"单位名称："&amp;"沧源佤族自治县芒卡镇中心完小"</f>
        <v>单位名称：沧源佤族自治县芒卡镇中心完小</v>
      </c>
      <c r="B3" s="58"/>
      <c r="C3" s="58"/>
      <c r="D3" s="59"/>
      <c r="E3" s="60"/>
      <c r="G3" s="61"/>
      <c r="H3" s="61"/>
      <c r="I3" s="37" t="s">
        <v>174</v>
      </c>
    </row>
    <row r="4" ht="18.75" customHeight="1" spans="1:9">
      <c r="A4" s="29" t="s">
        <v>339</v>
      </c>
      <c r="B4" s="12" t="s">
        <v>195</v>
      </c>
      <c r="C4" s="13"/>
      <c r="D4" s="13"/>
      <c r="E4" s="12" t="s">
        <v>340</v>
      </c>
      <c r="F4" s="13"/>
      <c r="G4" s="62"/>
      <c r="H4" s="62"/>
      <c r="I4" s="14"/>
    </row>
    <row r="5" ht="18.75" customHeight="1" spans="1:9">
      <c r="A5" s="31"/>
      <c r="B5" s="30" t="s">
        <v>57</v>
      </c>
      <c r="C5" s="11" t="s">
        <v>60</v>
      </c>
      <c r="D5" s="63" t="s">
        <v>341</v>
      </c>
      <c r="E5" s="64" t="s">
        <v>342</v>
      </c>
      <c r="F5" s="64" t="s">
        <v>342</v>
      </c>
      <c r="G5" s="64" t="s">
        <v>342</v>
      </c>
      <c r="H5" s="64" t="s">
        <v>342</v>
      </c>
      <c r="I5" s="64" t="s">
        <v>342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186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343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"单位名称："&amp;"沧源佤族自治县芒卡镇中心完小"</f>
        <v>单位名称：沧源佤族自治县芒卡镇中心完小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51" t="s">
        <v>278</v>
      </c>
      <c r="G4" s="45" t="s">
        <v>279</v>
      </c>
      <c r="H4" s="51" t="s">
        <v>280</v>
      </c>
      <c r="I4" s="51" t="s">
        <v>281</v>
      </c>
      <c r="J4" s="45" t="s">
        <v>282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186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3" sqref="A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344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"单位名称："&amp;"沧源佤族自治县芒卡镇中心完小"</f>
        <v>单位名称：沧源佤族自治县芒卡镇中心完小</v>
      </c>
      <c r="B3" s="8"/>
      <c r="C3" s="3"/>
      <c r="H3" s="41" t="s">
        <v>174</v>
      </c>
    </row>
    <row r="4" ht="18.75" customHeight="1" spans="1:8">
      <c r="A4" s="11" t="s">
        <v>188</v>
      </c>
      <c r="B4" s="11" t="s">
        <v>345</v>
      </c>
      <c r="C4" s="11" t="s">
        <v>346</v>
      </c>
      <c r="D4" s="11" t="s">
        <v>347</v>
      </c>
      <c r="E4" s="11" t="s">
        <v>348</v>
      </c>
      <c r="F4" s="42" t="s">
        <v>349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330</v>
      </c>
      <c r="G5" s="45" t="s">
        <v>350</v>
      </c>
      <c r="H5" s="45" t="s">
        <v>351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57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186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D21" sqref="D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352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"单位名称："&amp;"沧源佤族自治县芒卡镇中心完小"</f>
        <v>单位名称：沧源佤族自治县芒卡镇中心完小</v>
      </c>
      <c r="B3" s="8"/>
      <c r="C3" s="8"/>
      <c r="D3" s="8"/>
      <c r="E3" s="8"/>
      <c r="F3" s="8"/>
      <c r="G3" s="8"/>
      <c r="H3" s="9"/>
      <c r="I3" s="9"/>
      <c r="J3" s="9"/>
      <c r="K3" s="4" t="s">
        <v>174</v>
      </c>
    </row>
    <row r="4" ht="18.75" customHeight="1" spans="1:11">
      <c r="A4" s="10" t="s">
        <v>259</v>
      </c>
      <c r="B4" s="10" t="s">
        <v>190</v>
      </c>
      <c r="C4" s="10" t="s">
        <v>260</v>
      </c>
      <c r="D4" s="11" t="s">
        <v>191</v>
      </c>
      <c r="E4" s="11" t="s">
        <v>192</v>
      </c>
      <c r="F4" s="11" t="s">
        <v>261</v>
      </c>
      <c r="G4" s="11" t="s">
        <v>262</v>
      </c>
      <c r="H4" s="29" t="s">
        <v>57</v>
      </c>
      <c r="I4" s="12" t="s">
        <v>353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59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125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2:2">
      <c r="B11" s="36" t="s">
        <v>186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"单位名称："&amp;"沧源佤族自治县芒卡镇中心完小"</f>
        <v>单位名称：沧源佤族自治县芒卡镇中心完小</v>
      </c>
      <c r="B3" s="8"/>
      <c r="C3" s="8"/>
      <c r="D3" s="8"/>
      <c r="E3" s="9"/>
      <c r="F3" s="9"/>
      <c r="G3" s="4" t="s">
        <v>174</v>
      </c>
    </row>
    <row r="4" ht="18.75" customHeight="1" spans="1:7">
      <c r="A4" s="10" t="s">
        <v>260</v>
      </c>
      <c r="B4" s="10" t="s">
        <v>259</v>
      </c>
      <c r="C4" s="10" t="s">
        <v>190</v>
      </c>
      <c r="D4" s="11" t="s">
        <v>355</v>
      </c>
      <c r="E4" s="12" t="s">
        <v>60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59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72</v>
      </c>
      <c r="B8" s="22"/>
      <c r="C8" s="22"/>
      <c r="D8" s="21"/>
      <c r="E8" s="23">
        <v>200000</v>
      </c>
      <c r="F8" s="23"/>
      <c r="G8" s="23"/>
    </row>
    <row r="9" ht="18.75" customHeight="1" spans="1:7">
      <c r="A9" s="21"/>
      <c r="B9" s="21" t="s">
        <v>356</v>
      </c>
      <c r="C9" s="21" t="s">
        <v>265</v>
      </c>
      <c r="D9" s="21" t="s">
        <v>357</v>
      </c>
      <c r="E9" s="23">
        <v>200000</v>
      </c>
      <c r="F9" s="23"/>
      <c r="G9" s="23"/>
    </row>
    <row r="10" ht="18.75" customHeight="1" spans="1:7">
      <c r="A10" s="24" t="s">
        <v>57</v>
      </c>
      <c r="B10" s="25" t="s">
        <v>358</v>
      </c>
      <c r="C10" s="25"/>
      <c r="D10" s="26"/>
      <c r="E10" s="23">
        <v>200000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:19">
      <c r="A1" t="s">
        <v>53</v>
      </c>
      <c r="J1" s="193"/>
      <c r="O1" s="65"/>
      <c r="P1" s="65"/>
      <c r="Q1" s="65"/>
      <c r="R1" s="65"/>
      <c r="S1" s="37" t="s">
        <v>54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0" t="str">
        <f>"单位名称："&amp;"沧源佤族自治县芒卡镇中心完小"</f>
        <v>单位名称：沧源佤族自治县芒卡镇中心完小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79" t="s">
        <v>55</v>
      </c>
      <c r="B4" s="180" t="s">
        <v>56</v>
      </c>
      <c r="C4" s="180" t="s">
        <v>57</v>
      </c>
      <c r="D4" s="181" t="s">
        <v>58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59</v>
      </c>
      <c r="E5" s="185" t="s">
        <v>60</v>
      </c>
      <c r="F5" s="185" t="s">
        <v>61</v>
      </c>
      <c r="G5" s="185" t="s">
        <v>62</v>
      </c>
      <c r="H5" s="185" t="s">
        <v>63</v>
      </c>
      <c r="I5" s="197" t="s">
        <v>64</v>
      </c>
      <c r="J5" s="197"/>
      <c r="K5" s="197"/>
      <c r="L5" s="197"/>
      <c r="M5" s="197"/>
      <c r="N5" s="188"/>
      <c r="O5" s="185" t="s">
        <v>59</v>
      </c>
      <c r="P5" s="185" t="s">
        <v>60</v>
      </c>
      <c r="Q5" s="185" t="s">
        <v>61</v>
      </c>
      <c r="R5" s="185" t="s">
        <v>62</v>
      </c>
      <c r="S5" s="185" t="s">
        <v>65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59</v>
      </c>
      <c r="J6" s="187" t="s">
        <v>66</v>
      </c>
      <c r="K6" s="187" t="s">
        <v>67</v>
      </c>
      <c r="L6" s="187" t="s">
        <v>68</v>
      </c>
      <c r="M6" s="187" t="s">
        <v>69</v>
      </c>
      <c r="N6" s="187" t="s">
        <v>70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71</v>
      </c>
      <c r="B8" s="190" t="s">
        <v>72</v>
      </c>
      <c r="C8" s="23">
        <v>18564453.61</v>
      </c>
      <c r="D8" s="23">
        <v>18564453.61</v>
      </c>
      <c r="E8" s="23">
        <v>17946053.61</v>
      </c>
      <c r="F8" s="23"/>
      <c r="G8" s="23"/>
      <c r="H8" s="23"/>
      <c r="I8" s="23">
        <v>618400</v>
      </c>
      <c r="J8" s="23"/>
      <c r="K8" s="23"/>
      <c r="L8" s="23"/>
      <c r="M8" s="23"/>
      <c r="N8" s="23">
        <v>618400</v>
      </c>
      <c r="O8" s="23"/>
      <c r="P8" s="23"/>
      <c r="Q8" s="23"/>
      <c r="R8" s="23"/>
      <c r="S8" s="23"/>
    </row>
    <row r="9" ht="18.75" customHeight="1" spans="1:19">
      <c r="A9" s="191" t="s">
        <v>57</v>
      </c>
      <c r="B9" s="192"/>
      <c r="C9" s="23">
        <v>18564453.61</v>
      </c>
      <c r="D9" s="23">
        <v>18564453.61</v>
      </c>
      <c r="E9" s="23">
        <v>17946053.61</v>
      </c>
      <c r="F9" s="23"/>
      <c r="G9" s="23"/>
      <c r="H9" s="23"/>
      <c r="I9" s="23">
        <v>618400</v>
      </c>
      <c r="J9" s="23"/>
      <c r="K9" s="23"/>
      <c r="L9" s="23"/>
      <c r="M9" s="23"/>
      <c r="N9" s="23">
        <v>618400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8" t="s">
        <v>73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"单位名称："&amp;"沧源佤族自治县芒卡镇中心完小"</f>
        <v>单位名称：沧源佤族自治县芒卡镇中心完小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8" t="s">
        <v>1</v>
      </c>
    </row>
    <row r="4" ht="18.75" customHeight="1" spans="1:15">
      <c r="A4" s="10" t="s">
        <v>74</v>
      </c>
      <c r="B4" s="10" t="s">
        <v>75</v>
      </c>
      <c r="C4" s="10" t="s">
        <v>57</v>
      </c>
      <c r="D4" s="12" t="s">
        <v>60</v>
      </c>
      <c r="E4" s="72" t="s">
        <v>76</v>
      </c>
      <c r="F4" s="133" t="s">
        <v>77</v>
      </c>
      <c r="G4" s="10" t="s">
        <v>61</v>
      </c>
      <c r="H4" s="10" t="s">
        <v>62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59</v>
      </c>
      <c r="E5" s="90" t="s">
        <v>76</v>
      </c>
      <c r="F5" s="90" t="s">
        <v>77</v>
      </c>
      <c r="G5" s="18"/>
      <c r="H5" s="18"/>
      <c r="I5" s="18"/>
      <c r="J5" s="64" t="s">
        <v>59</v>
      </c>
      <c r="K5" s="45" t="s">
        <v>80</v>
      </c>
      <c r="L5" s="45" t="s">
        <v>81</v>
      </c>
      <c r="M5" s="45" t="s">
        <v>82</v>
      </c>
      <c r="N5" s="45" t="s">
        <v>83</v>
      </c>
      <c r="O5" s="45" t="s">
        <v>84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85</v>
      </c>
      <c r="B7" s="156" t="s">
        <v>86</v>
      </c>
      <c r="C7" s="23">
        <v>14154177.92</v>
      </c>
      <c r="D7" s="23">
        <v>13535777.92</v>
      </c>
      <c r="E7" s="23">
        <v>13335777.92</v>
      </c>
      <c r="F7" s="23">
        <v>200000</v>
      </c>
      <c r="G7" s="23"/>
      <c r="H7" s="23"/>
      <c r="I7" s="23"/>
      <c r="J7" s="23">
        <v>618400</v>
      </c>
      <c r="K7" s="23"/>
      <c r="L7" s="23"/>
      <c r="M7" s="23"/>
      <c r="N7" s="23"/>
      <c r="O7" s="23">
        <v>618400</v>
      </c>
    </row>
    <row r="8" ht="18.75" customHeight="1" spans="1:15">
      <c r="A8" s="171" t="s">
        <v>87</v>
      </c>
      <c r="B8" s="207" t="s">
        <v>88</v>
      </c>
      <c r="C8" s="23">
        <v>14109177.92</v>
      </c>
      <c r="D8" s="23">
        <v>13535777.92</v>
      </c>
      <c r="E8" s="23">
        <v>13335777.92</v>
      </c>
      <c r="F8" s="23">
        <v>200000</v>
      </c>
      <c r="G8" s="23"/>
      <c r="H8" s="23"/>
      <c r="I8" s="23"/>
      <c r="J8" s="23">
        <v>573400</v>
      </c>
      <c r="K8" s="23"/>
      <c r="L8" s="23"/>
      <c r="M8" s="23"/>
      <c r="N8" s="23"/>
      <c r="O8" s="23">
        <v>573400</v>
      </c>
    </row>
    <row r="9" ht="18.75" customHeight="1" spans="1:15">
      <c r="A9" s="173" t="s">
        <v>89</v>
      </c>
      <c r="B9" s="208" t="s">
        <v>90</v>
      </c>
      <c r="C9" s="23">
        <v>1830166.57</v>
      </c>
      <c r="D9" s="23">
        <v>1830166.57</v>
      </c>
      <c r="E9" s="23">
        <v>1630166.57</v>
      </c>
      <c r="F9" s="23">
        <v>200000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3" t="s">
        <v>91</v>
      </c>
      <c r="B10" s="208" t="s">
        <v>92</v>
      </c>
      <c r="C10" s="23">
        <v>12279011.35</v>
      </c>
      <c r="D10" s="23">
        <v>11705611.35</v>
      </c>
      <c r="E10" s="23">
        <v>11705611.35</v>
      </c>
      <c r="F10" s="23"/>
      <c r="G10" s="23"/>
      <c r="H10" s="23"/>
      <c r="I10" s="23"/>
      <c r="J10" s="23">
        <v>573400</v>
      </c>
      <c r="K10" s="23"/>
      <c r="L10" s="23"/>
      <c r="M10" s="23"/>
      <c r="N10" s="23"/>
      <c r="O10" s="23">
        <v>573400</v>
      </c>
    </row>
    <row r="11" ht="18.75" customHeight="1" spans="1:15">
      <c r="A11" s="171" t="s">
        <v>93</v>
      </c>
      <c r="B11" s="207" t="s">
        <v>94</v>
      </c>
      <c r="C11" s="23">
        <v>45000</v>
      </c>
      <c r="D11" s="23"/>
      <c r="E11" s="23"/>
      <c r="F11" s="23"/>
      <c r="G11" s="23"/>
      <c r="H11" s="23"/>
      <c r="I11" s="23"/>
      <c r="J11" s="23">
        <v>45000</v>
      </c>
      <c r="K11" s="23"/>
      <c r="L11" s="23"/>
      <c r="M11" s="23"/>
      <c r="N11" s="23"/>
      <c r="O11" s="23">
        <v>45000</v>
      </c>
    </row>
    <row r="12" ht="18.75" customHeight="1" spans="1:15">
      <c r="A12" s="173" t="s">
        <v>95</v>
      </c>
      <c r="B12" s="208" t="s">
        <v>94</v>
      </c>
      <c r="C12" s="23">
        <v>45000</v>
      </c>
      <c r="D12" s="23"/>
      <c r="E12" s="23"/>
      <c r="F12" s="23"/>
      <c r="G12" s="23"/>
      <c r="H12" s="23"/>
      <c r="I12" s="23"/>
      <c r="J12" s="23">
        <v>45000</v>
      </c>
      <c r="K12" s="23"/>
      <c r="L12" s="23"/>
      <c r="M12" s="23"/>
      <c r="N12" s="23"/>
      <c r="O12" s="23">
        <v>45000</v>
      </c>
    </row>
    <row r="13" ht="18.75" customHeight="1" spans="1:15">
      <c r="A13" s="128" t="s">
        <v>96</v>
      </c>
      <c r="B13" s="156" t="s">
        <v>97</v>
      </c>
      <c r="C13" s="23">
        <v>2535653</v>
      </c>
      <c r="D13" s="23">
        <v>2535653</v>
      </c>
      <c r="E13" s="23">
        <v>2535653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207" t="s">
        <v>99</v>
      </c>
      <c r="C14" s="23">
        <v>2518093</v>
      </c>
      <c r="D14" s="23">
        <v>2518093</v>
      </c>
      <c r="E14" s="23">
        <v>2518093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100</v>
      </c>
      <c r="B15" s="208" t="s">
        <v>101</v>
      </c>
      <c r="C15" s="23">
        <v>990085.8</v>
      </c>
      <c r="D15" s="23">
        <v>990085.8</v>
      </c>
      <c r="E15" s="23">
        <v>990085.8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8" t="s">
        <v>103</v>
      </c>
      <c r="C16" s="23">
        <v>1528007.2</v>
      </c>
      <c r="D16" s="23">
        <v>1528007.2</v>
      </c>
      <c r="E16" s="23">
        <v>1528007.2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1" t="s">
        <v>104</v>
      </c>
      <c r="B17" s="207" t="s">
        <v>105</v>
      </c>
      <c r="C17" s="23">
        <v>8460</v>
      </c>
      <c r="D17" s="23">
        <v>8460</v>
      </c>
      <c r="E17" s="23">
        <v>8460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106</v>
      </c>
      <c r="B18" s="208" t="s">
        <v>107</v>
      </c>
      <c r="C18" s="23">
        <v>8460</v>
      </c>
      <c r="D18" s="23">
        <v>8460</v>
      </c>
      <c r="E18" s="23">
        <v>8460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108</v>
      </c>
      <c r="B19" s="207" t="s">
        <v>109</v>
      </c>
      <c r="C19" s="23">
        <v>9100</v>
      </c>
      <c r="D19" s="23">
        <v>9100</v>
      </c>
      <c r="E19" s="23">
        <v>9100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8" t="s">
        <v>109</v>
      </c>
      <c r="C20" s="23">
        <v>9100</v>
      </c>
      <c r="D20" s="23">
        <v>9100</v>
      </c>
      <c r="E20" s="23">
        <v>9100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8" t="s">
        <v>111</v>
      </c>
      <c r="B21" s="156" t="s">
        <v>112</v>
      </c>
      <c r="C21" s="23">
        <v>728617.29</v>
      </c>
      <c r="D21" s="23">
        <v>728617.29</v>
      </c>
      <c r="E21" s="23">
        <v>728617.29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1" t="s">
        <v>113</v>
      </c>
      <c r="B22" s="207" t="s">
        <v>114</v>
      </c>
      <c r="C22" s="23">
        <v>728617.29</v>
      </c>
      <c r="D22" s="23">
        <v>728617.29</v>
      </c>
      <c r="E22" s="23">
        <v>728617.29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3" t="s">
        <v>115</v>
      </c>
      <c r="B23" s="208" t="s">
        <v>116</v>
      </c>
      <c r="C23" s="23">
        <v>678053.2</v>
      </c>
      <c r="D23" s="23">
        <v>678053.2</v>
      </c>
      <c r="E23" s="23">
        <v>678053.2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117</v>
      </c>
      <c r="B24" s="208" t="s">
        <v>118</v>
      </c>
      <c r="C24" s="23">
        <v>50564.09</v>
      </c>
      <c r="D24" s="23">
        <v>50564.09</v>
      </c>
      <c r="E24" s="23">
        <v>50564.09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119</v>
      </c>
      <c r="B25" s="156" t="s">
        <v>120</v>
      </c>
      <c r="C25" s="23">
        <v>1146005.4</v>
      </c>
      <c r="D25" s="23">
        <v>1146005.4</v>
      </c>
      <c r="E25" s="23">
        <v>1146005.4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1" t="s">
        <v>121</v>
      </c>
      <c r="B26" s="207" t="s">
        <v>122</v>
      </c>
      <c r="C26" s="23">
        <v>1146005.4</v>
      </c>
      <c r="D26" s="23">
        <v>1146005.4</v>
      </c>
      <c r="E26" s="23">
        <v>1146005.4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3" t="s">
        <v>123</v>
      </c>
      <c r="B27" s="208" t="s">
        <v>124</v>
      </c>
      <c r="C27" s="23">
        <v>1146005.4</v>
      </c>
      <c r="D27" s="23">
        <v>1146005.4</v>
      </c>
      <c r="E27" s="23">
        <v>1146005.4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5" t="s">
        <v>125</v>
      </c>
      <c r="B28" s="176" t="s">
        <v>125</v>
      </c>
      <c r="C28" s="23">
        <v>18564453.61</v>
      </c>
      <c r="D28" s="23">
        <v>17946053.61</v>
      </c>
      <c r="E28" s="23">
        <v>17746053.61</v>
      </c>
      <c r="F28" s="23">
        <v>200000</v>
      </c>
      <c r="G28" s="23"/>
      <c r="H28" s="23"/>
      <c r="I28" s="23"/>
      <c r="J28" s="23">
        <v>618400</v>
      </c>
      <c r="K28" s="23"/>
      <c r="L28" s="23"/>
      <c r="M28" s="23"/>
      <c r="N28" s="23"/>
      <c r="O28" s="23">
        <v>618400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6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126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"单位名称："&amp;"沧源佤族自治县芒卡镇中心完小"</f>
        <v>单位名称：沧源佤族自治县芒卡镇中心完小</v>
      </c>
      <c r="B3" s="155"/>
      <c r="C3" s="15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127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128</v>
      </c>
      <c r="B7" s="23">
        <v>17946053.61</v>
      </c>
      <c r="C7" s="22" t="s">
        <v>129</v>
      </c>
      <c r="D7" s="23">
        <v>17946053.61</v>
      </c>
    </row>
    <row r="8" ht="18.75" customHeight="1" spans="1:4">
      <c r="A8" s="157" t="s">
        <v>130</v>
      </c>
      <c r="B8" s="23">
        <v>17946053.61</v>
      </c>
      <c r="C8" s="22" t="s">
        <v>131</v>
      </c>
      <c r="D8" s="23"/>
    </row>
    <row r="9" ht="18.75" customHeight="1" spans="1:4">
      <c r="A9" s="157" t="s">
        <v>132</v>
      </c>
      <c r="B9" s="23"/>
      <c r="C9" s="22" t="s">
        <v>133</v>
      </c>
      <c r="D9" s="23"/>
    </row>
    <row r="10" ht="18.75" customHeight="1" spans="1:4">
      <c r="A10" s="157" t="s">
        <v>134</v>
      </c>
      <c r="B10" s="23"/>
      <c r="C10" s="22" t="s">
        <v>135</v>
      </c>
      <c r="D10" s="23"/>
    </row>
    <row r="11" ht="18.75" customHeight="1" spans="1:4">
      <c r="A11" s="158" t="s">
        <v>136</v>
      </c>
      <c r="B11" s="23"/>
      <c r="C11" s="159" t="s">
        <v>137</v>
      </c>
      <c r="D11" s="23"/>
    </row>
    <row r="12" ht="18.75" customHeight="1" spans="1:4">
      <c r="A12" s="160" t="s">
        <v>130</v>
      </c>
      <c r="B12" s="23"/>
      <c r="C12" s="161" t="s">
        <v>138</v>
      </c>
      <c r="D12" s="23">
        <v>13535777.92</v>
      </c>
    </row>
    <row r="13" ht="18.75" customHeight="1" spans="1:4">
      <c r="A13" s="160" t="s">
        <v>132</v>
      </c>
      <c r="B13" s="23"/>
      <c r="C13" s="161" t="s">
        <v>139</v>
      </c>
      <c r="D13" s="23"/>
    </row>
    <row r="14" ht="18.75" customHeight="1" spans="1:4">
      <c r="A14" s="160" t="s">
        <v>134</v>
      </c>
      <c r="B14" s="23"/>
      <c r="C14" s="161" t="s">
        <v>140</v>
      </c>
      <c r="D14" s="23"/>
    </row>
    <row r="15" ht="18.75" customHeight="1" spans="1:4">
      <c r="A15" s="160" t="s">
        <v>26</v>
      </c>
      <c r="B15" s="23"/>
      <c r="C15" s="161" t="s">
        <v>141</v>
      </c>
      <c r="D15" s="23">
        <v>2535653</v>
      </c>
    </row>
    <row r="16" ht="18.75" customHeight="1" spans="1:4">
      <c r="A16" s="160" t="s">
        <v>26</v>
      </c>
      <c r="B16" s="23" t="s">
        <v>26</v>
      </c>
      <c r="C16" s="161" t="s">
        <v>142</v>
      </c>
      <c r="D16" s="23">
        <v>728617.29</v>
      </c>
    </row>
    <row r="17" ht="18.75" customHeight="1" spans="1:4">
      <c r="A17" s="162" t="s">
        <v>26</v>
      </c>
      <c r="B17" s="23" t="s">
        <v>26</v>
      </c>
      <c r="C17" s="161" t="s">
        <v>143</v>
      </c>
      <c r="D17" s="23"/>
    </row>
    <row r="18" ht="18.75" customHeight="1" spans="1:4">
      <c r="A18" s="162" t="s">
        <v>26</v>
      </c>
      <c r="B18" s="23" t="s">
        <v>26</v>
      </c>
      <c r="C18" s="161" t="s">
        <v>144</v>
      </c>
      <c r="D18" s="23"/>
    </row>
    <row r="19" ht="18.75" customHeight="1" spans="1:4">
      <c r="A19" s="163" t="s">
        <v>26</v>
      </c>
      <c r="B19" s="23" t="s">
        <v>26</v>
      </c>
      <c r="C19" s="161" t="s">
        <v>145</v>
      </c>
      <c r="D19" s="23"/>
    </row>
    <row r="20" ht="18.75" customHeight="1" spans="1:4">
      <c r="A20" s="163" t="s">
        <v>26</v>
      </c>
      <c r="B20" s="23" t="s">
        <v>26</v>
      </c>
      <c r="C20" s="161" t="s">
        <v>146</v>
      </c>
      <c r="D20" s="23"/>
    </row>
    <row r="21" ht="18.75" customHeight="1" spans="1:4">
      <c r="A21" s="163" t="s">
        <v>26</v>
      </c>
      <c r="B21" s="23" t="s">
        <v>26</v>
      </c>
      <c r="C21" s="161" t="s">
        <v>147</v>
      </c>
      <c r="D21" s="23"/>
    </row>
    <row r="22" ht="18.75" customHeight="1" spans="1:4">
      <c r="A22" s="163" t="s">
        <v>26</v>
      </c>
      <c r="B22" s="23" t="s">
        <v>26</v>
      </c>
      <c r="C22" s="161" t="s">
        <v>148</v>
      </c>
      <c r="D22" s="23"/>
    </row>
    <row r="23" ht="18.75" customHeight="1" spans="1:4">
      <c r="A23" s="163" t="s">
        <v>26</v>
      </c>
      <c r="B23" s="23" t="s">
        <v>26</v>
      </c>
      <c r="C23" s="161" t="s">
        <v>149</v>
      </c>
      <c r="D23" s="23"/>
    </row>
    <row r="24" ht="18.75" customHeight="1" spans="1:4">
      <c r="A24" s="163" t="s">
        <v>26</v>
      </c>
      <c r="B24" s="23" t="s">
        <v>26</v>
      </c>
      <c r="C24" s="161" t="s">
        <v>150</v>
      </c>
      <c r="D24" s="23"/>
    </row>
    <row r="25" ht="18.75" customHeight="1" spans="1:4">
      <c r="A25" s="163" t="s">
        <v>26</v>
      </c>
      <c r="B25" s="23" t="s">
        <v>26</v>
      </c>
      <c r="C25" s="161" t="s">
        <v>151</v>
      </c>
      <c r="D25" s="23"/>
    </row>
    <row r="26" ht="18.75" customHeight="1" spans="1:4">
      <c r="A26" s="163" t="s">
        <v>26</v>
      </c>
      <c r="B26" s="23" t="s">
        <v>26</v>
      </c>
      <c r="C26" s="161" t="s">
        <v>152</v>
      </c>
      <c r="D26" s="23">
        <v>1146005.4</v>
      </c>
    </row>
    <row r="27" ht="18.75" customHeight="1" spans="1:4">
      <c r="A27" s="163" t="s">
        <v>26</v>
      </c>
      <c r="B27" s="23" t="s">
        <v>26</v>
      </c>
      <c r="C27" s="161" t="s">
        <v>153</v>
      </c>
      <c r="D27" s="23"/>
    </row>
    <row r="28" ht="18.75" customHeight="1" spans="1:4">
      <c r="A28" s="163" t="s">
        <v>26</v>
      </c>
      <c r="B28" s="23" t="s">
        <v>26</v>
      </c>
      <c r="C28" s="161" t="s">
        <v>154</v>
      </c>
      <c r="D28" s="23"/>
    </row>
    <row r="29" ht="18.75" customHeight="1" spans="1:4">
      <c r="A29" s="163" t="s">
        <v>26</v>
      </c>
      <c r="B29" s="23" t="s">
        <v>26</v>
      </c>
      <c r="C29" s="161" t="s">
        <v>155</v>
      </c>
      <c r="D29" s="23"/>
    </row>
    <row r="30" ht="18.75" customHeight="1" spans="1:4">
      <c r="A30" s="163" t="s">
        <v>26</v>
      </c>
      <c r="B30" s="23" t="s">
        <v>26</v>
      </c>
      <c r="C30" s="161" t="s">
        <v>156</v>
      </c>
      <c r="D30" s="23"/>
    </row>
    <row r="31" ht="18.75" customHeight="1" spans="1:4">
      <c r="A31" s="164" t="s">
        <v>26</v>
      </c>
      <c r="B31" s="23" t="s">
        <v>26</v>
      </c>
      <c r="C31" s="161" t="s">
        <v>157</v>
      </c>
      <c r="D31" s="23"/>
    </row>
    <row r="32" ht="18.75" customHeight="1" spans="1:4">
      <c r="A32" s="164" t="s">
        <v>26</v>
      </c>
      <c r="B32" s="23" t="s">
        <v>26</v>
      </c>
      <c r="C32" s="161" t="s">
        <v>158</v>
      </c>
      <c r="D32" s="23"/>
    </row>
    <row r="33" ht="18.75" customHeight="1" spans="1:4">
      <c r="A33" s="164" t="s">
        <v>26</v>
      </c>
      <c r="B33" s="23" t="s">
        <v>26</v>
      </c>
      <c r="C33" s="161" t="s">
        <v>159</v>
      </c>
      <c r="D33" s="23"/>
    </row>
    <row r="34" ht="18.75" customHeight="1" spans="1:4">
      <c r="A34" s="164"/>
      <c r="B34" s="23"/>
      <c r="C34" s="161" t="s">
        <v>160</v>
      </c>
      <c r="D34" s="23"/>
    </row>
    <row r="35" ht="18.75" customHeight="1" spans="1:4">
      <c r="A35" s="164" t="s">
        <v>26</v>
      </c>
      <c r="B35" s="23" t="s">
        <v>26</v>
      </c>
      <c r="C35" s="161" t="s">
        <v>161</v>
      </c>
      <c r="D35" s="23"/>
    </row>
    <row r="36" ht="18.75" customHeight="1" spans="1:4">
      <c r="A36" s="53" t="s">
        <v>162</v>
      </c>
      <c r="B36" s="165">
        <v>17946053.61</v>
      </c>
      <c r="C36" s="166" t="s">
        <v>52</v>
      </c>
      <c r="D36" s="165">
        <v>17946053.61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tabSelected="1" topLeftCell="A3" workbookViewId="0">
      <selection activeCell="E35" sqref="E3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8" t="s">
        <v>163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"单位名称："&amp;"沧源佤族自治县芒卡镇中心完小"</f>
        <v>单位名称：沧源佤族自治县芒卡镇中心完小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47" t="s">
        <v>164</v>
      </c>
      <c r="B4" s="148"/>
      <c r="C4" s="103" t="s">
        <v>57</v>
      </c>
      <c r="D4" s="126" t="s">
        <v>76</v>
      </c>
      <c r="E4" s="13"/>
      <c r="F4" s="14"/>
      <c r="G4" s="119" t="s">
        <v>77</v>
      </c>
    </row>
    <row r="5" ht="20.25" customHeight="1" spans="1:7">
      <c r="A5" s="149" t="s">
        <v>74</v>
      </c>
      <c r="B5" s="149" t="s">
        <v>75</v>
      </c>
      <c r="C5" s="31"/>
      <c r="D5" s="64" t="s">
        <v>59</v>
      </c>
      <c r="E5" s="64" t="s">
        <v>165</v>
      </c>
      <c r="F5" s="64" t="s">
        <v>166</v>
      </c>
      <c r="G5" s="92"/>
    </row>
    <row r="6" ht="19.5" customHeight="1" spans="1:7">
      <c r="A6" s="149" t="s">
        <v>167</v>
      </c>
      <c r="B6" s="149" t="s">
        <v>168</v>
      </c>
      <c r="C6" s="149" t="s">
        <v>169</v>
      </c>
      <c r="D6" s="64">
        <v>4</v>
      </c>
      <c r="E6" s="150" t="s">
        <v>170</v>
      </c>
      <c r="F6" s="150" t="s">
        <v>171</v>
      </c>
      <c r="G6" s="149" t="s">
        <v>172</v>
      </c>
    </row>
    <row r="7" ht="18" customHeight="1" spans="1:7">
      <c r="A7" s="32" t="s">
        <v>85</v>
      </c>
      <c r="B7" s="32" t="s">
        <v>86</v>
      </c>
      <c r="C7" s="23">
        <v>13535777.92</v>
      </c>
      <c r="D7" s="23">
        <v>13335777.92</v>
      </c>
      <c r="E7" s="23">
        <v>12982702.32</v>
      </c>
      <c r="F7" s="23">
        <v>353075.6</v>
      </c>
      <c r="G7" s="23">
        <v>200000</v>
      </c>
    </row>
    <row r="8" ht="18" customHeight="1" spans="1:7">
      <c r="A8" s="114" t="s">
        <v>87</v>
      </c>
      <c r="B8" s="114" t="s">
        <v>88</v>
      </c>
      <c r="C8" s="23">
        <v>13535777.92</v>
      </c>
      <c r="D8" s="23">
        <v>13335777.92</v>
      </c>
      <c r="E8" s="23">
        <v>12982702.32</v>
      </c>
      <c r="F8" s="23">
        <v>353075.6</v>
      </c>
      <c r="G8" s="23">
        <v>200000</v>
      </c>
    </row>
    <row r="9" ht="18" customHeight="1" spans="1:7">
      <c r="A9" s="151" t="s">
        <v>89</v>
      </c>
      <c r="B9" s="151" t="s">
        <v>90</v>
      </c>
      <c r="C9" s="23">
        <v>1830166.57</v>
      </c>
      <c r="D9" s="23">
        <v>1630166.57</v>
      </c>
      <c r="E9" s="23">
        <v>1380598.25</v>
      </c>
      <c r="F9" s="23">
        <v>249568.32</v>
      </c>
      <c r="G9" s="23">
        <v>200000</v>
      </c>
    </row>
    <row r="10" ht="18" customHeight="1" spans="1:7">
      <c r="A10" s="151" t="s">
        <v>91</v>
      </c>
      <c r="B10" s="151" t="s">
        <v>92</v>
      </c>
      <c r="C10" s="23">
        <v>11705611.35</v>
      </c>
      <c r="D10" s="23">
        <v>11705611.35</v>
      </c>
      <c r="E10" s="23">
        <v>11602104.07</v>
      </c>
      <c r="F10" s="23">
        <v>103507.28</v>
      </c>
      <c r="G10" s="23"/>
    </row>
    <row r="11" ht="18" customHeight="1" spans="1:7">
      <c r="A11" s="32" t="s">
        <v>96</v>
      </c>
      <c r="B11" s="32" t="s">
        <v>97</v>
      </c>
      <c r="C11" s="23">
        <v>2535653</v>
      </c>
      <c r="D11" s="23">
        <v>2535653</v>
      </c>
      <c r="E11" s="23">
        <v>2535653</v>
      </c>
      <c r="F11" s="23"/>
      <c r="G11" s="23"/>
    </row>
    <row r="12" ht="18" customHeight="1" spans="1:7">
      <c r="A12" s="114" t="s">
        <v>98</v>
      </c>
      <c r="B12" s="114" t="s">
        <v>99</v>
      </c>
      <c r="C12" s="23">
        <v>2518093</v>
      </c>
      <c r="D12" s="23">
        <v>2518093</v>
      </c>
      <c r="E12" s="23">
        <v>2518093</v>
      </c>
      <c r="F12" s="23"/>
      <c r="G12" s="23"/>
    </row>
    <row r="13" ht="18" customHeight="1" spans="1:7">
      <c r="A13" s="151" t="s">
        <v>100</v>
      </c>
      <c r="B13" s="151" t="s">
        <v>101</v>
      </c>
      <c r="C13" s="23">
        <v>990085.8</v>
      </c>
      <c r="D13" s="23">
        <v>990085.8</v>
      </c>
      <c r="E13" s="23">
        <v>990085.8</v>
      </c>
      <c r="F13" s="23"/>
      <c r="G13" s="23"/>
    </row>
    <row r="14" ht="18" customHeight="1" spans="1:7">
      <c r="A14" s="151" t="s">
        <v>102</v>
      </c>
      <c r="B14" s="151" t="s">
        <v>103</v>
      </c>
      <c r="C14" s="23">
        <v>1528007.2</v>
      </c>
      <c r="D14" s="23">
        <v>1528007.2</v>
      </c>
      <c r="E14" s="23">
        <v>1528007.2</v>
      </c>
      <c r="F14" s="23"/>
      <c r="G14" s="23"/>
    </row>
    <row r="15" ht="18" customHeight="1" spans="1:7">
      <c r="A15" s="114" t="s">
        <v>104</v>
      </c>
      <c r="B15" s="114" t="s">
        <v>105</v>
      </c>
      <c r="C15" s="23">
        <v>8460</v>
      </c>
      <c r="D15" s="23">
        <v>8460</v>
      </c>
      <c r="E15" s="23">
        <v>8460</v>
      </c>
      <c r="F15" s="23"/>
      <c r="G15" s="23"/>
    </row>
    <row r="16" ht="18" customHeight="1" spans="1:7">
      <c r="A16" s="151" t="s">
        <v>106</v>
      </c>
      <c r="B16" s="151" t="s">
        <v>107</v>
      </c>
      <c r="C16" s="23">
        <v>8460</v>
      </c>
      <c r="D16" s="23">
        <v>8460</v>
      </c>
      <c r="E16" s="23">
        <v>8460</v>
      </c>
      <c r="F16" s="23"/>
      <c r="G16" s="23"/>
    </row>
    <row r="17" ht="18" customHeight="1" spans="1:7">
      <c r="A17" s="114" t="s">
        <v>108</v>
      </c>
      <c r="B17" s="114" t="s">
        <v>109</v>
      </c>
      <c r="C17" s="23">
        <v>9100</v>
      </c>
      <c r="D17" s="23">
        <v>9100</v>
      </c>
      <c r="E17" s="23">
        <v>9100</v>
      </c>
      <c r="F17" s="23"/>
      <c r="G17" s="23"/>
    </row>
    <row r="18" ht="18" customHeight="1" spans="1:7">
      <c r="A18" s="151" t="s">
        <v>110</v>
      </c>
      <c r="B18" s="151" t="s">
        <v>109</v>
      </c>
      <c r="C18" s="23">
        <v>9100</v>
      </c>
      <c r="D18" s="23">
        <v>9100</v>
      </c>
      <c r="E18" s="23">
        <v>9100</v>
      </c>
      <c r="F18" s="23"/>
      <c r="G18" s="23"/>
    </row>
    <row r="19" ht="18" customHeight="1" spans="1:7">
      <c r="A19" s="32" t="s">
        <v>111</v>
      </c>
      <c r="B19" s="32" t="s">
        <v>112</v>
      </c>
      <c r="C19" s="23">
        <v>728617.29</v>
      </c>
      <c r="D19" s="23">
        <v>728617.29</v>
      </c>
      <c r="E19" s="23">
        <v>728617.29</v>
      </c>
      <c r="F19" s="23"/>
      <c r="G19" s="23"/>
    </row>
    <row r="20" ht="18" customHeight="1" spans="1:7">
      <c r="A20" s="114" t="s">
        <v>113</v>
      </c>
      <c r="B20" s="114" t="s">
        <v>114</v>
      </c>
      <c r="C20" s="23">
        <v>728617.29</v>
      </c>
      <c r="D20" s="23">
        <v>728617.29</v>
      </c>
      <c r="E20" s="23">
        <v>728617.29</v>
      </c>
      <c r="F20" s="23"/>
      <c r="G20" s="23"/>
    </row>
    <row r="21" ht="18" customHeight="1" spans="1:7">
      <c r="A21" s="151" t="s">
        <v>115</v>
      </c>
      <c r="B21" s="151" t="s">
        <v>116</v>
      </c>
      <c r="C21" s="23">
        <v>678053.2</v>
      </c>
      <c r="D21" s="23">
        <v>678053.2</v>
      </c>
      <c r="E21" s="23">
        <v>678053.2</v>
      </c>
      <c r="F21" s="23"/>
      <c r="G21" s="23"/>
    </row>
    <row r="22" ht="18" customHeight="1" spans="1:7">
      <c r="A22" s="151" t="s">
        <v>117</v>
      </c>
      <c r="B22" s="151" t="s">
        <v>118</v>
      </c>
      <c r="C22" s="23">
        <v>50564.09</v>
      </c>
      <c r="D22" s="23">
        <v>50564.09</v>
      </c>
      <c r="E22" s="23">
        <v>50564.09</v>
      </c>
      <c r="F22" s="23"/>
      <c r="G22" s="23"/>
    </row>
    <row r="23" ht="18" customHeight="1" spans="1:7">
      <c r="A23" s="32" t="s">
        <v>119</v>
      </c>
      <c r="B23" s="32" t="s">
        <v>120</v>
      </c>
      <c r="C23" s="23">
        <v>1146005.4</v>
      </c>
      <c r="D23" s="23">
        <v>1146005.4</v>
      </c>
      <c r="E23" s="23">
        <v>1146005.4</v>
      </c>
      <c r="F23" s="23"/>
      <c r="G23" s="23"/>
    </row>
    <row r="24" ht="18" customHeight="1" spans="1:7">
      <c r="A24" s="114" t="s">
        <v>121</v>
      </c>
      <c r="B24" s="114" t="s">
        <v>122</v>
      </c>
      <c r="C24" s="23">
        <v>1146005.4</v>
      </c>
      <c r="D24" s="23">
        <v>1146005.4</v>
      </c>
      <c r="E24" s="23">
        <v>1146005.4</v>
      </c>
      <c r="F24" s="23"/>
      <c r="G24" s="23"/>
    </row>
    <row r="25" ht="18" customHeight="1" spans="1:7">
      <c r="A25" s="151" t="s">
        <v>123</v>
      </c>
      <c r="B25" s="151" t="s">
        <v>124</v>
      </c>
      <c r="C25" s="23">
        <v>1146005.4</v>
      </c>
      <c r="D25" s="23">
        <v>1146005.4</v>
      </c>
      <c r="E25" s="23">
        <v>1146005.4</v>
      </c>
      <c r="F25" s="23"/>
      <c r="G25" s="23"/>
    </row>
    <row r="26" ht="18" customHeight="1" spans="1:7">
      <c r="A26" s="152" t="s">
        <v>125</v>
      </c>
      <c r="B26" s="153" t="s">
        <v>125</v>
      </c>
      <c r="C26" s="23">
        <v>17946053.61</v>
      </c>
      <c r="D26" s="23">
        <v>17746053.61</v>
      </c>
      <c r="E26" s="23">
        <v>17392978.01</v>
      </c>
      <c r="F26" s="23">
        <v>353075.6</v>
      </c>
      <c r="G26" s="23">
        <v>200000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B16" sqref="B16:C1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173</v>
      </c>
    </row>
    <row r="2" ht="39" customHeight="1" spans="1:7">
      <c r="A2" s="124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"单位名称："&amp;"沧源佤族自治县芒卡镇中心完小"</f>
        <v>单位名称：沧源佤族自治县芒卡镇中心完小</v>
      </c>
      <c r="B3" s="135"/>
      <c r="C3" s="136"/>
      <c r="D3" s="60"/>
      <c r="E3" s="28"/>
      <c r="G3" s="85" t="s">
        <v>174</v>
      </c>
    </row>
    <row r="4" ht="18.75" customHeight="1" spans="1:7">
      <c r="A4" s="10" t="s">
        <v>175</v>
      </c>
      <c r="B4" s="10" t="s">
        <v>176</v>
      </c>
      <c r="C4" s="29" t="s">
        <v>177</v>
      </c>
      <c r="D4" s="12" t="s">
        <v>178</v>
      </c>
      <c r="E4" s="13"/>
      <c r="F4" s="14"/>
      <c r="G4" s="29" t="s">
        <v>179</v>
      </c>
    </row>
    <row r="5" ht="18.75" customHeight="1" spans="1:7">
      <c r="A5" s="17"/>
      <c r="B5" s="137"/>
      <c r="C5" s="31"/>
      <c r="D5" s="64" t="s">
        <v>59</v>
      </c>
      <c r="E5" s="64" t="s">
        <v>180</v>
      </c>
      <c r="F5" s="64" t="s">
        <v>181</v>
      </c>
      <c r="G5" s="31"/>
    </row>
    <row r="6" ht="18.75" customHeight="1" spans="1:7">
      <c r="A6" s="138" t="s">
        <v>57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57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182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183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184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185</v>
      </c>
      <c r="B11" s="142"/>
      <c r="C11" s="142"/>
      <c r="D11" s="142"/>
      <c r="E11" s="142"/>
      <c r="F11" s="142"/>
      <c r="G11" s="142"/>
    </row>
    <row r="12" customHeight="1" spans="1:1">
      <c r="A12" s="36" t="s">
        <v>186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8"/>
  <sheetViews>
    <sheetView showZeros="0" topLeftCell="A21" workbookViewId="0">
      <selection activeCell="C24" sqref="C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7" t="s">
        <v>187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"单位名称："&amp;"沧源佤族自治县芒卡镇中心完小"</f>
        <v>单位名称：沧源佤族自治县芒卡镇中心完小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174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26" t="s">
        <v>195</v>
      </c>
      <c r="I4" s="62" t="s">
        <v>195</v>
      </c>
      <c r="J4" s="62"/>
      <c r="K4" s="62"/>
      <c r="L4" s="62"/>
      <c r="M4" s="62"/>
      <c r="N4" s="13"/>
      <c r="O4" s="13"/>
      <c r="P4" s="13"/>
      <c r="Q4" s="72" t="s">
        <v>63</v>
      </c>
      <c r="R4" s="62" t="s">
        <v>79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196</v>
      </c>
      <c r="I5" s="126" t="s">
        <v>60</v>
      </c>
      <c r="J5" s="62"/>
      <c r="K5" s="62"/>
      <c r="L5" s="62"/>
      <c r="M5" s="131"/>
      <c r="N5" s="12" t="s">
        <v>197</v>
      </c>
      <c r="O5" s="13"/>
      <c r="P5" s="14"/>
      <c r="Q5" s="10" t="s">
        <v>63</v>
      </c>
      <c r="R5" s="126" t="s">
        <v>79</v>
      </c>
      <c r="S5" s="72" t="s">
        <v>66</v>
      </c>
      <c r="T5" s="62" t="s">
        <v>79</v>
      </c>
      <c r="U5" s="72" t="s">
        <v>68</v>
      </c>
      <c r="V5" s="72" t="s">
        <v>69</v>
      </c>
      <c r="W5" s="133" t="s">
        <v>70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60</v>
      </c>
      <c r="O6" s="10" t="s">
        <v>61</v>
      </c>
      <c r="P6" s="10" t="s">
        <v>62</v>
      </c>
      <c r="Q6" s="30"/>
      <c r="R6" s="10" t="s">
        <v>59</v>
      </c>
      <c r="S6" s="10" t="s">
        <v>66</v>
      </c>
      <c r="T6" s="10" t="s">
        <v>203</v>
      </c>
      <c r="U6" s="10" t="s">
        <v>68</v>
      </c>
      <c r="V6" s="10" t="s">
        <v>69</v>
      </c>
      <c r="W6" s="10" t="s">
        <v>70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63</v>
      </c>
      <c r="R7" s="17" t="s">
        <v>59</v>
      </c>
      <c r="S7" s="17" t="s">
        <v>66</v>
      </c>
      <c r="T7" s="17" t="s">
        <v>203</v>
      </c>
      <c r="U7" s="17" t="s">
        <v>68</v>
      </c>
      <c r="V7" s="17" t="s">
        <v>69</v>
      </c>
      <c r="W7" s="17" t="s">
        <v>70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72</v>
      </c>
      <c r="B9" s="128"/>
      <c r="C9" s="128"/>
      <c r="D9" s="128"/>
      <c r="E9" s="128"/>
      <c r="F9" s="128"/>
      <c r="G9" s="128"/>
      <c r="H9" s="23">
        <v>17746053.61</v>
      </c>
      <c r="I9" s="23">
        <v>17746053.61</v>
      </c>
      <c r="J9" s="23"/>
      <c r="K9" s="23"/>
      <c r="L9" s="23">
        <v>17746053.61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205</v>
      </c>
      <c r="C10" s="21" t="s">
        <v>206</v>
      </c>
      <c r="D10" s="21" t="s">
        <v>89</v>
      </c>
      <c r="E10" s="21" t="s">
        <v>90</v>
      </c>
      <c r="F10" s="21" t="s">
        <v>207</v>
      </c>
      <c r="G10" s="21" t="s">
        <v>208</v>
      </c>
      <c r="H10" s="23">
        <v>448416</v>
      </c>
      <c r="I10" s="23">
        <v>448416</v>
      </c>
      <c r="J10" s="23"/>
      <c r="K10" s="23"/>
      <c r="L10" s="23">
        <v>448416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205</v>
      </c>
      <c r="C11" s="21" t="s">
        <v>206</v>
      </c>
      <c r="D11" s="21" t="s">
        <v>91</v>
      </c>
      <c r="E11" s="21" t="s">
        <v>92</v>
      </c>
      <c r="F11" s="21" t="s">
        <v>207</v>
      </c>
      <c r="G11" s="21" t="s">
        <v>208</v>
      </c>
      <c r="H11" s="23">
        <v>4022364</v>
      </c>
      <c r="I11" s="23">
        <v>4022364</v>
      </c>
      <c r="J11" s="23"/>
      <c r="K11" s="23"/>
      <c r="L11" s="23">
        <v>4022364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205</v>
      </c>
      <c r="C12" s="21" t="s">
        <v>206</v>
      </c>
      <c r="D12" s="21" t="s">
        <v>89</v>
      </c>
      <c r="E12" s="21" t="s">
        <v>90</v>
      </c>
      <c r="F12" s="21" t="s">
        <v>209</v>
      </c>
      <c r="G12" s="21" t="s">
        <v>210</v>
      </c>
      <c r="H12" s="23">
        <v>66000</v>
      </c>
      <c r="I12" s="23">
        <v>66000</v>
      </c>
      <c r="J12" s="23"/>
      <c r="K12" s="23"/>
      <c r="L12" s="23">
        <v>66000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205</v>
      </c>
      <c r="C13" s="21" t="s">
        <v>206</v>
      </c>
      <c r="D13" s="21" t="s">
        <v>91</v>
      </c>
      <c r="E13" s="21" t="s">
        <v>92</v>
      </c>
      <c r="F13" s="21" t="s">
        <v>209</v>
      </c>
      <c r="G13" s="21" t="s">
        <v>210</v>
      </c>
      <c r="H13" s="23">
        <v>492000</v>
      </c>
      <c r="I13" s="23">
        <v>492000</v>
      </c>
      <c r="J13" s="23"/>
      <c r="K13" s="23"/>
      <c r="L13" s="23">
        <v>492000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211</v>
      </c>
      <c r="C14" s="21" t="s">
        <v>212</v>
      </c>
      <c r="D14" s="21" t="s">
        <v>89</v>
      </c>
      <c r="E14" s="21" t="s">
        <v>90</v>
      </c>
      <c r="F14" s="21" t="s">
        <v>209</v>
      </c>
      <c r="G14" s="21" t="s">
        <v>210</v>
      </c>
      <c r="H14" s="23">
        <v>92400</v>
      </c>
      <c r="I14" s="23">
        <v>92400</v>
      </c>
      <c r="J14" s="23"/>
      <c r="K14" s="23"/>
      <c r="L14" s="23">
        <v>92400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211</v>
      </c>
      <c r="C15" s="21" t="s">
        <v>212</v>
      </c>
      <c r="D15" s="21" t="s">
        <v>91</v>
      </c>
      <c r="E15" s="21" t="s">
        <v>92</v>
      </c>
      <c r="F15" s="21" t="s">
        <v>209</v>
      </c>
      <c r="G15" s="21" t="s">
        <v>210</v>
      </c>
      <c r="H15" s="23">
        <v>636000</v>
      </c>
      <c r="I15" s="23">
        <v>636000</v>
      </c>
      <c r="J15" s="23"/>
      <c r="K15" s="23"/>
      <c r="L15" s="23">
        <v>636000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 t="s">
        <v>205</v>
      </c>
      <c r="C16" s="21" t="s">
        <v>206</v>
      </c>
      <c r="D16" s="21" t="s">
        <v>89</v>
      </c>
      <c r="E16" s="21" t="s">
        <v>90</v>
      </c>
      <c r="F16" s="21" t="s">
        <v>209</v>
      </c>
      <c r="G16" s="21" t="s">
        <v>210</v>
      </c>
      <c r="H16" s="23">
        <v>110652</v>
      </c>
      <c r="I16" s="23">
        <v>110652</v>
      </c>
      <c r="J16" s="23"/>
      <c r="K16" s="23"/>
      <c r="L16" s="23">
        <v>110652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205</v>
      </c>
      <c r="C17" s="21" t="s">
        <v>206</v>
      </c>
      <c r="D17" s="21" t="s">
        <v>91</v>
      </c>
      <c r="E17" s="21" t="s">
        <v>92</v>
      </c>
      <c r="F17" s="21" t="s">
        <v>209</v>
      </c>
      <c r="G17" s="21" t="s">
        <v>210</v>
      </c>
      <c r="H17" s="23">
        <v>835320</v>
      </c>
      <c r="I17" s="23">
        <v>835320</v>
      </c>
      <c r="J17" s="23"/>
      <c r="K17" s="23"/>
      <c r="L17" s="23">
        <v>835320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205</v>
      </c>
      <c r="C18" s="21" t="s">
        <v>206</v>
      </c>
      <c r="D18" s="21" t="s">
        <v>89</v>
      </c>
      <c r="E18" s="21" t="s">
        <v>90</v>
      </c>
      <c r="F18" s="21" t="s">
        <v>213</v>
      </c>
      <c r="G18" s="21" t="s">
        <v>214</v>
      </c>
      <c r="H18" s="23">
        <v>303840</v>
      </c>
      <c r="I18" s="23">
        <v>303840</v>
      </c>
      <c r="J18" s="23"/>
      <c r="K18" s="23"/>
      <c r="L18" s="23">
        <v>303840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205</v>
      </c>
      <c r="C19" s="21" t="s">
        <v>206</v>
      </c>
      <c r="D19" s="21" t="s">
        <v>91</v>
      </c>
      <c r="E19" s="21" t="s">
        <v>92</v>
      </c>
      <c r="F19" s="21" t="s">
        <v>213</v>
      </c>
      <c r="G19" s="21" t="s">
        <v>214</v>
      </c>
      <c r="H19" s="23">
        <v>2332200</v>
      </c>
      <c r="I19" s="23">
        <v>2332200</v>
      </c>
      <c r="J19" s="23"/>
      <c r="K19" s="23"/>
      <c r="L19" s="23">
        <v>2332200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205</v>
      </c>
      <c r="C20" s="21" t="s">
        <v>206</v>
      </c>
      <c r="D20" s="21" t="s">
        <v>89</v>
      </c>
      <c r="E20" s="21" t="s">
        <v>90</v>
      </c>
      <c r="F20" s="21" t="s">
        <v>213</v>
      </c>
      <c r="G20" s="21" t="s">
        <v>214</v>
      </c>
      <c r="H20" s="23">
        <v>143340</v>
      </c>
      <c r="I20" s="23">
        <v>143340</v>
      </c>
      <c r="J20" s="23"/>
      <c r="K20" s="23"/>
      <c r="L20" s="23">
        <v>143340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205</v>
      </c>
      <c r="C21" s="21" t="s">
        <v>206</v>
      </c>
      <c r="D21" s="21" t="s">
        <v>91</v>
      </c>
      <c r="E21" s="21" t="s">
        <v>92</v>
      </c>
      <c r="F21" s="21" t="s">
        <v>213</v>
      </c>
      <c r="G21" s="21" t="s">
        <v>214</v>
      </c>
      <c r="H21" s="23">
        <v>1127640</v>
      </c>
      <c r="I21" s="23">
        <v>1127640</v>
      </c>
      <c r="J21" s="23"/>
      <c r="K21" s="23"/>
      <c r="L21" s="23">
        <v>1127640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215</v>
      </c>
      <c r="C22" s="21" t="s">
        <v>216</v>
      </c>
      <c r="D22" s="21" t="s">
        <v>89</v>
      </c>
      <c r="E22" s="21" t="s">
        <v>90</v>
      </c>
      <c r="F22" s="21" t="s">
        <v>213</v>
      </c>
      <c r="G22" s="21" t="s">
        <v>214</v>
      </c>
      <c r="H22" s="23">
        <v>198000</v>
      </c>
      <c r="I22" s="23">
        <v>198000</v>
      </c>
      <c r="J22" s="23"/>
      <c r="K22" s="23"/>
      <c r="L22" s="23">
        <v>198000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215</v>
      </c>
      <c r="C23" s="21" t="s">
        <v>216</v>
      </c>
      <c r="D23" s="21" t="s">
        <v>91</v>
      </c>
      <c r="E23" s="21" t="s">
        <v>92</v>
      </c>
      <c r="F23" s="21" t="s">
        <v>213</v>
      </c>
      <c r="G23" s="21" t="s">
        <v>214</v>
      </c>
      <c r="H23" s="23">
        <v>1494000</v>
      </c>
      <c r="I23" s="23">
        <v>1494000</v>
      </c>
      <c r="J23" s="23"/>
      <c r="K23" s="23"/>
      <c r="L23" s="23">
        <v>1494000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217</v>
      </c>
      <c r="C24" s="21" t="s">
        <v>218</v>
      </c>
      <c r="D24" s="21" t="s">
        <v>102</v>
      </c>
      <c r="E24" s="21" t="s">
        <v>103</v>
      </c>
      <c r="F24" s="21" t="s">
        <v>219</v>
      </c>
      <c r="G24" s="21" t="s">
        <v>220</v>
      </c>
      <c r="H24" s="23">
        <v>1528007.2</v>
      </c>
      <c r="I24" s="23">
        <v>1528007.2</v>
      </c>
      <c r="J24" s="23"/>
      <c r="K24" s="23"/>
      <c r="L24" s="23">
        <v>1528007.2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217</v>
      </c>
      <c r="C25" s="21" t="s">
        <v>218</v>
      </c>
      <c r="D25" s="21" t="s">
        <v>221</v>
      </c>
      <c r="E25" s="21" t="s">
        <v>222</v>
      </c>
      <c r="F25" s="21" t="s">
        <v>223</v>
      </c>
      <c r="G25" s="21" t="s">
        <v>224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217</v>
      </c>
      <c r="C26" s="21" t="s">
        <v>218</v>
      </c>
      <c r="D26" s="21" t="s">
        <v>221</v>
      </c>
      <c r="E26" s="21" t="s">
        <v>222</v>
      </c>
      <c r="F26" s="21" t="s">
        <v>223</v>
      </c>
      <c r="G26" s="21" t="s">
        <v>224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217</v>
      </c>
      <c r="C27" s="21" t="s">
        <v>218</v>
      </c>
      <c r="D27" s="21" t="s">
        <v>115</v>
      </c>
      <c r="E27" s="21" t="s">
        <v>116</v>
      </c>
      <c r="F27" s="21" t="s">
        <v>223</v>
      </c>
      <c r="G27" s="21" t="s">
        <v>224</v>
      </c>
      <c r="H27" s="23">
        <v>105050.5</v>
      </c>
      <c r="I27" s="23">
        <v>105050.5</v>
      </c>
      <c r="J27" s="23"/>
      <c r="K27" s="23"/>
      <c r="L27" s="23">
        <v>105050.5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217</v>
      </c>
      <c r="C28" s="21" t="s">
        <v>218</v>
      </c>
      <c r="D28" s="21" t="s">
        <v>115</v>
      </c>
      <c r="E28" s="21" t="s">
        <v>116</v>
      </c>
      <c r="F28" s="21" t="s">
        <v>223</v>
      </c>
      <c r="G28" s="21" t="s">
        <v>224</v>
      </c>
      <c r="H28" s="23">
        <v>573002.7</v>
      </c>
      <c r="I28" s="23">
        <v>573002.7</v>
      </c>
      <c r="J28" s="23"/>
      <c r="K28" s="23"/>
      <c r="L28" s="23">
        <v>573002.7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217</v>
      </c>
      <c r="C29" s="21" t="s">
        <v>218</v>
      </c>
      <c r="D29" s="21" t="s">
        <v>117</v>
      </c>
      <c r="E29" s="21" t="s">
        <v>118</v>
      </c>
      <c r="F29" s="21" t="s">
        <v>225</v>
      </c>
      <c r="G29" s="21" t="s">
        <v>226</v>
      </c>
      <c r="H29" s="23">
        <v>31464</v>
      </c>
      <c r="I29" s="23">
        <v>31464</v>
      </c>
      <c r="J29" s="23"/>
      <c r="K29" s="23"/>
      <c r="L29" s="23">
        <v>31464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217</v>
      </c>
      <c r="C30" s="21" t="s">
        <v>218</v>
      </c>
      <c r="D30" s="21" t="s">
        <v>117</v>
      </c>
      <c r="E30" s="21" t="s">
        <v>118</v>
      </c>
      <c r="F30" s="21" t="s">
        <v>225</v>
      </c>
      <c r="G30" s="21" t="s">
        <v>226</v>
      </c>
      <c r="H30" s="23">
        <v>19100.09</v>
      </c>
      <c r="I30" s="23">
        <v>19100.09</v>
      </c>
      <c r="J30" s="23"/>
      <c r="K30" s="23"/>
      <c r="L30" s="23">
        <v>19100.09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217</v>
      </c>
      <c r="C31" s="21" t="s">
        <v>218</v>
      </c>
      <c r="D31" s="21" t="s">
        <v>89</v>
      </c>
      <c r="E31" s="21" t="s">
        <v>90</v>
      </c>
      <c r="F31" s="21" t="s">
        <v>225</v>
      </c>
      <c r="G31" s="21" t="s">
        <v>226</v>
      </c>
      <c r="H31" s="23">
        <v>7150.25</v>
      </c>
      <c r="I31" s="23">
        <v>7150.25</v>
      </c>
      <c r="J31" s="23"/>
      <c r="K31" s="23"/>
      <c r="L31" s="23">
        <v>7150.25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217</v>
      </c>
      <c r="C32" s="21" t="s">
        <v>218</v>
      </c>
      <c r="D32" s="21" t="s">
        <v>91</v>
      </c>
      <c r="E32" s="21" t="s">
        <v>92</v>
      </c>
      <c r="F32" s="21" t="s">
        <v>225</v>
      </c>
      <c r="G32" s="21" t="s">
        <v>226</v>
      </c>
      <c r="H32" s="23">
        <v>59700.07</v>
      </c>
      <c r="I32" s="23">
        <v>59700.07</v>
      </c>
      <c r="J32" s="23"/>
      <c r="K32" s="23"/>
      <c r="L32" s="23">
        <v>59700.07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7"/>
      <c r="B33" s="21" t="s">
        <v>227</v>
      </c>
      <c r="C33" s="21" t="s">
        <v>124</v>
      </c>
      <c r="D33" s="21" t="s">
        <v>123</v>
      </c>
      <c r="E33" s="21" t="s">
        <v>124</v>
      </c>
      <c r="F33" s="21" t="s">
        <v>228</v>
      </c>
      <c r="G33" s="21" t="s">
        <v>124</v>
      </c>
      <c r="H33" s="23">
        <v>1146005.4</v>
      </c>
      <c r="I33" s="23">
        <v>1146005.4</v>
      </c>
      <c r="J33" s="23"/>
      <c r="K33" s="23"/>
      <c r="L33" s="23">
        <v>1146005.4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7"/>
      <c r="B34" s="21" t="s">
        <v>229</v>
      </c>
      <c r="C34" s="21" t="s">
        <v>230</v>
      </c>
      <c r="D34" s="21" t="s">
        <v>89</v>
      </c>
      <c r="E34" s="21" t="s">
        <v>90</v>
      </c>
      <c r="F34" s="21" t="s">
        <v>231</v>
      </c>
      <c r="G34" s="21" t="s">
        <v>232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7"/>
      <c r="B35" s="21" t="s">
        <v>229</v>
      </c>
      <c r="C35" s="21" t="s">
        <v>230</v>
      </c>
      <c r="D35" s="21" t="s">
        <v>91</v>
      </c>
      <c r="E35" s="21" t="s">
        <v>92</v>
      </c>
      <c r="F35" s="21" t="s">
        <v>231</v>
      </c>
      <c r="G35" s="21" t="s">
        <v>232</v>
      </c>
      <c r="H35" s="23">
        <v>559680</v>
      </c>
      <c r="I35" s="23">
        <v>559680</v>
      </c>
      <c r="J35" s="23"/>
      <c r="K35" s="23"/>
      <c r="L35" s="23">
        <v>559680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7"/>
      <c r="B36" s="21" t="s">
        <v>229</v>
      </c>
      <c r="C36" s="21" t="s">
        <v>230</v>
      </c>
      <c r="D36" s="21" t="s">
        <v>100</v>
      </c>
      <c r="E36" s="21" t="s">
        <v>101</v>
      </c>
      <c r="F36" s="21" t="s">
        <v>231</v>
      </c>
      <c r="G36" s="21" t="s">
        <v>232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7"/>
      <c r="B37" s="21" t="s">
        <v>233</v>
      </c>
      <c r="C37" s="21" t="s">
        <v>234</v>
      </c>
      <c r="D37" s="21" t="s">
        <v>89</v>
      </c>
      <c r="E37" s="21" t="s">
        <v>90</v>
      </c>
      <c r="F37" s="21" t="s">
        <v>235</v>
      </c>
      <c r="G37" s="21" t="s">
        <v>236</v>
      </c>
      <c r="H37" s="23">
        <v>40200</v>
      </c>
      <c r="I37" s="23">
        <v>40200</v>
      </c>
      <c r="J37" s="23"/>
      <c r="K37" s="23"/>
      <c r="L37" s="23">
        <v>40200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7"/>
      <c r="B38" s="21" t="s">
        <v>233</v>
      </c>
      <c r="C38" s="21" t="s">
        <v>234</v>
      </c>
      <c r="D38" s="21" t="s">
        <v>89</v>
      </c>
      <c r="E38" s="21" t="s">
        <v>90</v>
      </c>
      <c r="F38" s="21" t="s">
        <v>237</v>
      </c>
      <c r="G38" s="21" t="s">
        <v>238</v>
      </c>
      <c r="H38" s="23">
        <v>200400</v>
      </c>
      <c r="I38" s="23">
        <v>200400</v>
      </c>
      <c r="J38" s="23"/>
      <c r="K38" s="23"/>
      <c r="L38" s="23">
        <v>200400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7"/>
      <c r="B39" s="21" t="s">
        <v>239</v>
      </c>
      <c r="C39" s="21" t="s">
        <v>240</v>
      </c>
      <c r="D39" s="21" t="s">
        <v>91</v>
      </c>
      <c r="E39" s="21" t="s">
        <v>92</v>
      </c>
      <c r="F39" s="21" t="s">
        <v>235</v>
      </c>
      <c r="G39" s="21" t="s">
        <v>236</v>
      </c>
      <c r="H39" s="23">
        <v>23060</v>
      </c>
      <c r="I39" s="23">
        <v>23060</v>
      </c>
      <c r="J39" s="23"/>
      <c r="K39" s="23"/>
      <c r="L39" s="23">
        <v>23060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7"/>
      <c r="B40" s="21" t="s">
        <v>241</v>
      </c>
      <c r="C40" s="21" t="s">
        <v>242</v>
      </c>
      <c r="D40" s="21" t="s">
        <v>89</v>
      </c>
      <c r="E40" s="21" t="s">
        <v>90</v>
      </c>
      <c r="F40" s="21" t="s">
        <v>243</v>
      </c>
      <c r="G40" s="21" t="s">
        <v>242</v>
      </c>
      <c r="H40" s="23">
        <v>8968.32</v>
      </c>
      <c r="I40" s="23">
        <v>8968.32</v>
      </c>
      <c r="J40" s="23"/>
      <c r="K40" s="23"/>
      <c r="L40" s="23">
        <v>8968.32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7"/>
      <c r="B41" s="21" t="s">
        <v>241</v>
      </c>
      <c r="C41" s="21" t="s">
        <v>242</v>
      </c>
      <c r="D41" s="21" t="s">
        <v>91</v>
      </c>
      <c r="E41" s="21" t="s">
        <v>92</v>
      </c>
      <c r="F41" s="21" t="s">
        <v>243</v>
      </c>
      <c r="G41" s="21" t="s">
        <v>242</v>
      </c>
      <c r="H41" s="23">
        <v>80447.28</v>
      </c>
      <c r="I41" s="23">
        <v>80447.28</v>
      </c>
      <c r="J41" s="23"/>
      <c r="K41" s="23"/>
      <c r="L41" s="23">
        <v>80447.28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7"/>
      <c r="B42" s="21" t="s">
        <v>244</v>
      </c>
      <c r="C42" s="21" t="s">
        <v>245</v>
      </c>
      <c r="D42" s="21" t="s">
        <v>100</v>
      </c>
      <c r="E42" s="21" t="s">
        <v>101</v>
      </c>
      <c r="F42" s="21" t="s">
        <v>246</v>
      </c>
      <c r="G42" s="21" t="s">
        <v>247</v>
      </c>
      <c r="H42" s="23">
        <v>990085.8</v>
      </c>
      <c r="I42" s="23">
        <v>990085.8</v>
      </c>
      <c r="J42" s="23"/>
      <c r="K42" s="23"/>
      <c r="L42" s="23">
        <v>990085.8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7"/>
      <c r="B43" s="21" t="s">
        <v>248</v>
      </c>
      <c r="C43" s="21" t="s">
        <v>249</v>
      </c>
      <c r="D43" s="21" t="s">
        <v>106</v>
      </c>
      <c r="E43" s="21" t="s">
        <v>107</v>
      </c>
      <c r="F43" s="21" t="s">
        <v>250</v>
      </c>
      <c r="G43" s="21" t="s">
        <v>251</v>
      </c>
      <c r="H43" s="23">
        <v>8460</v>
      </c>
      <c r="I43" s="23">
        <v>8460</v>
      </c>
      <c r="J43" s="23"/>
      <c r="K43" s="23"/>
      <c r="L43" s="23">
        <v>8460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7"/>
      <c r="B44" s="21" t="s">
        <v>252</v>
      </c>
      <c r="C44" s="21" t="s">
        <v>253</v>
      </c>
      <c r="D44" s="21" t="s">
        <v>110</v>
      </c>
      <c r="E44" s="21" t="s">
        <v>109</v>
      </c>
      <c r="F44" s="21" t="s">
        <v>254</v>
      </c>
      <c r="G44" s="21" t="s">
        <v>255</v>
      </c>
      <c r="H44" s="23">
        <v>600</v>
      </c>
      <c r="I44" s="23">
        <v>600</v>
      </c>
      <c r="J44" s="23"/>
      <c r="K44" s="23"/>
      <c r="L44" s="23">
        <v>600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7"/>
      <c r="B45" s="21" t="s">
        <v>252</v>
      </c>
      <c r="C45" s="21" t="s">
        <v>253</v>
      </c>
      <c r="D45" s="21" t="s">
        <v>110</v>
      </c>
      <c r="E45" s="21" t="s">
        <v>109</v>
      </c>
      <c r="F45" s="21" t="s">
        <v>254</v>
      </c>
      <c r="G45" s="21" t="s">
        <v>255</v>
      </c>
      <c r="H45" s="23">
        <v>8500</v>
      </c>
      <c r="I45" s="23">
        <v>8500</v>
      </c>
      <c r="J45" s="23"/>
      <c r="K45" s="23"/>
      <c r="L45" s="23">
        <v>8500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7"/>
      <c r="B46" s="21" t="s">
        <v>256</v>
      </c>
      <c r="C46" s="21" t="s">
        <v>257</v>
      </c>
      <c r="D46" s="21" t="s">
        <v>89</v>
      </c>
      <c r="E46" s="21" t="s">
        <v>90</v>
      </c>
      <c r="F46" s="21" t="s">
        <v>254</v>
      </c>
      <c r="G46" s="21" t="s">
        <v>255</v>
      </c>
      <c r="H46" s="23">
        <v>10800</v>
      </c>
      <c r="I46" s="23">
        <v>10800</v>
      </c>
      <c r="J46" s="23"/>
      <c r="K46" s="23"/>
      <c r="L46" s="23">
        <v>10800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7"/>
      <c r="B47" s="21" t="s">
        <v>256</v>
      </c>
      <c r="C47" s="21" t="s">
        <v>257</v>
      </c>
      <c r="D47" s="21" t="s">
        <v>91</v>
      </c>
      <c r="E47" s="21" t="s">
        <v>92</v>
      </c>
      <c r="F47" s="21" t="s">
        <v>254</v>
      </c>
      <c r="G47" s="21" t="s">
        <v>255</v>
      </c>
      <c r="H47" s="23">
        <v>43200</v>
      </c>
      <c r="I47" s="23">
        <v>43200</v>
      </c>
      <c r="J47" s="23"/>
      <c r="K47" s="23"/>
      <c r="L47" s="23">
        <v>43200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33" t="s">
        <v>125</v>
      </c>
      <c r="B48" s="129"/>
      <c r="C48" s="129"/>
      <c r="D48" s="129"/>
      <c r="E48" s="129"/>
      <c r="F48" s="129"/>
      <c r="G48" s="130"/>
      <c r="H48" s="23">
        <v>17746053.61</v>
      </c>
      <c r="I48" s="23">
        <v>17746053.61</v>
      </c>
      <c r="J48" s="23"/>
      <c r="K48" s="23"/>
      <c r="L48" s="23">
        <v>17746053.61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</sheetData>
  <mergeCells count="30">
    <mergeCell ref="A2:W2"/>
    <mergeCell ref="A3:G3"/>
    <mergeCell ref="H4:W4"/>
    <mergeCell ref="I5:M5"/>
    <mergeCell ref="N5:P5"/>
    <mergeCell ref="R5:W5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"单位名称："&amp;"沧源佤族自治县芒卡镇中心完小"</f>
        <v>单位名称：沧源佤族自治县芒卡镇中心完小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174</v>
      </c>
    </row>
    <row r="4" ht="18.75" customHeight="1" spans="1:23">
      <c r="A4" s="10" t="s">
        <v>259</v>
      </c>
      <c r="B4" s="11" t="s">
        <v>189</v>
      </c>
      <c r="C4" s="10" t="s">
        <v>190</v>
      </c>
      <c r="D4" s="10" t="s">
        <v>260</v>
      </c>
      <c r="E4" s="11" t="s">
        <v>191</v>
      </c>
      <c r="F4" s="11" t="s">
        <v>192</v>
      </c>
      <c r="G4" s="11" t="s">
        <v>261</v>
      </c>
      <c r="H4" s="11" t="s">
        <v>262</v>
      </c>
      <c r="I4" s="29" t="s">
        <v>57</v>
      </c>
      <c r="J4" s="12" t="s">
        <v>263</v>
      </c>
      <c r="K4" s="13"/>
      <c r="L4" s="13"/>
      <c r="M4" s="14"/>
      <c r="N4" s="12" t="s">
        <v>197</v>
      </c>
      <c r="O4" s="13"/>
      <c r="P4" s="14"/>
      <c r="Q4" s="11" t="s">
        <v>63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60</v>
      </c>
      <c r="K5" s="119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0" t="s">
        <v>66</v>
      </c>
      <c r="T5" s="10" t="s">
        <v>203</v>
      </c>
      <c r="U5" s="10" t="s">
        <v>68</v>
      </c>
      <c r="V5" s="10" t="s">
        <v>69</v>
      </c>
      <c r="W5" s="10" t="s">
        <v>70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59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59</v>
      </c>
      <c r="K7" s="45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200000</v>
      </c>
      <c r="J9" s="23">
        <v>200000</v>
      </c>
      <c r="K9" s="23">
        <v>200000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266</v>
      </c>
      <c r="B10" s="116" t="s">
        <v>267</v>
      </c>
      <c r="C10" s="21" t="s">
        <v>265</v>
      </c>
      <c r="D10" s="116" t="s">
        <v>72</v>
      </c>
      <c r="E10" s="116" t="s">
        <v>89</v>
      </c>
      <c r="F10" s="116" t="s">
        <v>90</v>
      </c>
      <c r="G10" s="116" t="s">
        <v>237</v>
      </c>
      <c r="H10" s="116" t="s">
        <v>238</v>
      </c>
      <c r="I10" s="23">
        <v>200000</v>
      </c>
      <c r="J10" s="23">
        <v>200000</v>
      </c>
      <c r="K10" s="23">
        <v>200000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/>
      <c r="B11" s="117"/>
      <c r="C11" s="21" t="s">
        <v>268</v>
      </c>
      <c r="D11" s="117"/>
      <c r="E11" s="117"/>
      <c r="F11" s="117"/>
      <c r="G11" s="117"/>
      <c r="H11" s="117"/>
      <c r="I11" s="23">
        <v>618400</v>
      </c>
      <c r="J11" s="23"/>
      <c r="K11" s="23"/>
      <c r="L11" s="23"/>
      <c r="M11" s="23"/>
      <c r="N11" s="23"/>
      <c r="O11" s="23"/>
      <c r="P11" s="23"/>
      <c r="Q11" s="23"/>
      <c r="R11" s="23">
        <v>618400</v>
      </c>
      <c r="S11" s="23"/>
      <c r="T11" s="23"/>
      <c r="U11" s="23"/>
      <c r="V11" s="23"/>
      <c r="W11" s="23">
        <v>618400</v>
      </c>
    </row>
    <row r="12" ht="18.75" customHeight="1" spans="1:23">
      <c r="A12" s="116" t="s">
        <v>266</v>
      </c>
      <c r="B12" s="116" t="s">
        <v>269</v>
      </c>
      <c r="C12" s="21" t="s">
        <v>268</v>
      </c>
      <c r="D12" s="116" t="s">
        <v>72</v>
      </c>
      <c r="E12" s="116" t="s">
        <v>91</v>
      </c>
      <c r="F12" s="116" t="s">
        <v>92</v>
      </c>
      <c r="G12" s="116" t="s">
        <v>270</v>
      </c>
      <c r="H12" s="116" t="s">
        <v>271</v>
      </c>
      <c r="I12" s="23">
        <v>573400</v>
      </c>
      <c r="J12" s="23"/>
      <c r="K12" s="23"/>
      <c r="L12" s="23"/>
      <c r="M12" s="23"/>
      <c r="N12" s="23"/>
      <c r="O12" s="23"/>
      <c r="P12" s="23"/>
      <c r="Q12" s="23"/>
      <c r="R12" s="23">
        <v>573400</v>
      </c>
      <c r="S12" s="23"/>
      <c r="T12" s="23"/>
      <c r="U12" s="23"/>
      <c r="V12" s="23"/>
      <c r="W12" s="23">
        <v>573400</v>
      </c>
    </row>
    <row r="13" ht="18.75" customHeight="1" spans="1:23">
      <c r="A13" s="116" t="s">
        <v>266</v>
      </c>
      <c r="B13" s="116" t="s">
        <v>269</v>
      </c>
      <c r="C13" s="21" t="s">
        <v>268</v>
      </c>
      <c r="D13" s="116" t="s">
        <v>72</v>
      </c>
      <c r="E13" s="116" t="s">
        <v>95</v>
      </c>
      <c r="F13" s="116" t="s">
        <v>94</v>
      </c>
      <c r="G13" s="116" t="s">
        <v>235</v>
      </c>
      <c r="H13" s="116" t="s">
        <v>236</v>
      </c>
      <c r="I13" s="23">
        <v>45000</v>
      </c>
      <c r="J13" s="23"/>
      <c r="K13" s="23"/>
      <c r="L13" s="23"/>
      <c r="M13" s="23"/>
      <c r="N13" s="23"/>
      <c r="O13" s="23"/>
      <c r="P13" s="23"/>
      <c r="Q13" s="23"/>
      <c r="R13" s="23">
        <v>45000</v>
      </c>
      <c r="S13" s="23"/>
      <c r="T13" s="23"/>
      <c r="U13" s="23"/>
      <c r="V13" s="23"/>
      <c r="W13" s="23">
        <v>45000</v>
      </c>
    </row>
    <row r="14" ht="18.75" customHeight="1" spans="1:23">
      <c r="A14" s="33" t="s">
        <v>125</v>
      </c>
      <c r="B14" s="34"/>
      <c r="C14" s="34"/>
      <c r="D14" s="34"/>
      <c r="E14" s="34"/>
      <c r="F14" s="34"/>
      <c r="G14" s="34"/>
      <c r="H14" s="35"/>
      <c r="I14" s="23">
        <v>818400</v>
      </c>
      <c r="J14" s="23">
        <v>200000</v>
      </c>
      <c r="K14" s="23">
        <v>200000</v>
      </c>
      <c r="L14" s="23"/>
      <c r="M14" s="23"/>
      <c r="N14" s="23"/>
      <c r="O14" s="23"/>
      <c r="P14" s="23"/>
      <c r="Q14" s="23"/>
      <c r="R14" s="23">
        <v>618400</v>
      </c>
      <c r="S14" s="23"/>
      <c r="T14" s="23"/>
      <c r="U14" s="23"/>
      <c r="V14" s="23"/>
      <c r="W14" s="23">
        <v>618400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workbookViewId="0">
      <selection activeCell="F7" sqref="F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"单位名称："&amp;"沧源佤族自治县芒卡镇中心完小"</f>
        <v>单位名称：沧源佤族自治县芒卡镇中心完小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51" t="s">
        <v>278</v>
      </c>
      <c r="G4" s="45" t="s">
        <v>279</v>
      </c>
      <c r="H4" s="51" t="s">
        <v>280</v>
      </c>
      <c r="I4" s="51" t="s">
        <v>281</v>
      </c>
      <c r="J4" s="45" t="s">
        <v>282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72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09" t="s">
        <v>268</v>
      </c>
      <c r="B7" s="21" t="s">
        <v>283</v>
      </c>
      <c r="C7" s="21" t="s">
        <v>284</v>
      </c>
      <c r="D7" s="21" t="s">
        <v>285</v>
      </c>
      <c r="E7" s="32" t="s">
        <v>286</v>
      </c>
      <c r="F7" s="21" t="s">
        <v>287</v>
      </c>
      <c r="G7" s="32" t="s">
        <v>288</v>
      </c>
      <c r="H7" s="21" t="s">
        <v>289</v>
      </c>
      <c r="I7" s="21" t="s">
        <v>290</v>
      </c>
      <c r="J7" s="32" t="s">
        <v>268</v>
      </c>
    </row>
    <row r="8" ht="18.75" customHeight="1" spans="1:10">
      <c r="A8" s="209" t="s">
        <v>268</v>
      </c>
      <c r="B8" s="21" t="s">
        <v>291</v>
      </c>
      <c r="C8" s="21" t="s">
        <v>284</v>
      </c>
      <c r="D8" s="21" t="s">
        <v>292</v>
      </c>
      <c r="E8" s="32" t="s">
        <v>293</v>
      </c>
      <c r="F8" s="21" t="s">
        <v>287</v>
      </c>
      <c r="G8" s="32" t="s">
        <v>288</v>
      </c>
      <c r="H8" s="21" t="s">
        <v>289</v>
      </c>
      <c r="I8" s="21" t="s">
        <v>294</v>
      </c>
      <c r="J8" s="32" t="s">
        <v>268</v>
      </c>
    </row>
    <row r="9" ht="18.75" customHeight="1" spans="1:10">
      <c r="A9" s="209" t="s">
        <v>268</v>
      </c>
      <c r="B9" s="21" t="s">
        <v>291</v>
      </c>
      <c r="C9" s="21" t="s">
        <v>295</v>
      </c>
      <c r="D9" s="21" t="s">
        <v>296</v>
      </c>
      <c r="E9" s="32" t="s">
        <v>297</v>
      </c>
      <c r="F9" s="21" t="s">
        <v>298</v>
      </c>
      <c r="G9" s="32" t="s">
        <v>299</v>
      </c>
      <c r="H9" s="21" t="s">
        <v>300</v>
      </c>
      <c r="I9" s="21" t="s">
        <v>290</v>
      </c>
      <c r="J9" s="32" t="s">
        <v>268</v>
      </c>
    </row>
    <row r="10" ht="18.75" customHeight="1" spans="1:10">
      <c r="A10" s="209" t="s">
        <v>268</v>
      </c>
      <c r="B10" s="21" t="s">
        <v>291</v>
      </c>
      <c r="C10" s="21" t="s">
        <v>295</v>
      </c>
      <c r="D10" s="21" t="s">
        <v>296</v>
      </c>
      <c r="E10" s="32" t="s">
        <v>301</v>
      </c>
      <c r="F10" s="21" t="s">
        <v>298</v>
      </c>
      <c r="G10" s="32" t="s">
        <v>302</v>
      </c>
      <c r="H10" s="21" t="s">
        <v>300</v>
      </c>
      <c r="I10" s="21" t="s">
        <v>290</v>
      </c>
      <c r="J10" s="32" t="s">
        <v>268</v>
      </c>
    </row>
    <row r="11" ht="18.75" customHeight="1" spans="1:10">
      <c r="A11" s="209" t="s">
        <v>268</v>
      </c>
      <c r="B11" s="21" t="s">
        <v>291</v>
      </c>
      <c r="C11" s="21" t="s">
        <v>295</v>
      </c>
      <c r="D11" s="21" t="s">
        <v>296</v>
      </c>
      <c r="E11" s="32" t="s">
        <v>303</v>
      </c>
      <c r="F11" s="21" t="s">
        <v>287</v>
      </c>
      <c r="G11" s="32" t="s">
        <v>304</v>
      </c>
      <c r="H11" s="21" t="s">
        <v>289</v>
      </c>
      <c r="I11" s="21" t="s">
        <v>290</v>
      </c>
      <c r="J11" s="32" t="s">
        <v>268</v>
      </c>
    </row>
    <row r="12" ht="18.75" customHeight="1" spans="1:10">
      <c r="A12" s="209" t="s">
        <v>268</v>
      </c>
      <c r="B12" s="21" t="s">
        <v>291</v>
      </c>
      <c r="C12" s="21" t="s">
        <v>305</v>
      </c>
      <c r="D12" s="21" t="s">
        <v>306</v>
      </c>
      <c r="E12" s="32" t="s">
        <v>307</v>
      </c>
      <c r="F12" s="21" t="s">
        <v>287</v>
      </c>
      <c r="G12" s="32" t="s">
        <v>304</v>
      </c>
      <c r="H12" s="21" t="s">
        <v>289</v>
      </c>
      <c r="I12" s="21" t="s">
        <v>290</v>
      </c>
      <c r="J12" s="32" t="s">
        <v>268</v>
      </c>
    </row>
    <row r="13" ht="18.75" customHeight="1" spans="1:10">
      <c r="A13" s="209" t="s">
        <v>268</v>
      </c>
      <c r="B13" s="21" t="s">
        <v>291</v>
      </c>
      <c r="C13" s="21" t="s">
        <v>305</v>
      </c>
      <c r="D13" s="21" t="s">
        <v>306</v>
      </c>
      <c r="E13" s="32" t="s">
        <v>308</v>
      </c>
      <c r="F13" s="21" t="s">
        <v>287</v>
      </c>
      <c r="G13" s="32" t="s">
        <v>304</v>
      </c>
      <c r="H13" s="21" t="s">
        <v>289</v>
      </c>
      <c r="I13" s="21" t="s">
        <v>290</v>
      </c>
      <c r="J13" s="32" t="s">
        <v>268</v>
      </c>
    </row>
    <row r="14" ht="18.75" customHeight="1" spans="1:10">
      <c r="A14" s="209" t="s">
        <v>265</v>
      </c>
      <c r="B14" s="21" t="s">
        <v>309</v>
      </c>
      <c r="C14" s="21" t="s">
        <v>284</v>
      </c>
      <c r="D14" s="21" t="s">
        <v>310</v>
      </c>
      <c r="E14" s="32" t="s">
        <v>311</v>
      </c>
      <c r="F14" s="21" t="s">
        <v>298</v>
      </c>
      <c r="G14" s="32" t="s">
        <v>312</v>
      </c>
      <c r="H14" s="21" t="s">
        <v>313</v>
      </c>
      <c r="I14" s="21" t="s">
        <v>294</v>
      </c>
      <c r="J14" s="32" t="s">
        <v>314</v>
      </c>
    </row>
    <row r="15" ht="18.75" customHeight="1" spans="1:10">
      <c r="A15" s="209" t="s">
        <v>265</v>
      </c>
      <c r="B15" s="21" t="s">
        <v>315</v>
      </c>
      <c r="C15" s="21" t="s">
        <v>284</v>
      </c>
      <c r="D15" s="21" t="s">
        <v>285</v>
      </c>
      <c r="E15" s="32" t="s">
        <v>316</v>
      </c>
      <c r="F15" s="21" t="s">
        <v>287</v>
      </c>
      <c r="G15" s="32" t="s">
        <v>288</v>
      </c>
      <c r="H15" s="21" t="s">
        <v>289</v>
      </c>
      <c r="I15" s="21" t="s">
        <v>290</v>
      </c>
      <c r="J15" s="32" t="s">
        <v>314</v>
      </c>
    </row>
    <row r="16" ht="18.75" customHeight="1" spans="1:10">
      <c r="A16" s="209" t="s">
        <v>265</v>
      </c>
      <c r="B16" s="21" t="s">
        <v>315</v>
      </c>
      <c r="C16" s="21" t="s">
        <v>284</v>
      </c>
      <c r="D16" s="21" t="s">
        <v>292</v>
      </c>
      <c r="E16" s="32" t="s">
        <v>317</v>
      </c>
      <c r="F16" s="21" t="s">
        <v>287</v>
      </c>
      <c r="G16" s="32" t="s">
        <v>288</v>
      </c>
      <c r="H16" s="21" t="s">
        <v>289</v>
      </c>
      <c r="I16" s="21" t="s">
        <v>290</v>
      </c>
      <c r="J16" s="32" t="s">
        <v>314</v>
      </c>
    </row>
    <row r="17" ht="18.75" customHeight="1" spans="1:10">
      <c r="A17" s="209" t="s">
        <v>265</v>
      </c>
      <c r="B17" s="21" t="s">
        <v>315</v>
      </c>
      <c r="C17" s="21" t="s">
        <v>295</v>
      </c>
      <c r="D17" s="21" t="s">
        <v>296</v>
      </c>
      <c r="E17" s="32" t="s">
        <v>297</v>
      </c>
      <c r="F17" s="21" t="s">
        <v>298</v>
      </c>
      <c r="G17" s="32" t="s">
        <v>318</v>
      </c>
      <c r="H17" s="21" t="s">
        <v>300</v>
      </c>
      <c r="I17" s="21" t="s">
        <v>290</v>
      </c>
      <c r="J17" s="32" t="s">
        <v>314</v>
      </c>
    </row>
    <row r="18" ht="18.75" customHeight="1" spans="1:10">
      <c r="A18" s="209" t="s">
        <v>265</v>
      </c>
      <c r="B18" s="21" t="s">
        <v>315</v>
      </c>
      <c r="C18" s="21" t="s">
        <v>295</v>
      </c>
      <c r="D18" s="21" t="s">
        <v>296</v>
      </c>
      <c r="E18" s="32" t="s">
        <v>301</v>
      </c>
      <c r="F18" s="21" t="s">
        <v>298</v>
      </c>
      <c r="G18" s="32" t="s">
        <v>302</v>
      </c>
      <c r="H18" s="21" t="s">
        <v>300</v>
      </c>
      <c r="I18" s="21" t="s">
        <v>290</v>
      </c>
      <c r="J18" s="32" t="s">
        <v>314</v>
      </c>
    </row>
    <row r="19" ht="18.75" customHeight="1" spans="1:10">
      <c r="A19" s="209" t="s">
        <v>265</v>
      </c>
      <c r="B19" s="21" t="s">
        <v>315</v>
      </c>
      <c r="C19" s="21" t="s">
        <v>295</v>
      </c>
      <c r="D19" s="21" t="s">
        <v>296</v>
      </c>
      <c r="E19" s="32" t="s">
        <v>319</v>
      </c>
      <c r="F19" s="21" t="s">
        <v>287</v>
      </c>
      <c r="G19" s="32" t="s">
        <v>288</v>
      </c>
      <c r="H19" s="21" t="s">
        <v>289</v>
      </c>
      <c r="I19" s="21" t="s">
        <v>290</v>
      </c>
      <c r="J19" s="32" t="s">
        <v>314</v>
      </c>
    </row>
    <row r="20" ht="18.75" customHeight="1" spans="1:10">
      <c r="A20" s="209" t="s">
        <v>265</v>
      </c>
      <c r="B20" s="21" t="s">
        <v>315</v>
      </c>
      <c r="C20" s="21" t="s">
        <v>305</v>
      </c>
      <c r="D20" s="21" t="s">
        <v>306</v>
      </c>
      <c r="E20" s="32" t="s">
        <v>320</v>
      </c>
      <c r="F20" s="21" t="s">
        <v>287</v>
      </c>
      <c r="G20" s="32" t="s">
        <v>304</v>
      </c>
      <c r="H20" s="21" t="s">
        <v>289</v>
      </c>
      <c r="I20" s="21" t="s">
        <v>290</v>
      </c>
      <c r="J20" s="32" t="s">
        <v>314</v>
      </c>
    </row>
    <row r="21" ht="18.75" customHeight="1" spans="1:10">
      <c r="A21" s="209" t="s">
        <v>265</v>
      </c>
      <c r="B21" s="21" t="s">
        <v>315</v>
      </c>
      <c r="C21" s="21" t="s">
        <v>305</v>
      </c>
      <c r="D21" s="21" t="s">
        <v>306</v>
      </c>
      <c r="E21" s="32" t="s">
        <v>308</v>
      </c>
      <c r="F21" s="21" t="s">
        <v>287</v>
      </c>
      <c r="G21" s="32" t="s">
        <v>304</v>
      </c>
      <c r="H21" s="21" t="s">
        <v>289</v>
      </c>
      <c r="I21" s="21" t="s">
        <v>290</v>
      </c>
      <c r="J21" s="32" t="s">
        <v>314</v>
      </c>
    </row>
  </sheetData>
  <mergeCells count="6">
    <mergeCell ref="A2:J2"/>
    <mergeCell ref="A3:H3"/>
    <mergeCell ref="A7:A13"/>
    <mergeCell ref="A14:A21"/>
    <mergeCell ref="B7:B13"/>
    <mergeCell ref="B14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2025-03-20T12:53:00Z</dcterms:created>
  <dcterms:modified xsi:type="dcterms:W3CDTF">2025-03-24T02:34:27Z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A73350EEDA034AF38BB16D944A4E719C_12</vt:lpwstr>
  </property>
</Properties>
</file>