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00" windowHeight="8150" firstSheet="2"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calcPr calcId="144525" concurrentCalc="0"/>
</workbook>
</file>

<file path=xl/sharedStrings.xml><?xml version="1.0" encoding="utf-8"?>
<sst xmlns="http://schemas.openxmlformats.org/spreadsheetml/2006/main" count="822">
  <si>
    <t>收入支出决算表</t>
  </si>
  <si>
    <t>公开01表</t>
  </si>
  <si>
    <t>部门：沧源佤族自治县统计局</t>
  </si>
  <si>
    <t>金额单位：万元</t>
  </si>
  <si>
    <t>收入</t>
  </si>
  <si>
    <t>支出</t>
  </si>
  <si>
    <t>项目</t>
  </si>
  <si>
    <t>行次</t>
  </si>
  <si>
    <t>金额</t>
  </si>
  <si>
    <t>项目(按功能分类)</t>
  </si>
  <si>
    <t>栏次</t>
  </si>
  <si>
    <t>1</t>
  </si>
  <si>
    <t>2</t>
  </si>
  <si>
    <t>一、一般公共预算财政拨款收入</t>
  </si>
  <si>
    <t>414.17</t>
  </si>
  <si>
    <t>一、一般公共服务支出</t>
  </si>
  <si>
    <t>31</t>
  </si>
  <si>
    <t>331.60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</si>
  <si>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</si>
  <si>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</si>
  <si>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</si>
  <si>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</si>
  <si>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</si>
  <si>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</si>
  <si>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</si>
  <si>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</si>
  <si>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</si>
  <si>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</si>
  <si>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</si>
  <si>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</si>
  <si>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</si>
  <si>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</si>
  <si>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</si>
  <si>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</si>
  <si>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</si>
  <si>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</si>
  <si>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</si>
  <si>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</si>
  <si>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</si>
  <si>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</si>
  <si>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</si>
  <si>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</si>
  <si>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</si>
  <si>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</si>
  <si>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13.51</t>
  </si>
  <si>
    <t>八、社会保障和就业支出</t>
  </si>
  <si>
    <t>38</t>
  </si>
  <si>
    <t>47.47</t>
  </si>
  <si>
    <t>9</t>
  </si>
  <si>
    <t>九、卫生健康支出</t>
  </si>
  <si>
    <t>39</t>
  </si>
  <si>
    <t>19.10</t>
  </si>
  <si>
    <t>10</t>
  </si>
  <si>
    <t>十、节能环保支出</t>
  </si>
  <si>
    <t>40</t>
  </si>
  <si>
    <t>11</t>
  </si>
  <si>
    <t>十一、城乡社区支出</t>
  </si>
  <si>
    <t>41</t>
  </si>
  <si>
    <t>12</t>
  </si>
  <si>
    <t>十二、农林水支出</t>
  </si>
  <si>
    <t>42</t>
  </si>
  <si>
    <t>2.90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</si>
  <si>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</si>
  <si>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</si>
  <si>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</si>
  <si>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</si>
  <si>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</si>
  <si>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</si>
  <si>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</si>
  <si>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</si>
  <si>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</si>
  <si>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</si>
  <si>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</si>
  <si>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</si>
  <si>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</si>
  <si>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</si>
  <si>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</si>
  <si>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</si>
  <si>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</si>
  <si>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</si>
  <si>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</si>
  <si>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</si>
  <si>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</si>
  <si>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21.64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</si>
  <si>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</si>
  <si>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</si>
  <si>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</si>
  <si>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</si>
  <si>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</si>
  <si>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</si>
  <si>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</si>
  <si>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</si>
  <si>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</si>
  <si>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</si>
  <si>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</si>
  <si>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</si>
  <si>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</si>
  <si>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</si>
  <si>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</si>
  <si>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</si>
  <si>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</si>
  <si>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</si>
  <si>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</si>
  <si>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</si>
  <si>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</si>
  <si>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</si>
  <si>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</si>
  <si>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427.68</t>
  </si>
  <si>
    <t>本年支出合计</t>
  </si>
  <si>
    <t>57</t>
  </si>
  <si>
    <t>422.71</t>
  </si>
  <si>
    <t xml:space="preserve">    使用专用结余</t>
  </si>
  <si>
    <t>28</t>
  </si>
  <si>
    <t>结余分配</t>
  </si>
  <si>
    <t>58</t>
  </si>
  <si>
    <t xml:space="preserve">    年初结转和结余</t>
  </si>
  <si>
    <t>29</t>
  </si>
  <si>
    <t>25.75</t>
  </si>
  <si>
    <t>年末结转和结余</t>
  </si>
  <si>
    <t>59</t>
  </si>
  <si>
    <t>30.71</t>
  </si>
  <si>
    <t>总计</t>
  </si>
  <si>
    <t>30</t>
  </si>
  <si>
    <t>60</t>
  </si>
  <si>
    <t>453.42</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</si>
  <si>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</si>
  <si>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</si>
  <si>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</si>
  <si>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</si>
  <si>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</si>
  <si>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</si>
  <si>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</si>
  <si>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</si>
  <si>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</si>
  <si>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</si>
  <si>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</si>
  <si>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</si>
  <si>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</si>
  <si>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</si>
  <si>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</si>
  <si>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</si>
  <si>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</si>
  <si>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</si>
  <si>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</si>
  <si>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</si>
  <si>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336.57</t>
  </si>
  <si>
    <t>323.06</t>
  </si>
  <si>
    <t>20105</t>
  </si>
  <si>
    <t>统计信息事务</t>
  </si>
  <si>
    <t>2010501</t>
  </si>
  <si>
    <t>行政运行</t>
  </si>
  <si>
    <t>151.41</t>
  </si>
  <si>
    <t>147.41</t>
  </si>
  <si>
    <t>4.00</t>
  </si>
  <si>
    <t>2010502</t>
  </si>
  <si>
    <t>一般行政管理事务</t>
  </si>
  <si>
    <t>57.17</t>
  </si>
  <si>
    <t>55.17</t>
  </si>
  <si>
    <t>2.00</t>
  </si>
  <si>
    <t>2010506</t>
  </si>
  <si>
    <t>统计管理</t>
  </si>
  <si>
    <t>5.00</t>
  </si>
  <si>
    <t>2010507</t>
  </si>
  <si>
    <t>专项普查活动</t>
  </si>
  <si>
    <t>34.64</t>
  </si>
  <si>
    <t>33.14</t>
  </si>
  <si>
    <t>1.50</t>
  </si>
  <si>
    <t>2010508</t>
  </si>
  <si>
    <t>统计抽样调查</t>
  </si>
  <si>
    <t>1.01</t>
  </si>
  <si>
    <t>2010550</t>
  </si>
  <si>
    <t>事业运行</t>
  </si>
  <si>
    <t>87.33</t>
  </si>
  <si>
    <t>208</t>
  </si>
  <si>
    <t>社会保障和就业支出</t>
  </si>
  <si>
    <t>20805</t>
  </si>
  <si>
    <t>行政事业单位养老支出</t>
  </si>
  <si>
    <t>47.38</t>
  </si>
  <si>
    <t>2080501</t>
  </si>
  <si>
    <t>行政单位离退休</t>
  </si>
  <si>
    <t>18.25</t>
  </si>
  <si>
    <t>2080502</t>
  </si>
  <si>
    <t>事业单位离退休</t>
  </si>
  <si>
    <t>2.20</t>
  </si>
  <si>
    <t>2080505</t>
  </si>
  <si>
    <t>机关事业单位基本养老保险缴费支出</t>
  </si>
  <si>
    <t>26.83</t>
  </si>
  <si>
    <t>2080599</t>
  </si>
  <si>
    <t>其他行政事业单位养老支出</t>
  </si>
  <si>
    <t>0.10</t>
  </si>
  <si>
    <t>20899</t>
  </si>
  <si>
    <t>其他社会保障和就业支出</t>
  </si>
  <si>
    <t>0.09</t>
  </si>
  <si>
    <t>2089999</t>
  </si>
  <si>
    <t>210</t>
  </si>
  <si>
    <t>卫生健康支出</t>
  </si>
  <si>
    <t>21011</t>
  </si>
  <si>
    <t>行政事业单位医疗</t>
  </si>
  <si>
    <t>2101101</t>
  </si>
  <si>
    <t>行政单位医疗</t>
  </si>
  <si>
    <t>11.99</t>
  </si>
  <si>
    <t>2101102</t>
  </si>
  <si>
    <t>事业单位医疗</t>
  </si>
  <si>
    <t>6.01</t>
  </si>
  <si>
    <t>2101199</t>
  </si>
  <si>
    <t>其他行政事业单位医疗支出</t>
  </si>
  <si>
    <t>1.10</t>
  </si>
  <si>
    <t>213</t>
  </si>
  <si>
    <t>农林水支出</t>
  </si>
  <si>
    <t>21301</t>
  </si>
  <si>
    <t>农业农村</t>
  </si>
  <si>
    <t>2130111</t>
  </si>
  <si>
    <t>统计监测与信息服务</t>
  </si>
  <si>
    <t>1.30</t>
  </si>
  <si>
    <t>2130199</t>
  </si>
  <si>
    <t>其他农业农村支出</t>
  </si>
  <si>
    <t>1.60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</si>
  <si>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</si>
  <si>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</si>
  <si>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</si>
  <si>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</si>
  <si>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</si>
  <si>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</si>
  <si>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</si>
  <si>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</si>
  <si>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</si>
  <si>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</si>
  <si>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</si>
  <si>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</si>
  <si>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</si>
  <si>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</si>
  <si>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322.95</t>
  </si>
  <si>
    <t>99.76</t>
  </si>
  <si>
    <t>234.74</t>
  </si>
  <si>
    <t>96.86</t>
  </si>
  <si>
    <t>150.34</t>
  </si>
  <si>
    <t>2.93</t>
  </si>
  <si>
    <t>56.15</t>
  </si>
  <si>
    <t>2010504</t>
  </si>
  <si>
    <t>信息事务</t>
  </si>
  <si>
    <t>0.07</t>
  </si>
  <si>
    <t>2010505</t>
  </si>
  <si>
    <t>专项统计业务</t>
  </si>
  <si>
    <t>0.91</t>
  </si>
  <si>
    <t>1.17</t>
  </si>
  <si>
    <t>34.65</t>
  </si>
  <si>
    <t>0.98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</si>
  <si>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</si>
  <si>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</si>
  <si>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</si>
  <si>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</si>
  <si>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</si>
  <si>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</si>
  <si>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</si>
  <si>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</si>
  <si>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</si>
  <si>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</si>
  <si>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</si>
  <si>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</si>
  <si>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</si>
  <si>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</si>
  <si>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</si>
  <si>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</si>
  <si>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</si>
  <si>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</si>
  <si>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</si>
  <si>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</si>
  <si>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</si>
  <si>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</si>
  <si>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</si>
  <si>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</si>
  <si>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</si>
  <si>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</si>
  <si>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</si>
  <si>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</si>
  <si>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</si>
  <si>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</si>
  <si>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</si>
  <si>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</si>
  <si>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</si>
  <si>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91.22</t>
  </si>
  <si>
    <t>309.43</t>
  </si>
  <si>
    <t>13.52</t>
  </si>
  <si>
    <t>88.32</t>
  </si>
  <si>
    <t>221.32</t>
  </si>
  <si>
    <t>13.42</t>
  </si>
  <si>
    <t>135.84</t>
  </si>
  <si>
    <t>11.58</t>
  </si>
  <si>
    <t>85.48</t>
  </si>
  <si>
    <t>1.85</t>
  </si>
  <si>
    <t>47.37</t>
  </si>
  <si>
    <t>47.28</t>
  </si>
  <si>
    <t>注：本表反映部门本年度一般公共预算财政拨款的收支和年初、年末结转结余情况。</t>
  </si>
  <si>
    <t>一般公共预算财政拨款基本支出决算表</t>
  </si>
  <si>
    <t>公开06表</t>
  </si>
  <si>
    <t>科目编码</t>
  </si>
  <si>
    <t>301</t>
  </si>
  <si>
    <t>工资福利支出</t>
  </si>
  <si>
    <t>288.89</t>
  </si>
  <si>
    <t>302</t>
  </si>
  <si>
    <t>商品和服务支出</t>
  </si>
  <si>
    <t>310</t>
  </si>
  <si>
    <t>资本性支出</t>
  </si>
  <si>
    <t>30101</t>
  </si>
  <si>
    <t xml:space="preserve">  基本工资</t>
  </si>
  <si>
    <t>72.68</t>
  </si>
  <si>
    <t>30201</t>
  </si>
  <si>
    <t xml:space="preserve">  办公费</t>
  </si>
  <si>
    <t>1.41</t>
  </si>
  <si>
    <t>31001</t>
  </si>
  <si>
    <t xml:space="preserve">  房屋建筑物购建</t>
  </si>
  <si>
    <t>30102</t>
  </si>
  <si>
    <t xml:space="preserve">  津贴补贴</t>
  </si>
  <si>
    <t>70.51</t>
  </si>
  <si>
    <t>30202</t>
  </si>
  <si>
    <t xml:space="preserve">  印刷费</t>
  </si>
  <si>
    <t>0.20</t>
  </si>
  <si>
    <t>31002</t>
  </si>
  <si>
    <t xml:space="preserve">  办公设备购置</t>
  </si>
  <si>
    <t>30103</t>
  </si>
  <si>
    <t xml:space="preserve">  奖金</t>
  </si>
  <si>
    <t>25.08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</si>
  <si>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</si>
  <si>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</si>
  <si>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</si>
  <si>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</si>
  <si>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</si>
  <si>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</si>
  <si>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</si>
  <si>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</si>
  <si>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</si>
  <si>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</si>
  <si>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</si>
  <si>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</si>
  <si>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41.01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</si>
  <si>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</si>
  <si>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</si>
  <si>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</si>
  <si>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</si>
  <si>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</si>
  <si>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</si>
  <si>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</si>
  <si>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</si>
  <si>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</si>
  <si>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</si>
  <si>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</si>
  <si>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</si>
  <si>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</si>
  <si>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</si>
  <si>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0.87</t>
  </si>
  <si>
    <t>31008</t>
  </si>
  <si>
    <t xml:space="preserve">  物资储备</t>
  </si>
  <si>
    <t>30110</t>
  </si>
  <si>
    <t xml:space="preserve">  职工基本医疗保险缴费</t>
  </si>
  <si>
    <t>18.00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</si>
  <si>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</si>
  <si>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</si>
  <si>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</si>
  <si>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</si>
  <si>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</si>
  <si>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</si>
  <si>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</si>
  <si>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</si>
  <si>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</si>
  <si>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</si>
  <si>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</si>
  <si>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</si>
  <si>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1.67</t>
  </si>
  <si>
    <t>30211</t>
  </si>
  <si>
    <t xml:space="preserve">  差旅费</t>
  </si>
  <si>
    <t>0.21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</si>
  <si>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</si>
  <si>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</si>
  <si>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</si>
  <si>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</si>
  <si>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</si>
  <si>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</si>
  <si>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</si>
  <si>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</si>
  <si>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</si>
  <si>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</si>
  <si>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</si>
  <si>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</si>
  <si>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</si>
  <si>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</si>
  <si>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</si>
  <si>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</si>
  <si>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11.48</t>
  </si>
  <si>
    <t>30214</t>
  </si>
  <si>
    <t xml:space="preserve">  租赁费</t>
  </si>
  <si>
    <t>31019</t>
  </si>
  <si>
    <t xml:space="preserve">  其他交通工具购置</t>
  </si>
  <si>
    <t>303</t>
  </si>
  <si>
    <t>对个人和家庭的补助</t>
  </si>
  <si>
    <t>20.54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</si>
  <si>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</si>
  <si>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</si>
  <si>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</si>
  <si>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</si>
  <si>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</si>
  <si>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</si>
  <si>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</si>
  <si>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</si>
  <si>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</si>
  <si>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</si>
  <si>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</si>
  <si>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</si>
  <si>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20.45</t>
  </si>
  <si>
    <t>30217</t>
  </si>
  <si>
    <t xml:space="preserve">  公务接待费</t>
  </si>
  <si>
    <t>0.51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</si>
  <si>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</si>
  <si>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</si>
  <si>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</si>
  <si>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</si>
  <si>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</si>
  <si>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</si>
  <si>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</si>
  <si>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</si>
  <si>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</si>
  <si>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</si>
  <si>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</si>
  <si>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</si>
  <si>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</si>
  <si>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</si>
  <si>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</si>
  <si>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</si>
  <si>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</si>
  <si>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</si>
  <si>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</si>
  <si>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</si>
  <si>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</si>
  <si>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</si>
  <si>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</si>
  <si>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</si>
  <si>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</si>
  <si>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</si>
  <si>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</si>
  <si>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</si>
  <si>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</si>
  <si>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</si>
  <si>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</si>
  <si>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</si>
  <si>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</si>
  <si>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</si>
  <si>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</si>
  <si>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</si>
  <si>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</si>
  <si>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</si>
  <si>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</si>
  <si>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</si>
  <si>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</si>
  <si>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</si>
  <si>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</si>
  <si>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</si>
  <si>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</si>
  <si>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</si>
  <si>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</si>
  <si>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</si>
  <si>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</si>
  <si>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</si>
  <si>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</si>
  <si>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</si>
  <si>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</si>
  <si>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</si>
  <si>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</si>
  <si>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8.54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</si>
  <si>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</si>
  <si>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</si>
  <si>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</si>
  <si>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</si>
  <si>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</si>
  <si>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</si>
  <si>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</si>
  <si>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</si>
  <si>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</si>
  <si>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</si>
  <si>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</si>
  <si>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</si>
  <si>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</si>
  <si>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</si>
  <si>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</si>
  <si>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</si>
  <si>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</si>
  <si>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</si>
  <si>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</si>
  <si>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</si>
  <si>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</si>
  <si>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</si>
  <si>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</si>
  <si>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</si>
  <si>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</si>
  <si>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</si>
  <si>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</si>
  <si>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</si>
  <si>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</si>
  <si>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</si>
  <si>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75.72</t>
  </si>
  <si>
    <t>309</t>
  </si>
  <si>
    <t>资本性支出（基本建设）</t>
  </si>
  <si>
    <t>311</t>
  </si>
  <si>
    <t>对企业补助（基本建设）</t>
  </si>
  <si>
    <t>14.42</t>
  </si>
  <si>
    <t>30901</t>
  </si>
  <si>
    <t>31101</t>
  </si>
  <si>
    <t>30902</t>
  </si>
  <si>
    <t>31199</t>
  </si>
  <si>
    <t>30903</t>
  </si>
  <si>
    <t>30905</t>
  </si>
  <si>
    <t>30906</t>
  </si>
  <si>
    <t>30907</t>
  </si>
  <si>
    <t>30908</t>
  </si>
  <si>
    <t>30913</t>
  </si>
  <si>
    <t>30919</t>
  </si>
  <si>
    <t>313</t>
  </si>
  <si>
    <t>对社会保障基金补助</t>
  </si>
  <si>
    <t>2.52</t>
  </si>
  <si>
    <t>30921</t>
  </si>
  <si>
    <t>31302</t>
  </si>
  <si>
    <t xml:space="preserve">  对社会保险基金补助</t>
  </si>
  <si>
    <t>30922</t>
  </si>
  <si>
    <t>31303</t>
  </si>
  <si>
    <t xml:space="preserve">  补充全国社会保障基金</t>
  </si>
  <si>
    <t>2.96</t>
  </si>
  <si>
    <t>30999</t>
  </si>
  <si>
    <t xml:space="preserve">  其他基本建设支出</t>
  </si>
  <si>
    <t>31304</t>
  </si>
  <si>
    <t xml:space="preserve">  对机关事业单位职业年金的补助</t>
  </si>
  <si>
    <t>14.00</t>
  </si>
  <si>
    <t>5.27</t>
  </si>
  <si>
    <t>0.14</t>
  </si>
  <si>
    <t>40.63</t>
  </si>
  <si>
    <t>1.88</t>
  </si>
  <si>
    <t xml:space="preserve">  其他对个人和家庭的补助</t>
  </si>
  <si>
    <t>5.90</t>
  </si>
  <si>
    <t>注：本表反映部门本年度一般公共预算财政拨款项目支出经济分类支出情况。</t>
  </si>
  <si>
    <t>政府性基金预算财政拨款收入支出决算表</t>
  </si>
  <si>
    <t>公开08表</t>
  </si>
  <si>
    <t>部门：</t>
  </si>
  <si>
    <t>单位：万元</t>
  </si>
  <si>
    <t/>
  </si>
  <si>
    <t>项目支出
结余</t>
  </si>
  <si>
    <t>注：本表反映部门本年度政府性基金预算财政拨款的收支和年初、年末结转结余情况。</t>
  </si>
  <si>
    <t>本表无数据，公开表为空表。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</si>
  <si>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</si>
  <si>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</si>
  <si>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</si>
  <si>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</si>
  <si>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</si>
  <si>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</si>
  <si>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</si>
  <si>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</si>
  <si>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</si>
  <si>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</si>
  <si>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</si>
  <si>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</si>
  <si>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</si>
  <si>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</si>
  <si>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</si>
  <si>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</si>
  <si>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1.37</t>
  </si>
  <si>
    <t>0.65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</si>
  <si>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</si>
  <si>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</si>
  <si>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</si>
  <si>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</si>
  <si>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</si>
  <si>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</si>
  <si>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</si>
  <si>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</si>
  <si>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</si>
  <si>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</si>
  <si>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</si>
  <si>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</si>
  <si>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</si>
  <si>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</si>
  <si>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</si>
  <si>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</si>
  <si>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30.00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</si>
  <si>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</si>
  <si>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</si>
  <si>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</si>
  <si>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</si>
  <si>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</si>
  <si>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</si>
  <si>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</si>
  <si>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</si>
  <si>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</si>
  <si>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</si>
  <si>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</si>
  <si>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</si>
  <si>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</si>
  <si>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</si>
  <si>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</si>
  <si>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沧源佤族自治县统计局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</si>
  <si>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</si>
  <si>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</si>
  <si>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</si>
  <si>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</si>
  <si>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</si>
  <si>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</si>
  <si>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</si>
  <si>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</si>
  <si>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</si>
  <si>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</si>
  <si>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</si>
  <si>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</si>
  <si>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</si>
  <si>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</si>
  <si>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</si>
  <si>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</si>
  <si>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</si>
  <si>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沧源佤族自治县统计局</t>
    </r>
  </si>
  <si>
    <t>金额：万元</t>
  </si>
  <si>
    <t>一、部门基本情况</t>
  </si>
  <si>
    <t>（一）部门概况</t>
  </si>
  <si>
    <t>沧源佤族自治县统计局是临沧市沧源佤族自治县人民政府工作部门，为正科级单位。沧源佤族自治县统计局主要负责组织、领导和协调全县统计和国民经济核算工作；建立和完善反映经济社会发展的统计制度、统计方法、统计指标和统计管理体系；组织实施投入产出调查，人口、经济、农业普查及专项调查工作；组织实施各项统计调查；定期发布全县国民经济和社会发展情况的统计信息，向党委、政府及有关部门提供统计信息和咨询建议；负责统计监督和执法工作。属于财政全额供给单位，其收入主要来源是财政拨款收入。2023年末实有人员编制13人。其中：行政编制6人，事业编制7人；在职在编实有人员18人，其中：行政人员10人（含机关工勤人员2人），事业人员8人（含事业聘用制1人）。退休人员10人。实有车辆编制0辆，在编实有车辆0辆。领导干部设局长1名（正科级），副局长3名（副科级）。</t>
  </si>
  <si>
    <t>（二）部门绩效目标的设立情况</t>
  </si>
  <si>
    <t>1.保障统计局系统工作正常运转，强化统计人才队伍建设，组织相关专业培训不少于13次，提高统计业务水平；开展统计执法检查工作，提高统计数据质量。
2.组织实施全县一、二、三产业有关统计调查；搜集、汇总、整理和提供有关国民经济、社会发展、科技进步、能源资源和环境等统计数据，完成编印《统计月度报》60册、《沧源佤族自治县领导干部手册》160份、《统计公报》100册等统计数据产品，确保国家安排统计调查任务的顺利完成，并为地方政府决策提供决策支持。
3.加强统计信息化建设，保障网络及相关设备稳定运行，及时处理故障，维修更新故障设备。
4.建立完善全县统计信息自动化系统和统计数据库系统，健全统计信息共享制度，继续实施统计数据联网直报。</t>
  </si>
  <si>
    <t>（三）部门整体收支情况</t>
  </si>
  <si>
    <t>沧源佤族自治县统计局2023年度收入合计427.68万元。其中：财政拨款收入414.17万元，占总收入的96.84%；其他收入13.51万元，占总收入的3.16%。与上年相比，收入合计增加17.51万元，增长4.27%。其中：财政拨款收入增加8.14万元，增长2.00%；其他收入增加9.38万元，增长227.12%。主要原因是：1.财政拨款收入增加的主要原因是2023年经济普查年份较上年相比财政拨款收入有所增加；2.其他收入增加的主要原因是因年度内开展第五次全国经济普查，市级拨入经济普查工作经费以及调查队拨入经费相比上年有所增加，因此其他收入较上年增加。</t>
  </si>
  <si>
    <t>（四）部门预算管理制度建设情况</t>
  </si>
  <si>
    <t>一是为保证资金的规范管理，提高资金使用效率，全面启动内部控制体系建设，制定了部门预算管理制度。二是探索预算执行绩效跟踪、监控机制，掌握进度，保证用款，落实责任，加强监督。三是强化预算约束力，维护预算严肃性，年度预算经核定后，严格执行，如需调整预算，严格按相关程序进行审批调整。</t>
  </si>
  <si>
    <t>（五）严控“三公经费”支出情况</t>
  </si>
  <si>
    <t>沧源佤族自治县统计局2023年度一般公共预算财政拨款“三公”经费支出年初预算为1.37万元，支出决算为0.65万元，完成年初预算的47.45%。2023年度一般公共预算财政拨款“三公”经费支出决算数小于年初预算数的主要原因是严格落实中央八项规定精神和省委、省政府过紧日子要求，严格控制“三公”经费支出，公务接待费支出方面严格执行无公函不接待、控制陪餐人数、防止出现一函多餐现象，有效减少了公务接待费支出。</t>
  </si>
  <si>
    <t>二、绩效自评工作情况</t>
  </si>
  <si>
    <t>（一）绩效自评的目的</t>
  </si>
  <si>
    <t>通过开展绩效自评工作，改进本单位的预算管理。同时，将绩效目标与工作职责紧密衔接，对项目全过程跟踪问效，掌握项目资金支出进度和绩效目标的完成情况，防止项目运行与预算偏离，提高资金管理水平和提高资金使用效率。</t>
  </si>
  <si>
    <t>（二）自评组织过程</t>
  </si>
  <si>
    <t>1.前期准备</t>
  </si>
  <si>
    <t>按照绩效自评工作要求，成立绩效评价工作小组，对相关的国家法律法规进行了认真学习，掌握政策，根据部门整体收支情况制定了部门整体支出绩效评价实施方案。</t>
  </si>
  <si>
    <t>2.组织实施</t>
  </si>
  <si>
    <t>工作领导小组评价工作方案，方案由组长审批签发，作为评价依据。然后确定评价组（3人以上），成员为财务分管领导、财务人员，并确定一名工作人员，负责与财政部门联系协调绩效自评中的各项问题。由评价组制定评价实施方案，提交工作领导小组审核确认，作为评价依据。同时报单位主要领导审核后实施。</t>
  </si>
  <si>
    <t>三、评价情况分析及综合评价结论</t>
  </si>
  <si>
    <t>（一）评价情况分析
评价过程中进行了收集资料、归纳、汇总和分析，能依据设定的部门整体支出绩效评价指标体系进行评分，并形成综合性书面报告，部门整体支出绩效评价客观、全面、公正、准确。
（二）综合评价结论
根据考核评分细则，绩效评价工作小组认为沧源佤族自治县统计局2023年度整体支出，严格按照国家的相关财务管理制度规定，财务制度健全、会计核算规范，依照计划管理使用资金，整体支出对保障部门工作的正常运行发挥了重要作用。</t>
  </si>
  <si>
    <t>四、存在的问题和整改情况</t>
  </si>
  <si>
    <t>（一）存在问题：一是预算编制有待优化，预算编制与实际支出项目有的存在差异；二是资金使用效益有待进一步提高；三是绩效目标设立不够细化和量化。
（二）整改情况：一是进一步强化绩效考核意识，将绩效考核工作纳入全年工作目标；二是优化预算编制，压实预算，提高资金使用效率。</t>
  </si>
  <si>
    <t>五、绩效自评结果应用</t>
  </si>
  <si>
    <t>（一）针对本单位绩效自评中存在的问题，及时调整和优化后续项目和以后年度预算支出的方向和结构，合理配置资源，加强财务管理。
（二）建立激励与约束机制，强化评价结果在项目申报和预算编制中的有效运用。</t>
  </si>
  <si>
    <t>六、主要经验及做法</t>
  </si>
  <si>
    <t>（一）加强领导，树立责任意识、绩效意识、风险控制意识。（二）进一步完善内控制度，从制度上规范经费支出，保证财政资金管理的规范性、使用的安全性和有效性，提高财政资金的使用效益。</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</si>
  <si>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</si>
  <si>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</si>
  <si>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</si>
  <si>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</si>
  <si>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</si>
  <si>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方正仿宋_GBK"/>
        <charset val="0"/>
      </rPr>
      <t xml:space="preserve"> </t>
    </r>
    <r>
      <rPr>
        <sz val="16"/>
        <rFont val="方正仿宋_GBK"/>
        <charset val="0"/>
      </rPr>
      <t>沧源佤族自治县统计局</t>
    </r>
    <r>
      <rPr>
        <sz val="12"/>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</si>
  <si>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</si>
  <si>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 xml:space="preserve">沧源佤族自治县统计局  </t>
  </si>
  <si>
    <t>主管部门及代码</t>
  </si>
  <si>
    <t>沧源佤族自治县统计局143001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</si>
  <si>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</si>
  <si>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</si>
  <si>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</si>
  <si>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</si>
  <si>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</si>
  <si>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</si>
  <si>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</si>
  <si>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</si>
  <si>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</si>
  <si>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</si>
  <si>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</si>
  <si>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</si>
  <si>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</si>
  <si>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</si>
  <si>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保障统计局系统工作正常运转，强化统计人才队伍建设，组织相关专业培训不少于</t>
    </r>
    <r>
      <rPr>
        <sz val="10"/>
        <color rgb="FF000000"/>
        <rFont val="Times New Roman"/>
        <charset val="0"/>
      </rPr>
      <t>13</t>
    </r>
    <r>
      <rPr>
        <sz val="10"/>
        <color rgb="FF000000"/>
        <rFont val="宋体"/>
        <charset val="0"/>
      </rPr>
      <t>次，提高统计业务水平；开展统计执法检查工作，提高统计数据质量。</t>
    </r>
    <r>
      <rPr>
        <sz val="10"/>
        <color rgb="FF000000"/>
        <rFont val="Times New Roman"/>
        <charset val="0"/>
      </rPr>
      <t xml:space="preserve">
2.</t>
    </r>
    <r>
      <rPr>
        <sz val="10"/>
        <color rgb="FF000000"/>
        <rFont val="宋体"/>
        <charset val="0"/>
      </rPr>
      <t>组织实施全县一、二、三产业有关统计调查；搜集、汇总、整理和提供有关国民经济、社会发展、科技进步、能源资源和环境等统计数据，完成编印《统计月度报》</t>
    </r>
    <r>
      <rPr>
        <sz val="10"/>
        <color rgb="FF000000"/>
        <rFont val="Times New Roman"/>
        <charset val="0"/>
      </rPr>
      <t>60</t>
    </r>
    <r>
      <rPr>
        <sz val="10"/>
        <color rgb="FF000000"/>
        <rFont val="宋体"/>
        <charset val="0"/>
      </rPr>
      <t>册、《沧源佤族自治县领导干部手册》</t>
    </r>
    <r>
      <rPr>
        <sz val="10"/>
        <color rgb="FF000000"/>
        <rFont val="Times New Roman"/>
        <charset val="0"/>
      </rPr>
      <t>160</t>
    </r>
    <r>
      <rPr>
        <sz val="10"/>
        <color rgb="FF000000"/>
        <rFont val="宋体"/>
        <charset val="0"/>
      </rPr>
      <t>份、《统计公报》</t>
    </r>
    <r>
      <rPr>
        <sz val="10"/>
        <color rgb="FF000000"/>
        <rFont val="Times New Roman"/>
        <charset val="0"/>
      </rPr>
      <t>100</t>
    </r>
    <r>
      <rPr>
        <sz val="10"/>
        <color rgb="FF000000"/>
        <rFont val="宋体"/>
        <charset val="0"/>
      </rPr>
      <t>册等统计数据产品，确保国家安排统计调查任务的顺利完成，并为地方政府决策提供决策支持。</t>
    </r>
    <r>
      <rPr>
        <sz val="10"/>
        <color rgb="FF000000"/>
        <rFont val="Times New Roman"/>
        <charset val="0"/>
      </rPr>
      <t xml:space="preserve">
3.</t>
    </r>
    <r>
      <rPr>
        <sz val="10"/>
        <color rgb="FF000000"/>
        <rFont val="宋体"/>
        <charset val="0"/>
      </rPr>
      <t>加强统计信息化建设，保障网络及相关设备稳定运行，及时处理故障，维修更新故障设备。</t>
    </r>
    <r>
      <rPr>
        <sz val="10"/>
        <color rgb="FF000000"/>
        <rFont val="Times New Roman"/>
        <charset val="0"/>
      </rPr>
      <t xml:space="preserve">
4.</t>
    </r>
    <r>
      <rPr>
        <sz val="10"/>
        <color rgb="FF000000"/>
        <rFont val="宋体"/>
        <charset val="0"/>
      </rPr>
      <t>建立完善全县统计信息自动化系统和统计数据库系统，健全统计信息共享制度，继续实施统计数据联网直报。</t>
    </r>
  </si>
  <si>
    <t>绩效
指标</t>
  </si>
  <si>
    <t>一级指标</t>
  </si>
  <si>
    <t>二级指标</t>
  </si>
  <si>
    <t>三级指标</t>
  </si>
  <si>
    <r>
      <rPr>
        <b/>
        <sz val="10"/>
        <color rgb="FF000000"/>
        <rFont val="方正仿宋_GBK"/>
        <charset val="134"/>
      </rPr>
      <t>年度指标值（</t>
    </r>
    <r>
      <rPr>
        <b/>
        <sz val="10"/>
        <color rgb="FF000000"/>
        <rFont val="Times New Roman"/>
        <charset val="0"/>
      </rPr>
      <t>A</t>
    </r>
    <r>
      <rPr>
        <b/>
        <sz val="10"/>
        <color rgb="FF000000"/>
        <rFont val="方正仿宋_GBK"/>
        <charset val="134"/>
      </rPr>
      <t>）</t>
    </r>
  </si>
  <si>
    <r>
      <rPr>
        <b/>
        <sz val="10"/>
        <color rgb="FF000000"/>
        <rFont val="方正仿宋_GBK"/>
        <charset val="134"/>
      </rPr>
      <t>实际完成值（</t>
    </r>
    <r>
      <rPr>
        <b/>
        <sz val="10"/>
        <color rgb="FF000000"/>
        <rFont val="Times New Roman"/>
        <charset val="0"/>
      </rPr>
      <t>B</t>
    </r>
    <r>
      <rPr>
        <b/>
        <sz val="10"/>
        <color rgb="FF000000"/>
        <rFont val="方正仿宋_GBK"/>
        <charset val="134"/>
      </rPr>
      <t>）</t>
    </r>
  </si>
  <si>
    <t>未完成原因分析</t>
  </si>
  <si>
    <t>产出指标
 （50分）</t>
  </si>
  <si>
    <t>数量指标</t>
  </si>
  <si>
    <t>培训期数</t>
  </si>
  <si>
    <t>≥13期</t>
  </si>
  <si>
    <t>15期</t>
  </si>
  <si>
    <t>会议次数</t>
  </si>
  <si>
    <t>≥2次</t>
  </si>
  <si>
    <t>2次</t>
  </si>
  <si>
    <t>《2022年领导干部手册》</t>
  </si>
  <si>
    <t>160册</t>
  </si>
  <si>
    <t>《统计月度报》</t>
  </si>
  <si>
    <t>60册</t>
  </si>
  <si>
    <t>数据调研</t>
  </si>
  <si>
    <t>≥5次</t>
  </si>
  <si>
    <t>5次</t>
  </si>
  <si>
    <t>《统计公报》</t>
  </si>
  <si>
    <t>100册</t>
  </si>
  <si>
    <t>统计执法检查</t>
  </si>
  <si>
    <t>≥1次</t>
  </si>
  <si>
    <t>1次</t>
  </si>
  <si>
    <t>质量指标</t>
  </si>
  <si>
    <t>统计联网直报上报率</t>
  </si>
  <si>
    <t>时效指标</t>
  </si>
  <si>
    <t>统计数据是否按期生产并报告</t>
  </si>
  <si>
    <t>按期</t>
  </si>
  <si>
    <t>分析研究是否按期完成并报告</t>
  </si>
  <si>
    <t>效益指标（30分）</t>
  </si>
  <si>
    <t>社会
效益</t>
  </si>
  <si>
    <t>撰写并发表统计信息、分析材料</t>
  </si>
  <si>
    <t>≥20篇</t>
  </si>
  <si>
    <t>满意度
指标
（10分）</t>
  </si>
  <si>
    <t>服务对象
满意度</t>
  </si>
  <si>
    <t>参训人员满意度</t>
  </si>
  <si>
    <t>≥90%</t>
  </si>
  <si>
    <t>服务对象对统计服务的满意度</t>
  </si>
  <si>
    <t>总     分</t>
  </si>
  <si>
    <t>绩效
结论</t>
  </si>
  <si>
    <t>自评得分：99.79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</si>
  <si>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</si>
  <si>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</si>
  <si>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沧源佤族自治县统计局        填报日期：2024年10月19日           金额单位：万元</t>
  </si>
  <si>
    <t>项目名称</t>
  </si>
  <si>
    <t>第五次全国经济普查专项经费</t>
  </si>
  <si>
    <t>项目资金
（万元）</t>
  </si>
  <si>
    <t>财政拨款</t>
  </si>
  <si>
    <t>其中：上级补助</t>
  </si>
  <si>
    <t>本级安排</t>
  </si>
  <si>
    <t>一是普查准备阶段，完成各级普查机构组建，开展动员部署，签订责任状。二是完成专项试点工作，组织单位核查。三是制定具体普查实施方案，完成指导员、普查员选聘。四是组织开展综合业务培训、实施单位清查，完成普查正式登记前的准备。</t>
  </si>
  <si>
    <t>一是完成各级普查机构组建，开展动员部署，签订了责任状；二是完成专项试点工作，组织了单位核查。三是制定具体普查实施方案，完成指导员、普查员选聘。四是组织开展综合业务培训、实施单位清查，完成普查正式登记前的准备。</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</si>
  <si>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</si>
  <si>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</si>
  <si>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</si>
  <si>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</si>
  <si>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</si>
  <si>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≥5期</t>
  </si>
  <si>
    <t>9期</t>
  </si>
  <si>
    <t>经济普查对象知晓率</t>
  </si>
  <si>
    <t>开展专项试点工作</t>
  </si>
  <si>
    <t>按上级规定时效完成</t>
  </si>
  <si>
    <t>已按规定时效完成</t>
  </si>
  <si>
    <t>成本指标</t>
  </si>
  <si>
    <t>各项支出不超预算</t>
  </si>
  <si>
    <t>按经济科目支出不超年初预算数</t>
  </si>
  <si>
    <t>总数不超，部分分项超年初预算</t>
  </si>
  <si>
    <t>因年内培训计划调整，致使培训费大幅高于年初预算数。</t>
  </si>
  <si>
    <t>效益指标
（30分）</t>
  </si>
  <si>
    <t>社会效益</t>
  </si>
  <si>
    <t>为县委、县政府提供统计服务和信息支持</t>
  </si>
  <si>
    <t>已完成</t>
  </si>
  <si>
    <t>满意度指标（10分）</t>
  </si>
  <si>
    <t>服务对象满意度</t>
  </si>
  <si>
    <t>普查对象对统计服务的满意度</t>
  </si>
  <si>
    <t>≥85%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</si>
  <si>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</si>
  <si>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98.8                                                                                                                           </t>
    </r>
    <r>
      <rPr>
        <sz val="10"/>
        <color rgb="FF000000"/>
        <rFont val="方正仿宋_GBK"/>
        <charset val="134"/>
      </rPr>
      <t>自评等级：优</t>
    </r>
  </si>
  <si>
    <t>联系人：张元凤</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</si>
  <si>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</si>
  <si>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追加第五次全国经济普查经费</t>
  </si>
  <si>
    <r>
      <rPr>
        <sz val="10"/>
        <color rgb="FF000000"/>
        <rFont val="Times New Roman"/>
        <charset val="0"/>
      </rPr>
      <t>≥5</t>
    </r>
    <r>
      <rPr>
        <sz val="10"/>
        <color rgb="FF000000"/>
        <rFont val="宋体"/>
        <charset val="0"/>
      </rPr>
      <t>期</t>
    </r>
  </si>
  <si>
    <r>
      <rPr>
        <sz val="10"/>
        <color rgb="FF000000"/>
        <rFont val="宋体"/>
        <charset val="0"/>
      </rPr>
      <t>总分</t>
    </r>
    <r>
      <rPr>
        <sz val="10"/>
        <color rgb="FF000000"/>
        <rFont val="Times New Roman"/>
        <charset val="0"/>
      </rPr>
      <t xml:space="preserve">                                                                                               89</t>
    </r>
  </si>
  <si>
    <r>
      <rPr>
        <sz val="10"/>
        <color rgb="FF000000"/>
        <rFont val="方正仿宋_GBK"/>
        <charset val="134"/>
      </rPr>
      <t>自评得分：92.15</t>
    </r>
    <r>
      <rPr>
        <sz val="10"/>
        <color rgb="FF000000"/>
        <rFont val="Times New Roman"/>
        <charset val="134"/>
      </rPr>
      <t xml:space="preserve">                                                                                                                  </t>
    </r>
    <r>
      <rPr>
        <sz val="10"/>
        <color rgb="FF000000"/>
        <rFont val="方正仿宋_GBK"/>
        <charset val="134"/>
      </rPr>
      <t>自评等级：优</t>
    </r>
  </si>
  <si>
    <t>城乡住户一体化工作经费</t>
  </si>
  <si>
    <t>为全面、准确、及时了解全国和各地区城乡居民收入、消费及其他生活状况，客观监测居民收入分配格局和不同收入层次居民的生活质量，更好地满足研究制定城乡统筹政策和民生政策的需要，为国民经济核算和居民消费价格指数权重制定提供基础数据。</t>
  </si>
  <si>
    <r>
      <rPr>
        <sz val="10"/>
        <color rgb="FF000000"/>
        <rFont val="Times New Roman"/>
        <charset val="0"/>
      </rPr>
      <t>1</t>
    </r>
    <r>
      <rPr>
        <sz val="10"/>
        <color rgb="FF000000"/>
        <rFont val="宋体"/>
        <charset val="0"/>
      </rPr>
      <t>、全县住户调查纸质记账户</t>
    </r>
    <r>
      <rPr>
        <sz val="10"/>
        <color rgb="FF000000"/>
        <rFont val="Times New Roman"/>
        <charset val="0"/>
      </rPr>
      <t>150</t>
    </r>
    <r>
      <rPr>
        <sz val="10"/>
        <color rgb="FF000000"/>
        <rFont val="宋体"/>
        <charset val="0"/>
      </rPr>
      <t>户：我县在</t>
    </r>
    <r>
      <rPr>
        <sz val="10"/>
        <color rgb="FF000000"/>
        <rFont val="Times New Roman"/>
        <charset val="0"/>
      </rPr>
      <t>11</t>
    </r>
    <r>
      <rPr>
        <sz val="10"/>
        <color rgb="FF000000"/>
        <rFont val="宋体"/>
        <charset val="0"/>
      </rPr>
      <t>个乡镇</t>
    </r>
    <r>
      <rPr>
        <sz val="10"/>
        <color rgb="FF000000"/>
        <rFont val="Times New Roman"/>
        <charset val="0"/>
      </rPr>
      <t>1</t>
    </r>
    <r>
      <rPr>
        <sz val="10"/>
        <color rgb="FF000000"/>
        <rFont val="宋体"/>
        <charset val="0"/>
      </rPr>
      <t>个农场中分别设立</t>
    </r>
    <r>
      <rPr>
        <sz val="10"/>
        <color rgb="FF000000"/>
        <rFont val="Times New Roman"/>
        <charset val="0"/>
      </rPr>
      <t>15</t>
    </r>
    <r>
      <rPr>
        <sz val="10"/>
        <color rgb="FF000000"/>
        <rFont val="宋体"/>
        <charset val="0"/>
      </rPr>
      <t>个调查点，每个调查点有调查户</t>
    </r>
    <r>
      <rPr>
        <sz val="10"/>
        <color rgb="FF000000"/>
        <rFont val="Times New Roman"/>
        <charset val="0"/>
      </rPr>
      <t>10</t>
    </r>
    <r>
      <rPr>
        <sz val="10"/>
        <color rgb="FF000000"/>
        <rFont val="宋体"/>
        <charset val="0"/>
      </rPr>
      <t>户全县共</t>
    </r>
    <r>
      <rPr>
        <sz val="10"/>
        <color rgb="FF000000"/>
        <rFont val="Times New Roman"/>
        <charset val="0"/>
      </rPr>
      <t>150</t>
    </r>
    <r>
      <rPr>
        <sz val="10"/>
        <color rgb="FF000000"/>
        <rFont val="宋体"/>
        <charset val="0"/>
      </rPr>
      <t>户；</t>
    </r>
    <r>
      <rPr>
        <sz val="10"/>
        <color rgb="FF000000"/>
        <rFont val="Times New Roman"/>
        <charset val="0"/>
      </rPr>
      <t>2</t>
    </r>
    <r>
      <rPr>
        <sz val="10"/>
        <color rgb="FF000000"/>
        <rFont val="宋体"/>
        <charset val="0"/>
      </rPr>
      <t>、全县住户调查电子记账户</t>
    </r>
    <r>
      <rPr>
        <sz val="10"/>
        <color rgb="FF000000"/>
        <rFont val="Times New Roman"/>
        <charset val="0"/>
      </rPr>
      <t>149</t>
    </r>
    <r>
      <rPr>
        <sz val="10"/>
        <color rgb="FF000000"/>
        <rFont val="宋体"/>
        <charset val="0"/>
      </rPr>
      <t>户。</t>
    </r>
  </si>
  <si>
    <r>
      <rPr>
        <sz val="10"/>
        <color rgb="FF000000"/>
        <rFont val="宋体"/>
        <charset val="134"/>
      </rPr>
      <t>产出指标（</t>
    </r>
    <r>
      <rPr>
        <sz val="10"/>
        <color rgb="FF000000"/>
        <rFont val="Times New Roman"/>
        <charset val="134"/>
      </rPr>
      <t>50</t>
    </r>
    <r>
      <rPr>
        <sz val="10"/>
        <color rgb="FF000000"/>
        <rFont val="宋体"/>
        <charset val="134"/>
      </rPr>
      <t>分）</t>
    </r>
  </si>
  <si>
    <t>城镇住户调查户数</t>
  </si>
  <si>
    <t>50户</t>
  </si>
  <si>
    <t>农村住户调查户数</t>
  </si>
  <si>
    <t>100户</t>
  </si>
  <si>
    <r>
      <rPr>
        <sz val="10"/>
        <color rgb="FF000000"/>
        <rFont val="方正仿宋_GBK"/>
        <charset val="134"/>
      </rPr>
      <t>质量</t>
    </r>
    <r>
      <rPr>
        <sz val="10"/>
        <color rgb="FF000000"/>
        <rFont val="方正仿宋_GBK"/>
        <charset val="134"/>
      </rPr>
      <t>指标</t>
    </r>
  </si>
  <si>
    <t>调查数据准确率</t>
  </si>
  <si>
    <t>≥98%</t>
  </si>
  <si>
    <r>
      <rPr>
        <sz val="10"/>
        <color rgb="FF000000"/>
        <rFont val="方正仿宋_GBK"/>
        <charset val="134"/>
      </rPr>
      <t>时效</t>
    </r>
    <r>
      <rPr>
        <sz val="10"/>
        <color rgb="FF000000"/>
        <rFont val="方正仿宋_GBK"/>
        <charset val="134"/>
      </rPr>
      <t>指标</t>
    </r>
  </si>
  <si>
    <t>完成任务时间</t>
  </si>
  <si>
    <r>
      <rPr>
        <sz val="10"/>
        <color rgb="FF000000"/>
        <rFont val="Times New Roman"/>
        <charset val="0"/>
      </rPr>
      <t>1</t>
    </r>
    <r>
      <rPr>
        <sz val="10"/>
        <color rgb="FF000000"/>
        <rFont val="宋体"/>
        <charset val="0"/>
      </rPr>
      <t>年</t>
    </r>
  </si>
  <si>
    <r>
      <rPr>
        <sz val="10"/>
        <color rgb="FF000000"/>
        <rFont val="方正仿宋_GBK"/>
        <charset val="134"/>
      </rPr>
      <t>成本</t>
    </r>
    <r>
      <rPr>
        <sz val="10"/>
        <color rgb="FF000000"/>
        <rFont val="方正仿宋_GBK"/>
        <charset val="134"/>
      </rPr>
      <t>指标</t>
    </r>
  </si>
  <si>
    <t>财政预算拨款（县级）</t>
  </si>
  <si>
    <r>
      <rPr>
        <sz val="10"/>
        <color rgb="FF000000"/>
        <rFont val="Times New Roman"/>
        <charset val="0"/>
      </rPr>
      <t>42</t>
    </r>
    <r>
      <rPr>
        <sz val="10"/>
        <color rgb="FF000000"/>
        <rFont val="宋体"/>
        <charset val="0"/>
      </rPr>
      <t>万元</t>
    </r>
  </si>
  <si>
    <r>
      <rPr>
        <sz val="10"/>
        <color rgb="FF000000"/>
        <rFont val="Times New Roman"/>
        <charset val="0"/>
      </rPr>
      <t>41.42</t>
    </r>
    <r>
      <rPr>
        <sz val="10"/>
        <color rgb="FF000000"/>
        <rFont val="宋体"/>
        <charset val="0"/>
      </rPr>
      <t>万元</t>
    </r>
  </si>
  <si>
    <t>拨付时出现退款以及卡号错误等情况</t>
  </si>
  <si>
    <t>为顺利完成城镇农村住户调查数据工作</t>
  </si>
  <si>
    <t>对城镇农村住户调查的满意度</t>
  </si>
  <si>
    <r>
      <rPr>
        <sz val="10"/>
        <color rgb="FF000000"/>
        <rFont val="方正仿宋_GBK"/>
        <charset val="134"/>
      </rPr>
      <t>自评得分：</t>
    </r>
    <r>
      <rPr>
        <sz val="10"/>
        <color rgb="FF000000"/>
        <rFont val="Times New Roman"/>
        <charset val="134"/>
      </rPr>
      <t xml:space="preserve">        99.66                          </t>
    </r>
    <r>
      <rPr>
        <sz val="10"/>
        <color rgb="FF000000"/>
        <rFont val="方正仿宋_GBK"/>
        <charset val="134"/>
      </rPr>
      <t>自评等级：优</t>
    </r>
  </si>
  <si>
    <t>统计专项工作经费</t>
  </si>
  <si>
    <t>开展常规性统计日常工作，认真完成年初各项经济指标的统计工作。开展好项目的核查、数据的统计汇总，做好国民经济核算工作。</t>
  </si>
  <si>
    <t>完成常规性统计日常工作，年初各项经济指标的统计工作。开展好项目的核查、数据的统计汇总，做好国民经济核算工作。</t>
  </si>
  <si>
    <t>调查数量</t>
  </si>
  <si>
    <t>调查员数量</t>
  </si>
  <si>
    <t>补助资金足额发放率</t>
  </si>
  <si>
    <t>调查时间</t>
  </si>
  <si>
    <t>补助资金发放及时性</t>
  </si>
  <si>
    <t>经济成本指标</t>
  </si>
  <si>
    <t>700元/月/人</t>
  </si>
  <si>
    <t>提供统计数据</t>
  </si>
  <si>
    <t>提供</t>
  </si>
  <si>
    <r>
      <rPr>
        <sz val="10"/>
        <color rgb="FF000000"/>
        <rFont val="方正仿宋_GBK"/>
        <charset val="134"/>
      </rPr>
      <t>服务对象满意度</t>
    </r>
    <r>
      <rPr>
        <sz val="10"/>
        <color rgb="FF000000"/>
        <rFont val="Times New Roman"/>
        <charset val="0"/>
      </rPr>
      <t>1</t>
    </r>
  </si>
  <si>
    <r>
      <rPr>
        <sz val="10"/>
        <color rgb="FF000000"/>
        <rFont val="方正仿宋_GBK"/>
        <charset val="134"/>
      </rPr>
      <t>自评得分：93.96</t>
    </r>
    <r>
      <rPr>
        <sz val="10"/>
        <color rgb="FF000000"/>
        <rFont val="Times New Roman"/>
        <charset val="134"/>
      </rPr>
      <t xml:space="preserve">                             </t>
    </r>
    <r>
      <rPr>
        <sz val="10"/>
        <color rgb="FF000000"/>
        <rFont val="方正仿宋_GBK"/>
        <charset val="134"/>
      </rPr>
      <t>自评等级：优</t>
    </r>
  </si>
  <si>
    <t>云南省第五次全国经济普查（省对下）专项经费</t>
  </si>
  <si>
    <t>在完成经普试点的基础上，做好两员选聘、清查底册、清查摸底、普查区划分、投入产出、经普宣传等一系列工作，为正式普查打好基础。</t>
  </si>
  <si>
    <t>组织经济普查业务培训次数</t>
  </si>
  <si>
    <t>组织召开经济普查会议次数</t>
  </si>
  <si>
    <t>指定时效完成入户登记</t>
  </si>
  <si>
    <t>有无按规定时间完成</t>
  </si>
  <si>
    <t>经济效益</t>
  </si>
  <si>
    <t>促进社会经济发展</t>
  </si>
  <si>
    <t>良好</t>
  </si>
  <si>
    <t>被调查对象认可度</t>
  </si>
  <si>
    <r>
      <rPr>
        <sz val="10"/>
        <color rgb="FF000000"/>
        <rFont val="方正仿宋_GBK"/>
        <charset val="134"/>
      </rPr>
      <t>自评得分：</t>
    </r>
    <r>
      <rPr>
        <sz val="10"/>
        <color rgb="FF000000"/>
        <rFont val="Times New Roman"/>
        <charset val="134"/>
      </rPr>
      <t xml:space="preserve">          99.11                        </t>
    </r>
    <r>
      <rPr>
        <sz val="10"/>
        <color rgb="FF000000"/>
        <rFont val="方正仿宋_GBK"/>
        <charset val="134"/>
      </rPr>
      <t>自评等级：优</t>
    </r>
  </si>
  <si>
    <t>2023年农业农村统计监测项目专项资金</t>
  </si>
  <si>
    <r>
      <rPr>
        <sz val="10"/>
        <color rgb="FF000000"/>
        <rFont val="宋体"/>
        <charset val="0"/>
      </rPr>
      <t>在全省建立农民调查网点开展对县以上有代表性的农民收入调查，积极争取国家统计局支持完善我省抽样调查县机构，并结合我省</t>
    </r>
    <r>
      <rPr>
        <sz val="10"/>
        <color rgb="FF000000"/>
        <rFont val="Times New Roman"/>
        <charset val="0"/>
      </rPr>
      <t>“</t>
    </r>
    <r>
      <rPr>
        <sz val="10"/>
        <color rgb="FF000000"/>
        <rFont val="宋体"/>
        <charset val="0"/>
      </rPr>
      <t>三农</t>
    </r>
    <r>
      <rPr>
        <sz val="10"/>
        <color rgb="FF000000"/>
        <rFont val="Times New Roman"/>
        <charset val="0"/>
      </rPr>
      <t>”</t>
    </r>
    <r>
      <rPr>
        <sz val="10"/>
        <color rgb="FF000000"/>
        <rFont val="宋体"/>
        <charset val="0"/>
      </rPr>
      <t>区域发展特点和优势特色产业产值、收入以上及其他省（区、市）差异等，在进一步完善农民收入抽样调查样本代表性的基础上，开展对工资性收入和家庭经营性收入等的重点监测调查，强化数据采集管里。</t>
    </r>
  </si>
  <si>
    <t>季度及年度数据上报次数</t>
  </si>
  <si>
    <r>
      <rPr>
        <sz val="10"/>
        <color rgb="FF000000"/>
        <rFont val="Times New Roman"/>
        <charset val="0"/>
      </rPr>
      <t>100</t>
    </r>
    <r>
      <rPr>
        <sz val="10"/>
        <color rgb="FF000000"/>
        <rFont val="宋体"/>
        <charset val="0"/>
      </rPr>
      <t>户</t>
    </r>
  </si>
  <si>
    <t>报表差错笔数占记账总笔数的比例</t>
  </si>
  <si>
    <t>季度及年度数据上报的实效性</t>
  </si>
  <si>
    <t>农业农村统计监测经费</t>
  </si>
  <si>
    <r>
      <rPr>
        <sz val="10"/>
        <color rgb="FF000000"/>
        <rFont val="Times New Roman"/>
        <charset val="0"/>
      </rPr>
      <t>3</t>
    </r>
    <r>
      <rPr>
        <sz val="10"/>
        <color rgb="FF000000"/>
        <rFont val="宋体"/>
        <charset val="0"/>
      </rPr>
      <t>万元</t>
    </r>
  </si>
  <si>
    <t>可持续影响</t>
  </si>
  <si>
    <t>统计数据供持续参考使用期限</t>
  </si>
  <si>
    <t>受益群众满意度</t>
  </si>
  <si>
    <r>
      <rPr>
        <sz val="10"/>
        <color rgb="FF000000"/>
        <rFont val="方正仿宋_GBK"/>
        <charset val="134"/>
      </rPr>
      <t>自评得分：</t>
    </r>
    <r>
      <rPr>
        <sz val="10"/>
        <color rgb="FF000000"/>
        <rFont val="Times New Roman"/>
        <charset val="134"/>
      </rPr>
      <t xml:space="preserve"> 90.04                        </t>
    </r>
    <r>
      <rPr>
        <sz val="10"/>
        <color rgb="FF000000"/>
        <rFont val="方正仿宋_GBK"/>
        <charset val="134"/>
      </rPr>
      <t>自评等级：优</t>
    </r>
  </si>
  <si>
    <t>2022年度农业农村统计监测项目专项资金和脱贫县农村住户监测经费</t>
  </si>
  <si>
    <r>
      <rPr>
        <sz val="10"/>
        <color rgb="FF000000"/>
        <rFont val="方正仿宋_GBK"/>
        <charset val="134"/>
      </rPr>
      <t>自评得分：</t>
    </r>
    <r>
      <rPr>
        <sz val="10"/>
        <color rgb="FF000000"/>
        <rFont val="Times New Roman"/>
        <charset val="134"/>
      </rPr>
      <t xml:space="preserve"> 95.37                   </t>
    </r>
    <r>
      <rPr>
        <sz val="10"/>
        <color rgb="FF000000"/>
        <rFont val="方正仿宋_GBK"/>
        <charset val="134"/>
      </rPr>
      <t>自评等级：优</t>
    </r>
  </si>
  <si>
    <t>自有资金</t>
  </si>
  <si>
    <t>统计检查企业数量</t>
  </si>
  <si>
    <t>各项工作任务完成率</t>
  </si>
  <si>
    <t>工作完成时限</t>
  </si>
  <si>
    <t>保障单位各项工作顺利开展</t>
  </si>
  <si>
    <t>受益对象满意度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</si>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</sst>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6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宋体"/>
      <charset val="134"/>
      <scheme val="major"/>
    </font>
    <font>
      <sz val="10"/>
      <color rgb="FF000000"/>
      <name val="方正仿宋_GBK"/>
      <charset val="134"/>
    </font>
    <font>
      <sz val="10"/>
      <name val="宋体"/>
      <charset val="134"/>
    </font>
    <font>
      <b/>
      <sz val="10"/>
      <color rgb="FFFF0000"/>
      <name val="Times New Roman"/>
      <charset val="0"/>
    </font>
    <font>
      <sz val="10"/>
      <name val="宋体"/>
      <charset val="134"/>
      <scheme val="major"/>
    </font>
    <font>
      <sz val="10"/>
      <color rgb="FF000000"/>
      <name val="宋体"/>
      <charset val="0"/>
      <scheme val="major"/>
    </font>
    <font>
      <b/>
      <sz val="10"/>
      <color rgb="FFFF0000"/>
      <name val="宋体"/>
      <charset val="0"/>
      <scheme val="major"/>
    </font>
    <font>
      <sz val="10"/>
      <color rgb="FF000000"/>
      <name val="Times New Roman"/>
      <charset val="0"/>
    </font>
    <font>
      <sz val="10"/>
      <color rgb="FF000000"/>
      <name val="宋体"/>
      <charset val="0"/>
    </font>
    <font>
      <sz val="10"/>
      <color rgb="FF000000"/>
      <name val="宋体"/>
      <charset val="134"/>
    </font>
    <font>
      <sz val="10"/>
      <color rgb="FF000000"/>
      <name val="方正书宋_GBK"/>
      <charset val="0"/>
    </font>
    <font>
      <sz val="11"/>
      <name val="宋体"/>
      <charset val="134"/>
    </font>
    <font>
      <b/>
      <sz val="10"/>
      <name val="宋体"/>
      <charset val="134"/>
    </font>
    <font>
      <sz val="12"/>
      <color rgb="FF000000"/>
      <name val="方正仿宋_GBK"/>
      <charset val="134"/>
    </font>
    <font>
      <sz val="12"/>
      <color rgb="FF000000"/>
      <name val="Times New Roman"/>
      <charset val="0"/>
    </font>
    <font>
      <b/>
      <sz val="10"/>
      <color rgb="FF000000"/>
      <name val="方正仿宋_GBK"/>
      <charset val="134"/>
    </font>
    <font>
      <b/>
      <sz val="10"/>
      <color rgb="FF000000"/>
      <name val="宋体"/>
      <charset val="0"/>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0"/>
      <name val="Arial"/>
      <charset val="0"/>
    </font>
    <font>
      <sz val="22"/>
      <name val="黑体"/>
      <charset val="134"/>
    </font>
    <font>
      <b/>
      <sz val="11"/>
      <color rgb="FF3F3F3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Times New Roman"/>
      <charset val="134"/>
    </font>
    <font>
      <sz val="12"/>
      <color rgb="FF000000"/>
      <name val="方正仿宋_GBK"/>
      <charset val="0"/>
    </font>
    <font>
      <b/>
      <sz val="16"/>
      <color rgb="FF000000"/>
      <name val="方正仿宋_GBK"/>
      <charset val="0"/>
    </font>
    <font>
      <sz val="16"/>
      <name val="方正仿宋_GBK"/>
      <charset val="0"/>
    </font>
    <font>
      <sz val="12"/>
      <name val="方正仿宋_GBK"/>
      <charset val="0"/>
    </font>
    <font>
      <sz val="12"/>
      <color rgb="FF000000"/>
      <name val="宋体"/>
      <charset val="0"/>
    </font>
    <font>
      <b/>
      <sz val="10"/>
      <color rgb="FF000000"/>
      <name val="Times New Roman"/>
      <charset val="0"/>
    </font>
    <font>
      <sz val="16"/>
      <name val="宋体"/>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50" fillId="16" borderId="0" applyNumberFormat="0" applyBorder="0" applyAlignment="0" applyProtection="0">
      <alignment vertical="center"/>
    </xf>
    <xf numFmtId="0" fontId="44" fillId="8"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0" fillId="13" borderId="0" applyNumberFormat="0" applyBorder="0" applyAlignment="0" applyProtection="0">
      <alignment vertical="center"/>
    </xf>
    <xf numFmtId="0" fontId="45" fillId="9" borderId="0" applyNumberFormat="0" applyBorder="0" applyAlignment="0" applyProtection="0">
      <alignment vertical="center"/>
    </xf>
    <xf numFmtId="43" fontId="1" fillId="0" borderId="0" applyFont="0" applyFill="0" applyBorder="0" applyAlignment="0" applyProtection="0">
      <alignment vertical="center"/>
    </xf>
    <xf numFmtId="0" fontId="51" fillId="19" borderId="0" applyNumberFormat="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7" borderId="20" applyNumberFormat="0" applyFont="0" applyAlignment="0" applyProtection="0">
      <alignment vertical="center"/>
    </xf>
    <xf numFmtId="0" fontId="51" fillId="23" borderId="0" applyNumberFormat="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3" fillId="0" borderId="19" applyNumberFormat="0" applyFill="0" applyAlignment="0" applyProtection="0">
      <alignment vertical="center"/>
    </xf>
    <xf numFmtId="0" fontId="41" fillId="0" borderId="19" applyNumberFormat="0" applyFill="0" applyAlignment="0" applyProtection="0">
      <alignment vertical="center"/>
    </xf>
    <xf numFmtId="0" fontId="51" fillId="18" borderId="0" applyNumberFormat="0" applyBorder="0" applyAlignment="0" applyProtection="0">
      <alignment vertical="center"/>
    </xf>
    <xf numFmtId="0" fontId="47" fillId="0" borderId="23" applyNumberFormat="0" applyFill="0" applyAlignment="0" applyProtection="0">
      <alignment vertical="center"/>
    </xf>
    <xf numFmtId="0" fontId="51" fillId="22" borderId="0" applyNumberFormat="0" applyBorder="0" applyAlignment="0" applyProtection="0">
      <alignment vertical="center"/>
    </xf>
    <xf numFmtId="0" fontId="40" fillId="6" borderId="18" applyNumberFormat="0" applyAlignment="0" applyProtection="0">
      <alignment vertical="center"/>
    </xf>
    <xf numFmtId="0" fontId="56" fillId="6" borderId="21" applyNumberFormat="0" applyAlignment="0" applyProtection="0">
      <alignment vertical="center"/>
    </xf>
    <xf numFmtId="0" fontId="46" fillId="10" borderId="22" applyNumberFormat="0" applyAlignment="0" applyProtection="0">
      <alignment vertical="center"/>
    </xf>
    <xf numFmtId="0" fontId="50" fillId="26" borderId="0" applyNumberFormat="0" applyBorder="0" applyAlignment="0" applyProtection="0">
      <alignment vertical="center"/>
    </xf>
    <xf numFmtId="0" fontId="51" fillId="29" borderId="0" applyNumberFormat="0" applyBorder="0" applyAlignment="0" applyProtection="0">
      <alignment vertical="center"/>
    </xf>
    <xf numFmtId="0" fontId="57" fillId="0" borderId="25" applyNumberFormat="0" applyFill="0" applyAlignment="0" applyProtection="0">
      <alignment vertical="center"/>
    </xf>
    <xf numFmtId="0" fontId="52" fillId="0" borderId="24" applyNumberFormat="0" applyFill="0" applyAlignment="0" applyProtection="0">
      <alignment vertical="center"/>
    </xf>
    <xf numFmtId="0" fontId="58" fillId="30" borderId="0" applyNumberFormat="0" applyBorder="0" applyAlignment="0" applyProtection="0">
      <alignment vertical="center"/>
    </xf>
    <xf numFmtId="0" fontId="55" fillId="21" borderId="0" applyNumberFormat="0" applyBorder="0" applyAlignment="0" applyProtection="0">
      <alignment vertical="center"/>
    </xf>
    <xf numFmtId="0" fontId="50" fillId="15" borderId="0" applyNumberFormat="0" applyBorder="0" applyAlignment="0" applyProtection="0">
      <alignment vertical="center"/>
    </xf>
    <xf numFmtId="0" fontId="51" fillId="33" borderId="0" applyNumberFormat="0" applyBorder="0" applyAlignment="0" applyProtection="0">
      <alignment vertical="center"/>
    </xf>
    <xf numFmtId="0" fontId="50" fillId="14" borderId="0" applyNumberFormat="0" applyBorder="0" applyAlignment="0" applyProtection="0">
      <alignment vertical="center"/>
    </xf>
    <xf numFmtId="0" fontId="50" fillId="12" borderId="0" applyNumberFormat="0" applyBorder="0" applyAlignment="0" applyProtection="0">
      <alignment vertical="center"/>
    </xf>
    <xf numFmtId="0" fontId="50" fillId="25" borderId="0" applyNumberFormat="0" applyBorder="0" applyAlignment="0" applyProtection="0">
      <alignment vertical="center"/>
    </xf>
    <xf numFmtId="0" fontId="50" fillId="36" borderId="0" applyNumberFormat="0" applyBorder="0" applyAlignment="0" applyProtection="0">
      <alignment vertical="center"/>
    </xf>
    <xf numFmtId="0" fontId="51" fillId="32" borderId="0" applyNumberFormat="0" applyBorder="0" applyAlignment="0" applyProtection="0">
      <alignment vertical="center"/>
    </xf>
    <xf numFmtId="0" fontId="51" fillId="28" borderId="0" applyNumberFormat="0" applyBorder="0" applyAlignment="0" applyProtection="0">
      <alignment vertical="center"/>
    </xf>
    <xf numFmtId="0" fontId="50" fillId="24" borderId="0" applyNumberFormat="0" applyBorder="0" applyAlignment="0" applyProtection="0">
      <alignment vertical="center"/>
    </xf>
    <xf numFmtId="0" fontId="50" fillId="35" borderId="0" applyNumberFormat="0" applyBorder="0" applyAlignment="0" applyProtection="0">
      <alignment vertical="center"/>
    </xf>
    <xf numFmtId="0" fontId="51" fillId="31" borderId="0" applyNumberFormat="0" applyBorder="0" applyAlignment="0" applyProtection="0">
      <alignment vertical="center"/>
    </xf>
    <xf numFmtId="0" fontId="50" fillId="11" borderId="0" applyNumberFormat="0" applyBorder="0" applyAlignment="0" applyProtection="0">
      <alignment vertical="center"/>
    </xf>
    <xf numFmtId="0" fontId="51" fillId="17" borderId="0" applyNumberFormat="0" applyBorder="0" applyAlignment="0" applyProtection="0">
      <alignment vertical="center"/>
    </xf>
    <xf numFmtId="0" fontId="51" fillId="27" borderId="0" applyNumberFormat="0" applyBorder="0" applyAlignment="0" applyProtection="0">
      <alignment vertical="center"/>
    </xf>
    <xf numFmtId="0" fontId="50" fillId="34" borderId="0" applyNumberFormat="0" applyBorder="0" applyAlignment="0" applyProtection="0">
      <alignment vertical="center"/>
    </xf>
    <xf numFmtId="0" fontId="51" fillId="20" borderId="0" applyNumberFormat="0" applyBorder="0" applyAlignment="0" applyProtection="0">
      <alignment vertical="center"/>
    </xf>
    <xf numFmtId="0" fontId="24" fillId="0" borderId="0"/>
    <xf numFmtId="0" fontId="24" fillId="0" borderId="0"/>
  </cellStyleXfs>
  <cellXfs count="18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vertical="center" wrapText="1"/>
    </xf>
    <xf numFmtId="0" fontId="14"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2" borderId="1" xfId="5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21" fillId="0" borderId="0" xfId="0" applyFont="1" applyFill="1" applyBorder="1" applyAlignment="1"/>
    <xf numFmtId="0" fontId="6"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6"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31" fillId="0" borderId="0" xfId="0" applyFont="1" applyFill="1" applyBorder="1" applyAlignment="1">
      <alignment horizontal="center"/>
    </xf>
    <xf numFmtId="0" fontId="32" fillId="0" borderId="0" xfId="0" applyFont="1" applyFill="1" applyBorder="1" applyAlignment="1"/>
    <xf numFmtId="0" fontId="29" fillId="0" borderId="0" xfId="0" applyFont="1" applyFill="1" applyBorder="1" applyAlignment="1"/>
    <xf numFmtId="0" fontId="33" fillId="0" borderId="0" xfId="0" applyFont="1" applyFill="1" applyBorder="1" applyAlignment="1">
      <alignment horizontal="center"/>
    </xf>
    <xf numFmtId="0" fontId="2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0" applyFont="1" applyFill="1" applyBorder="1" applyAlignment="1">
      <alignment horizontal="center" wrapText="1"/>
    </xf>
    <xf numFmtId="0" fontId="24"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4" fillId="0" borderId="0" xfId="0" applyFont="1" applyAlignment="1">
      <alignment horizontal="center" vertical="center"/>
    </xf>
    <xf numFmtId="0" fontId="24" fillId="0" borderId="0" xfId="0" applyFont="1" applyAlignment="1"/>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left" vertical="center"/>
    </xf>
    <xf numFmtId="0" fontId="35" fillId="4" borderId="17" xfId="0" applyNumberFormat="1" applyFont="1" applyFill="1" applyBorder="1" applyAlignment="1">
      <alignment horizontal="center" vertical="center"/>
    </xf>
    <xf numFmtId="0" fontId="35" fillId="4" borderId="17" xfId="0" applyNumberFormat="1" applyFont="1" applyFill="1" applyBorder="1" applyAlignment="1">
      <alignment horizontal="right" vertical="center"/>
    </xf>
    <xf numFmtId="0" fontId="35" fillId="5" borderId="17" xfId="0" applyNumberFormat="1" applyFont="1" applyFill="1" applyBorder="1" applyAlignment="1">
      <alignment horizontal="right" vertical="center"/>
    </xf>
    <xf numFmtId="0" fontId="35" fillId="4" borderId="17" xfId="0" applyNumberFormat="1" applyFont="1" applyFill="1" applyBorder="1" applyAlignment="1">
      <alignment horizontal="left" vertical="center" wrapText="1"/>
    </xf>
    <xf numFmtId="0" fontId="36" fillId="0" borderId="0" xfId="0" applyFont="1" applyAlignment="1"/>
    <xf numFmtId="0" fontId="35" fillId="3"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5" fillId="4"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0" fontId="35" fillId="4" borderId="17" xfId="0" applyNumberFormat="1" applyFont="1" applyFill="1" applyBorder="1" applyAlignment="1">
      <alignment horizontal="right" vertical="center" wrapText="1"/>
    </xf>
    <xf numFmtId="0" fontId="35" fillId="5" borderId="17" xfId="0" applyNumberFormat="1" applyFont="1" applyFill="1" applyBorder="1" applyAlignment="1">
      <alignment horizontal="right" vertical="center" wrapText="1"/>
    </xf>
    <xf numFmtId="0" fontId="3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6" fillId="0" borderId="0" xfId="0" applyFont="1" applyFill="1" applyBorder="1" applyAlignment="1">
      <alignment vertical="center"/>
    </xf>
    <xf numFmtId="0" fontId="29" fillId="0" borderId="0" xfId="0" applyFont="1" applyFill="1" applyBorder="1" applyAlignment="1">
      <alignment horizontal="left" vertical="center"/>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4" fontId="21" fillId="0" borderId="1"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24" fillId="0" borderId="0" xfId="0" applyFont="1" applyFill="1" applyBorder="1" applyAlignment="1">
      <alignment horizontal="center" wrapText="1"/>
    </xf>
    <xf numFmtId="0" fontId="29" fillId="0" borderId="0" xfId="0" applyFont="1" applyFill="1" applyBorder="1" applyAlignment="1">
      <alignment horizontal="right" vertical="center"/>
    </xf>
    <xf numFmtId="0" fontId="29" fillId="0" borderId="0" xfId="0" applyFont="1" applyFill="1" applyBorder="1" applyAlignment="1">
      <alignment vertical="center"/>
    </xf>
    <xf numFmtId="0" fontId="6"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39" fillId="0" borderId="0" xfId="0" applyFont="1" applyAlignment="1"/>
    <xf numFmtId="0" fontId="6" fillId="0" borderId="0" xfId="0" applyFont="1" applyAlignment="1"/>
    <xf numFmtId="0" fontId="35" fillId="4" borderId="17" xfId="0" applyNumberFormat="1" applyFont="1" applyFill="1" applyBorder="1" applyAlignment="1">
      <alignment horizontal="left" vertical="center"/>
    </xf>
    <xf numFmtId="0" fontId="39"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42" activePane="bottomLeft" state="frozen"/>
      <selection/>
      <selection pane="bottomLeft" activeCell="F2" sqref="F2:F3"/>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81" t="s">
        <v>0</v>
      </c>
    </row>
    <row r="2" ht="15" spans="6:6">
      <c r="F2" s="143" t="s">
        <v>1</v>
      </c>
    </row>
    <row r="3" ht="15" spans="1:6">
      <c r="A3" s="143" t="s">
        <v>2</v>
      </c>
      <c r="F3" s="143"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5" t="s">
        <v>13</v>
      </c>
      <c r="B7" s="144" t="s">
        <v>11</v>
      </c>
      <c r="C7" s="147" t="s">
        <v>14</v>
      </c>
      <c r="D7" s="145" t="s">
        <v>15</v>
      </c>
      <c r="E7" s="144" t="s">
        <v>16</v>
      </c>
      <c r="F7" s="147" t="s">
        <v>17</v>
      </c>
    </row>
    <row r="8" ht="19.5" customHeight="1" spans="1:6">
      <c r="A8" s="145" t="s">
        <v>18</v>
      </c>
      <c r="B8" s="144" t="s">
        <v>12</v>
      </c>
      <c r="C8" s="147"/>
      <c r="D8" s="145" t="s">
        <v>19</v>
      </c>
      <c r="E8" s="144" t="s">
        <v>20</v>
      </c>
      <c r="F8" s="147"/>
    </row>
    <row r="9" ht="19.5" customHeight="1" spans="1:6">
      <c r="A9" s="145" t="s">
        <v>21</v>
      </c>
      <c r="B9" s="144" t="s">
        <v>22</v>
      </c>
      <c r="C9" s="147"/>
      <c r="D9" s="145" t="s">
        <v>23</v>
      </c>
      <c r="E9" s="144" t="s">
        <v>24</v>
      </c>
      <c r="F9" s="147"/>
    </row>
    <row r="10" ht="19.5" customHeight="1" spans="1:6">
      <c r="A10" s="145" t="s">
        <v>25</v>
      </c>
      <c r="B10" s="144" t="s">
        <v>26</v>
      </c>
      <c r="C10" s="147" t="s">
        <v>27</v>
      </c>
      <c r="D10" s="145" t="s">
        <v>28</v>
      </c>
      <c r="E10" s="144" t="s">
        <v>29</v>
      </c>
      <c r="F10" s="147"/>
    </row>
    <row r="11" ht="19.5" customHeight="1" spans="1:6">
      <c r="A11" s="145" t="s">
        <v>30</v>
      </c>
      <c r="B11" s="144" t="s">
        <v>31</v>
      </c>
      <c r="C11" s="147" t="s">
        <v>27</v>
      </c>
      <c r="D11" s="145" t="s">
        <v>32</v>
      </c>
      <c r="E11" s="144" t="s">
        <v>33</v>
      </c>
      <c r="F11" s="147"/>
    </row>
    <row r="12" ht="19.5" customHeight="1" spans="1:6">
      <c r="A12" s="145" t="s">
        <v>34</v>
      </c>
      <c r="B12" s="144" t="s">
        <v>35</v>
      </c>
      <c r="C12" s="147" t="s">
        <v>27</v>
      </c>
      <c r="D12" s="145" t="s">
        <v>36</v>
      </c>
      <c r="E12" s="144" t="s">
        <v>37</v>
      </c>
      <c r="F12" s="147"/>
    </row>
    <row r="13" ht="19.5" customHeight="1" spans="1:6">
      <c r="A13" s="145" t="s">
        <v>38</v>
      </c>
      <c r="B13" s="144" t="s">
        <v>39</v>
      </c>
      <c r="C13" s="147" t="s">
        <v>27</v>
      </c>
      <c r="D13" s="145" t="s">
        <v>40</v>
      </c>
      <c r="E13" s="144" t="s">
        <v>41</v>
      </c>
      <c r="F13" s="147"/>
    </row>
    <row r="14" ht="19.5" customHeight="1" spans="1:6">
      <c r="A14" s="145" t="s">
        <v>42</v>
      </c>
      <c r="B14" s="144" t="s">
        <v>43</v>
      </c>
      <c r="C14" s="147" t="s">
        <v>44</v>
      </c>
      <c r="D14" s="145" t="s">
        <v>45</v>
      </c>
      <c r="E14" s="144" t="s">
        <v>46</v>
      </c>
      <c r="F14" s="147" t="s">
        <v>47</v>
      </c>
    </row>
    <row r="15" ht="19.5" customHeight="1" spans="1:6">
      <c r="A15" s="145"/>
      <c r="B15" s="144" t="s">
        <v>48</v>
      </c>
      <c r="C15" s="147"/>
      <c r="D15" s="145" t="s">
        <v>49</v>
      </c>
      <c r="E15" s="144" t="s">
        <v>50</v>
      </c>
      <c r="F15" s="147" t="s">
        <v>51</v>
      </c>
    </row>
    <row r="16" ht="19.5" customHeight="1" spans="1:6">
      <c r="A16" s="145"/>
      <c r="B16" s="144" t="s">
        <v>52</v>
      </c>
      <c r="C16" s="147"/>
      <c r="D16" s="145" t="s">
        <v>53</v>
      </c>
      <c r="E16" s="144" t="s">
        <v>54</v>
      </c>
      <c r="F16" s="147"/>
    </row>
    <row r="17" ht="19.5" customHeight="1" spans="1:6">
      <c r="A17" s="145"/>
      <c r="B17" s="144" t="s">
        <v>55</v>
      </c>
      <c r="C17" s="147"/>
      <c r="D17" s="145" t="s">
        <v>56</v>
      </c>
      <c r="E17" s="144" t="s">
        <v>57</v>
      </c>
      <c r="F17" s="147"/>
    </row>
    <row r="18" ht="19.5" customHeight="1" spans="1:6">
      <c r="A18" s="145"/>
      <c r="B18" s="144" t="s">
        <v>58</v>
      </c>
      <c r="C18" s="147"/>
      <c r="D18" s="145" t="s">
        <v>59</v>
      </c>
      <c r="E18" s="144" t="s">
        <v>60</v>
      </c>
      <c r="F18" s="147" t="s">
        <v>61</v>
      </c>
    </row>
    <row r="19" ht="19.5" customHeight="1" spans="1:6">
      <c r="A19" s="145"/>
      <c r="B19" s="144" t="s">
        <v>62</v>
      </c>
      <c r="C19" s="147"/>
      <c r="D19" s="145" t="s">
        <v>63</v>
      </c>
      <c r="E19" s="144" t="s">
        <v>64</v>
      </c>
      <c r="F19" s="147"/>
    </row>
    <row r="20" ht="19.5" customHeight="1" spans="1:6">
      <c r="A20" s="145"/>
      <c r="B20" s="144" t="s">
        <v>65</v>
      </c>
      <c r="C20" s="147"/>
      <c r="D20" s="145" t="s">
        <v>66</v>
      </c>
      <c r="E20" s="144" t="s">
        <v>67</v>
      </c>
      <c r="F20" s="147"/>
    </row>
    <row r="21" ht="19.5" customHeight="1" spans="1:6">
      <c r="A21" s="145"/>
      <c r="B21" s="144" t="s">
        <v>68</v>
      </c>
      <c r="C21" s="147"/>
      <c r="D21" s="145" t="s">
        <v>69</v>
      </c>
      <c r="E21" s="144" t="s">
        <v>70</v>
      </c>
      <c r="F21" s="147"/>
    </row>
    <row r="22" ht="19.5" customHeight="1" spans="1:6">
      <c r="A22" s="145"/>
      <c r="B22" s="144" t="s">
        <v>71</v>
      </c>
      <c r="C22" s="147"/>
      <c r="D22" s="145" t="s">
        <v>72</v>
      </c>
      <c r="E22" s="144" t="s">
        <v>73</v>
      </c>
      <c r="F22" s="147"/>
    </row>
    <row r="23" ht="19.5" customHeight="1" spans="1:6">
      <c r="A23" s="145"/>
      <c r="B23" s="144" t="s">
        <v>74</v>
      </c>
      <c r="C23" s="147"/>
      <c r="D23" s="145" t="s">
        <v>75</v>
      </c>
      <c r="E23" s="144" t="s">
        <v>76</v>
      </c>
      <c r="F23" s="147"/>
    </row>
    <row r="24" ht="19.5" customHeight="1" spans="1:6">
      <c r="A24" s="145"/>
      <c r="B24" s="144" t="s">
        <v>77</v>
      </c>
      <c r="C24" s="147"/>
      <c r="D24" s="145" t="s">
        <v>78</v>
      </c>
      <c r="E24" s="144" t="s">
        <v>79</v>
      </c>
      <c r="F24" s="147"/>
    </row>
    <row r="25" ht="19.5" customHeight="1" spans="1:6">
      <c r="A25" s="145"/>
      <c r="B25" s="144" t="s">
        <v>80</v>
      </c>
      <c r="C25" s="147"/>
      <c r="D25" s="145" t="s">
        <v>81</v>
      </c>
      <c r="E25" s="144" t="s">
        <v>82</v>
      </c>
      <c r="F25" s="147" t="s">
        <v>83</v>
      </c>
    </row>
    <row r="26" ht="19.5" customHeight="1" spans="1:6">
      <c r="A26" s="145"/>
      <c r="B26" s="144" t="s">
        <v>84</v>
      </c>
      <c r="C26" s="147"/>
      <c r="D26" s="145" t="s">
        <v>85</v>
      </c>
      <c r="E26" s="144" t="s">
        <v>86</v>
      </c>
      <c r="F26" s="147"/>
    </row>
    <row r="27" ht="19.5" customHeight="1" spans="1:6">
      <c r="A27" s="145"/>
      <c r="B27" s="144" t="s">
        <v>87</v>
      </c>
      <c r="C27" s="147"/>
      <c r="D27" s="145" t="s">
        <v>88</v>
      </c>
      <c r="E27" s="144" t="s">
        <v>89</v>
      </c>
      <c r="F27" s="147"/>
    </row>
    <row r="28" ht="19.5" customHeight="1" spans="1:6">
      <c r="A28" s="145"/>
      <c r="B28" s="144" t="s">
        <v>90</v>
      </c>
      <c r="C28" s="147"/>
      <c r="D28" s="145" t="s">
        <v>91</v>
      </c>
      <c r="E28" s="144" t="s">
        <v>92</v>
      </c>
      <c r="F28" s="147"/>
    </row>
    <row r="29" ht="19.5" customHeight="1" spans="1:6">
      <c r="A29" s="145"/>
      <c r="B29" s="144" t="s">
        <v>93</v>
      </c>
      <c r="C29" s="147"/>
      <c r="D29" s="145" t="s">
        <v>94</v>
      </c>
      <c r="E29" s="144" t="s">
        <v>95</v>
      </c>
      <c r="F29" s="147"/>
    </row>
    <row r="30" ht="19.5" customHeight="1" spans="1:6">
      <c r="A30" s="144"/>
      <c r="B30" s="144" t="s">
        <v>96</v>
      </c>
      <c r="C30" s="147"/>
      <c r="D30" s="145" t="s">
        <v>97</v>
      </c>
      <c r="E30" s="144" t="s">
        <v>98</v>
      </c>
      <c r="F30" s="147"/>
    </row>
    <row r="31" ht="19.5" customHeight="1" spans="1:6">
      <c r="A31" s="144"/>
      <c r="B31" s="144" t="s">
        <v>99</v>
      </c>
      <c r="C31" s="147"/>
      <c r="D31" s="145" t="s">
        <v>100</v>
      </c>
      <c r="E31" s="144" t="s">
        <v>101</v>
      </c>
      <c r="F31" s="147"/>
    </row>
    <row r="32" ht="19.5" customHeight="1" spans="1:6">
      <c r="A32" s="144"/>
      <c r="B32" s="144" t="s">
        <v>102</v>
      </c>
      <c r="C32" s="147"/>
      <c r="D32" s="145" t="s">
        <v>103</v>
      </c>
      <c r="E32" s="144" t="s">
        <v>104</v>
      </c>
      <c r="F32" s="147"/>
    </row>
    <row r="33" ht="19.5" customHeight="1" spans="1:6">
      <c r="A33" s="144" t="s">
        <v>105</v>
      </c>
      <c r="B33" s="144" t="s">
        <v>106</v>
      </c>
      <c r="C33" s="147" t="s">
        <v>107</v>
      </c>
      <c r="D33" s="144" t="s">
        <v>108</v>
      </c>
      <c r="E33" s="144" t="s">
        <v>109</v>
      </c>
      <c r="F33" s="147" t="s">
        <v>110</v>
      </c>
    </row>
    <row r="34" ht="19.5" customHeight="1" spans="1:6">
      <c r="A34" s="145" t="s">
        <v>111</v>
      </c>
      <c r="B34" s="144" t="s">
        <v>112</v>
      </c>
      <c r="C34" s="147"/>
      <c r="D34" s="145" t="s">
        <v>113</v>
      </c>
      <c r="E34" s="144" t="s">
        <v>114</v>
      </c>
      <c r="F34" s="147"/>
    </row>
    <row r="35" ht="19.5" customHeight="1" spans="1:6">
      <c r="A35" s="145" t="s">
        <v>115</v>
      </c>
      <c r="B35" s="144" t="s">
        <v>116</v>
      </c>
      <c r="C35" s="147" t="s">
        <v>117</v>
      </c>
      <c r="D35" s="145" t="s">
        <v>118</v>
      </c>
      <c r="E35" s="144" t="s">
        <v>119</v>
      </c>
      <c r="F35" s="147" t="s">
        <v>120</v>
      </c>
    </row>
    <row r="36" ht="19.5" customHeight="1" spans="1:6">
      <c r="A36" s="144" t="s">
        <v>121</v>
      </c>
      <c r="B36" s="144" t="s">
        <v>122</v>
      </c>
      <c r="C36" s="147">
        <v>453.42</v>
      </c>
      <c r="D36" s="144" t="s">
        <v>121</v>
      </c>
      <c r="E36" s="144" t="s">
        <v>123</v>
      </c>
      <c r="F36" s="147" t="s">
        <v>124</v>
      </c>
    </row>
    <row r="37" ht="19.5" customHeight="1" spans="1:6">
      <c r="A37" s="180" t="s">
        <v>125</v>
      </c>
      <c r="B37" s="180"/>
      <c r="C37" s="180"/>
      <c r="D37" s="180"/>
      <c r="E37" s="180"/>
      <c r="F37" s="180"/>
    </row>
    <row r="38" ht="19.5" customHeight="1" spans="1:6">
      <c r="A38" s="180" t="s">
        <v>126</v>
      </c>
      <c r="B38" s="180"/>
      <c r="C38" s="180"/>
      <c r="D38" s="180"/>
      <c r="E38" s="180"/>
      <c r="F38" s="18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outlinePr summaryBelow="0"/>
  </sheetPr>
  <dimension ref="A1:E33"/>
  <sheetViews>
    <sheetView workbookViewId="0">
      <selection activeCell="E33" sqref="E33"/>
    </sheetView>
  </sheetViews>
  <sheetFormatPr defaultColWidth="9" defaultRowHeight="14" outlineLevelCol="4"/>
  <cols>
    <col min="1" max="1" width="41.2545454545455" customWidth="1"/>
    <col min="2" max="2" width="10" customWidth="1"/>
    <col min="3" max="5" width="27.1272727272727" customWidth="1"/>
  </cols>
  <sheetData>
    <row r="1" ht="25.5" spans="3:3">
      <c r="C1" s="142" t="s">
        <v>549</v>
      </c>
    </row>
    <row r="2" ht="15" spans="5:5">
      <c r="E2" s="143" t="s">
        <v>550</v>
      </c>
    </row>
    <row r="3" ht="15" spans="1:5">
      <c r="A3" s="143" t="s">
        <v>2</v>
      </c>
      <c r="E3" s="143" t="s">
        <v>551</v>
      </c>
    </row>
    <row r="4" ht="15" customHeight="1" spans="1:5">
      <c r="A4" s="151" t="s">
        <v>552</v>
      </c>
      <c r="B4" s="151" t="s">
        <v>7</v>
      </c>
      <c r="C4" s="151" t="s">
        <v>553</v>
      </c>
      <c r="D4" s="151" t="s">
        <v>554</v>
      </c>
      <c r="E4" s="151" t="s">
        <v>555</v>
      </c>
    </row>
    <row r="5" ht="15" customHeight="1" spans="1:5">
      <c r="A5" s="151" t="s">
        <v>556</v>
      </c>
      <c r="B5" s="151"/>
      <c r="C5" s="151" t="s">
        <v>11</v>
      </c>
      <c r="D5" s="151" t="s">
        <v>12</v>
      </c>
      <c r="E5" s="151" t="s">
        <v>22</v>
      </c>
    </row>
    <row r="6" ht="15" customHeight="1" spans="1:5">
      <c r="A6" s="152" t="s">
        <v>557</v>
      </c>
      <c r="B6" s="151" t="s">
        <v>11</v>
      </c>
      <c r="C6" s="153" t="s">
        <v>558</v>
      </c>
      <c r="D6" s="153" t="s">
        <v>558</v>
      </c>
      <c r="E6" s="153" t="s">
        <v>558</v>
      </c>
    </row>
    <row r="7" ht="15" customHeight="1" spans="1:5">
      <c r="A7" s="154" t="s">
        <v>559</v>
      </c>
      <c r="B7" s="151" t="s">
        <v>12</v>
      </c>
      <c r="C7" s="155" t="s">
        <v>560</v>
      </c>
      <c r="D7" s="156">
        <v>0.65</v>
      </c>
      <c r="E7" s="155" t="s">
        <v>561</v>
      </c>
    </row>
    <row r="8" ht="15" customHeight="1" spans="1:5">
      <c r="A8" s="154" t="s">
        <v>562</v>
      </c>
      <c r="B8" s="151" t="s">
        <v>22</v>
      </c>
      <c r="C8" s="155"/>
      <c r="D8" s="155"/>
      <c r="E8" s="155"/>
    </row>
    <row r="9" ht="15" customHeight="1" spans="1:5">
      <c r="A9" s="154" t="s">
        <v>563</v>
      </c>
      <c r="B9" s="151" t="s">
        <v>26</v>
      </c>
      <c r="C9" s="155"/>
      <c r="D9" s="155"/>
      <c r="E9" s="155"/>
    </row>
    <row r="10" ht="15" customHeight="1" spans="1:5">
      <c r="A10" s="154" t="s">
        <v>564</v>
      </c>
      <c r="B10" s="151" t="s">
        <v>31</v>
      </c>
      <c r="C10" s="155"/>
      <c r="D10" s="155"/>
      <c r="E10" s="155"/>
    </row>
    <row r="11" ht="15" customHeight="1" spans="1:5">
      <c r="A11" s="154" t="s">
        <v>565</v>
      </c>
      <c r="B11" s="151" t="s">
        <v>35</v>
      </c>
      <c r="C11" s="155"/>
      <c r="D11" s="155"/>
      <c r="E11" s="155"/>
    </row>
    <row r="12" ht="15" customHeight="1" spans="1:5">
      <c r="A12" s="154" t="s">
        <v>566</v>
      </c>
      <c r="B12" s="151" t="s">
        <v>39</v>
      </c>
      <c r="C12" s="155">
        <v>1.37</v>
      </c>
      <c r="D12" s="156">
        <v>0.65</v>
      </c>
      <c r="E12" s="155" t="s">
        <v>561</v>
      </c>
    </row>
    <row r="13" ht="15" customHeight="1" spans="1:5">
      <c r="A13" s="154" t="s">
        <v>567</v>
      </c>
      <c r="B13" s="151" t="s">
        <v>43</v>
      </c>
      <c r="C13" s="153" t="s">
        <v>558</v>
      </c>
      <c r="D13" s="153" t="s">
        <v>558</v>
      </c>
      <c r="E13" s="155" t="s">
        <v>561</v>
      </c>
    </row>
    <row r="14" ht="15" customHeight="1" spans="1:5">
      <c r="A14" s="154" t="s">
        <v>568</v>
      </c>
      <c r="B14" s="151" t="s">
        <v>48</v>
      </c>
      <c r="C14" s="153" t="s">
        <v>558</v>
      </c>
      <c r="D14" s="153" t="s">
        <v>558</v>
      </c>
      <c r="E14" s="155"/>
    </row>
    <row r="15" ht="15" customHeight="1" spans="1:5">
      <c r="A15" s="154" t="s">
        <v>569</v>
      </c>
      <c r="B15" s="151" t="s">
        <v>52</v>
      </c>
      <c r="C15" s="153" t="s">
        <v>558</v>
      </c>
      <c r="D15" s="153" t="s">
        <v>558</v>
      </c>
      <c r="E15" s="155"/>
    </row>
    <row r="16" ht="15" customHeight="1" spans="1:5">
      <c r="A16" s="154" t="s">
        <v>570</v>
      </c>
      <c r="B16" s="151" t="s">
        <v>55</v>
      </c>
      <c r="C16" s="153" t="s">
        <v>558</v>
      </c>
      <c r="D16" s="153" t="s">
        <v>558</v>
      </c>
      <c r="E16" s="153" t="s">
        <v>558</v>
      </c>
    </row>
    <row r="17" ht="15" customHeight="1" spans="1:5">
      <c r="A17" s="154" t="s">
        <v>571</v>
      </c>
      <c r="B17" s="151" t="s">
        <v>58</v>
      </c>
      <c r="C17" s="153" t="s">
        <v>558</v>
      </c>
      <c r="D17" s="153" t="s">
        <v>558</v>
      </c>
      <c r="E17" s="155"/>
    </row>
    <row r="18" ht="15" customHeight="1" spans="1:5">
      <c r="A18" s="154" t="s">
        <v>572</v>
      </c>
      <c r="B18" s="151" t="s">
        <v>62</v>
      </c>
      <c r="C18" s="153" t="s">
        <v>558</v>
      </c>
      <c r="D18" s="153" t="s">
        <v>558</v>
      </c>
      <c r="E18" s="155"/>
    </row>
    <row r="19" ht="15" customHeight="1" spans="1:5">
      <c r="A19" s="154" t="s">
        <v>573</v>
      </c>
      <c r="B19" s="151" t="s">
        <v>65</v>
      </c>
      <c r="C19" s="153" t="s">
        <v>558</v>
      </c>
      <c r="D19" s="153" t="s">
        <v>558</v>
      </c>
      <c r="E19" s="155"/>
    </row>
    <row r="20" ht="15" customHeight="1" spans="1:5">
      <c r="A20" s="154" t="s">
        <v>574</v>
      </c>
      <c r="B20" s="151" t="s">
        <v>68</v>
      </c>
      <c r="C20" s="153" t="s">
        <v>558</v>
      </c>
      <c r="D20" s="153" t="s">
        <v>558</v>
      </c>
      <c r="E20" s="155"/>
    </row>
    <row r="21" ht="15" customHeight="1" spans="1:5">
      <c r="A21" s="154" t="s">
        <v>575</v>
      </c>
      <c r="B21" s="151" t="s">
        <v>71</v>
      </c>
      <c r="C21" s="153" t="s">
        <v>558</v>
      </c>
      <c r="D21" s="153" t="s">
        <v>558</v>
      </c>
      <c r="E21" s="155" t="s">
        <v>161</v>
      </c>
    </row>
    <row r="22" ht="15" customHeight="1" spans="1:5">
      <c r="A22" s="154" t="s">
        <v>576</v>
      </c>
      <c r="B22" s="151" t="s">
        <v>74</v>
      </c>
      <c r="C22" s="153" t="s">
        <v>558</v>
      </c>
      <c r="D22" s="153" t="s">
        <v>558</v>
      </c>
      <c r="E22" s="155"/>
    </row>
    <row r="23" ht="15" customHeight="1" spans="1:5">
      <c r="A23" s="154" t="s">
        <v>577</v>
      </c>
      <c r="B23" s="151" t="s">
        <v>77</v>
      </c>
      <c r="C23" s="153" t="s">
        <v>558</v>
      </c>
      <c r="D23" s="153" t="s">
        <v>558</v>
      </c>
      <c r="E23" s="155" t="s">
        <v>578</v>
      </c>
    </row>
    <row r="24" ht="15" customHeight="1" spans="1:5">
      <c r="A24" s="154" t="s">
        <v>579</v>
      </c>
      <c r="B24" s="151" t="s">
        <v>80</v>
      </c>
      <c r="C24" s="153" t="s">
        <v>558</v>
      </c>
      <c r="D24" s="153" t="s">
        <v>558</v>
      </c>
      <c r="E24" s="155"/>
    </row>
    <row r="25" ht="15" customHeight="1" spans="1:5">
      <c r="A25" s="154" t="s">
        <v>580</v>
      </c>
      <c r="B25" s="151" t="s">
        <v>84</v>
      </c>
      <c r="C25" s="153" t="s">
        <v>558</v>
      </c>
      <c r="D25" s="153" t="s">
        <v>558</v>
      </c>
      <c r="E25" s="155"/>
    </row>
    <row r="26" ht="15" customHeight="1" spans="1:5">
      <c r="A26" s="154" t="s">
        <v>581</v>
      </c>
      <c r="B26" s="151" t="s">
        <v>87</v>
      </c>
      <c r="C26" s="153" t="s">
        <v>558</v>
      </c>
      <c r="D26" s="153" t="s">
        <v>558</v>
      </c>
      <c r="E26" s="155"/>
    </row>
    <row r="27" ht="15" customHeight="1" spans="1:5">
      <c r="A27" s="152" t="s">
        <v>582</v>
      </c>
      <c r="B27" s="151" t="s">
        <v>90</v>
      </c>
      <c r="C27" s="153" t="s">
        <v>558</v>
      </c>
      <c r="D27" s="153" t="s">
        <v>558</v>
      </c>
      <c r="E27" s="155" t="s">
        <v>282</v>
      </c>
    </row>
    <row r="28" ht="15" customHeight="1" spans="1:5">
      <c r="A28" s="154" t="s">
        <v>583</v>
      </c>
      <c r="B28" s="151" t="s">
        <v>93</v>
      </c>
      <c r="C28" s="153" t="s">
        <v>558</v>
      </c>
      <c r="D28" s="153" t="s">
        <v>558</v>
      </c>
      <c r="E28" s="155" t="s">
        <v>282</v>
      </c>
    </row>
    <row r="29" ht="15" customHeight="1" spans="1:5">
      <c r="A29" s="154" t="s">
        <v>584</v>
      </c>
      <c r="B29" s="151" t="s">
        <v>96</v>
      </c>
      <c r="C29" s="153" t="s">
        <v>558</v>
      </c>
      <c r="D29" s="153" t="s">
        <v>558</v>
      </c>
      <c r="E29" s="155"/>
    </row>
    <row r="30" ht="41.25" customHeight="1" spans="1:5">
      <c r="A30" s="149" t="s">
        <v>585</v>
      </c>
      <c r="B30" s="149"/>
      <c r="C30" s="149"/>
      <c r="D30" s="149"/>
      <c r="E30" s="149"/>
    </row>
    <row r="31" ht="21" customHeight="1" spans="1:5">
      <c r="A31" s="149" t="s">
        <v>586</v>
      </c>
      <c r="B31" s="149"/>
      <c r="C31" s="149"/>
      <c r="D31" s="149"/>
      <c r="E31" s="149"/>
    </row>
    <row r="33" spans="3:3">
      <c r="C33" s="150" t="s">
        <v>587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FF00"/>
    <outlinePr summaryBelow="0"/>
  </sheetPr>
  <dimension ref="A1:E18"/>
  <sheetViews>
    <sheetView workbookViewId="0">
      <selection activeCell="E34" sqref="E34"/>
    </sheetView>
  </sheetViews>
  <sheetFormatPr defaultColWidth="9" defaultRowHeight="14" outlineLevelCol="4"/>
  <cols>
    <col min="1" max="1" width="43.7545454545455" customWidth="1"/>
    <col min="2" max="2" width="11" customWidth="1"/>
    <col min="3" max="5" width="16.2545454545455" customWidth="1"/>
  </cols>
  <sheetData>
    <row r="1" ht="25.5" spans="2:2">
      <c r="B1" s="142" t="s">
        <v>588</v>
      </c>
    </row>
    <row r="2" ht="15" spans="5:5">
      <c r="E2" s="143" t="s">
        <v>589</v>
      </c>
    </row>
    <row r="3" ht="15" spans="1:5">
      <c r="A3" s="143" t="s">
        <v>2</v>
      </c>
      <c r="E3" s="143" t="s">
        <v>3</v>
      </c>
    </row>
    <row r="4" ht="15" customHeight="1" spans="1:5">
      <c r="A4" s="144" t="s">
        <v>552</v>
      </c>
      <c r="B4" s="144" t="s">
        <v>7</v>
      </c>
      <c r="C4" s="144" t="s">
        <v>553</v>
      </c>
      <c r="D4" s="144" t="s">
        <v>554</v>
      </c>
      <c r="E4" s="144" t="s">
        <v>555</v>
      </c>
    </row>
    <row r="5" ht="15" customHeight="1" spans="1:5">
      <c r="A5" s="145" t="s">
        <v>556</v>
      </c>
      <c r="B5" s="146"/>
      <c r="C5" s="146" t="s">
        <v>11</v>
      </c>
      <c r="D5" s="146" t="s">
        <v>12</v>
      </c>
      <c r="E5" s="146" t="s">
        <v>22</v>
      </c>
    </row>
    <row r="6" ht="15" customHeight="1" spans="1:5">
      <c r="A6" s="145" t="s">
        <v>590</v>
      </c>
      <c r="B6" s="146" t="s">
        <v>11</v>
      </c>
      <c r="C6" s="146" t="s">
        <v>558</v>
      </c>
      <c r="D6" s="146" t="s">
        <v>558</v>
      </c>
      <c r="E6" s="146" t="s">
        <v>558</v>
      </c>
    </row>
    <row r="7" ht="15" customHeight="1" spans="1:5">
      <c r="A7" s="145" t="s">
        <v>559</v>
      </c>
      <c r="B7" s="146" t="s">
        <v>12</v>
      </c>
      <c r="C7" s="147" t="s">
        <v>560</v>
      </c>
      <c r="D7" s="148">
        <v>0.65</v>
      </c>
      <c r="E7" s="147" t="s">
        <v>561</v>
      </c>
    </row>
    <row r="8" ht="15" customHeight="1" spans="1:5">
      <c r="A8" s="145" t="s">
        <v>562</v>
      </c>
      <c r="B8" s="146" t="s">
        <v>22</v>
      </c>
      <c r="C8" s="147"/>
      <c r="D8" s="147"/>
      <c r="E8" s="147" t="s">
        <v>27</v>
      </c>
    </row>
    <row r="9" ht="15" customHeight="1" spans="1:5">
      <c r="A9" s="145" t="s">
        <v>563</v>
      </c>
      <c r="B9" s="146" t="s">
        <v>26</v>
      </c>
      <c r="C9" s="147"/>
      <c r="D9" s="147"/>
      <c r="E9" s="147" t="s">
        <v>27</v>
      </c>
    </row>
    <row r="10" ht="15" customHeight="1" spans="1:5">
      <c r="A10" s="145" t="s">
        <v>564</v>
      </c>
      <c r="B10" s="146" t="s">
        <v>31</v>
      </c>
      <c r="C10" s="147"/>
      <c r="D10" s="147"/>
      <c r="E10" s="147" t="s">
        <v>27</v>
      </c>
    </row>
    <row r="11" ht="15" customHeight="1" spans="1:5">
      <c r="A11" s="145" t="s">
        <v>565</v>
      </c>
      <c r="B11" s="146" t="s">
        <v>35</v>
      </c>
      <c r="C11" s="147"/>
      <c r="D11" s="147"/>
      <c r="E11" s="147" t="s">
        <v>27</v>
      </c>
    </row>
    <row r="12" ht="15" customHeight="1" spans="1:5">
      <c r="A12" s="145" t="s">
        <v>566</v>
      </c>
      <c r="B12" s="146" t="s">
        <v>39</v>
      </c>
      <c r="C12" s="147">
        <v>1.37</v>
      </c>
      <c r="D12" s="148">
        <v>0.65</v>
      </c>
      <c r="E12" s="147" t="s">
        <v>561</v>
      </c>
    </row>
    <row r="13" ht="15" customHeight="1" spans="1:5">
      <c r="A13" s="145" t="s">
        <v>567</v>
      </c>
      <c r="B13" s="146" t="s">
        <v>43</v>
      </c>
      <c r="C13" s="146" t="s">
        <v>558</v>
      </c>
      <c r="D13" s="146" t="s">
        <v>558</v>
      </c>
      <c r="E13" s="147"/>
    </row>
    <row r="14" ht="15" customHeight="1" spans="1:5">
      <c r="A14" s="145" t="s">
        <v>568</v>
      </c>
      <c r="B14" s="146" t="s">
        <v>48</v>
      </c>
      <c r="C14" s="146" t="s">
        <v>558</v>
      </c>
      <c r="D14" s="146" t="s">
        <v>558</v>
      </c>
      <c r="E14" s="147"/>
    </row>
    <row r="15" ht="15" customHeight="1" spans="1:5">
      <c r="A15" s="145" t="s">
        <v>569</v>
      </c>
      <c r="B15" s="146" t="s">
        <v>52</v>
      </c>
      <c r="C15" s="146" t="s">
        <v>558</v>
      </c>
      <c r="D15" s="146" t="s">
        <v>558</v>
      </c>
      <c r="E15" s="147"/>
    </row>
    <row r="16" ht="48" customHeight="1" spans="1:5">
      <c r="A16" s="149" t="s">
        <v>591</v>
      </c>
      <c r="B16" s="149"/>
      <c r="C16" s="149"/>
      <c r="D16" s="149"/>
      <c r="E16" s="149"/>
    </row>
    <row r="18" spans="2:2">
      <c r="B18" s="150" t="s">
        <v>587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55"/>
  <sheetViews>
    <sheetView workbookViewId="0">
      <selection activeCell="J11" sqref="J11"/>
    </sheetView>
  </sheetViews>
  <sheetFormatPr defaultColWidth="9" defaultRowHeight="15"/>
  <cols>
    <col min="1" max="1" width="6.25454545454545" style="106" customWidth="1"/>
    <col min="2" max="2" width="5.12727272727273" style="106" customWidth="1"/>
    <col min="3" max="4" width="9.75454545454545" style="106" customWidth="1"/>
    <col min="5" max="5" width="9.12727272727273" style="106" customWidth="1"/>
    <col min="6" max="11" width="6.75454545454545" style="106" customWidth="1"/>
    <col min="12" max="12" width="8.5" style="106" customWidth="1"/>
    <col min="13" max="13" width="7.87272727272727" style="106" customWidth="1"/>
    <col min="14" max="14" width="7.25454545454545" style="107" customWidth="1"/>
    <col min="15" max="15" width="7.25454545454545" style="106" customWidth="1"/>
    <col min="16" max="16" width="9.12727272727273" style="106" customWidth="1"/>
    <col min="17" max="17" width="9" style="106"/>
    <col min="18" max="20" width="7.37272727272727" style="106" customWidth="1"/>
    <col min="21" max="21" width="6.75454545454545" style="106" customWidth="1"/>
    <col min="22" max="16384" width="9" style="106"/>
  </cols>
  <sheetData>
    <row r="1" s="104" customFormat="1" ht="36" customHeight="1" spans="1:21">
      <c r="A1" s="108" t="s">
        <v>592</v>
      </c>
      <c r="B1" s="108"/>
      <c r="C1" s="108"/>
      <c r="D1" s="108"/>
      <c r="E1" s="108"/>
      <c r="F1" s="108"/>
      <c r="G1" s="108"/>
      <c r="H1" s="108"/>
      <c r="I1" s="108"/>
      <c r="J1" s="108"/>
      <c r="K1" s="108"/>
      <c r="L1" s="108"/>
      <c r="M1" s="108"/>
      <c r="N1" s="125"/>
      <c r="O1" s="108"/>
      <c r="P1" s="108"/>
      <c r="Q1" s="108"/>
      <c r="R1" s="108"/>
      <c r="S1" s="108"/>
      <c r="T1" s="108"/>
      <c r="U1" s="108"/>
    </row>
    <row r="2" s="104" customFormat="1" ht="18" customHeight="1" spans="1:21">
      <c r="A2" s="109"/>
      <c r="B2" s="109"/>
      <c r="C2" s="109"/>
      <c r="D2" s="109"/>
      <c r="E2" s="109"/>
      <c r="F2" s="109"/>
      <c r="G2" s="109"/>
      <c r="H2" s="109"/>
      <c r="I2" s="109"/>
      <c r="J2" s="109"/>
      <c r="K2" s="109"/>
      <c r="L2" s="109"/>
      <c r="M2" s="109"/>
      <c r="N2" s="126"/>
      <c r="U2" s="136" t="s">
        <v>593</v>
      </c>
    </row>
    <row r="3" s="104" customFormat="1" ht="18" customHeight="1" spans="1:21">
      <c r="A3" s="110" t="s">
        <v>538</v>
      </c>
      <c r="B3" s="105" t="s">
        <v>594</v>
      </c>
      <c r="C3" s="111"/>
      <c r="D3" s="111"/>
      <c r="E3" s="112"/>
      <c r="F3" s="112"/>
      <c r="G3" s="109"/>
      <c r="H3" s="109"/>
      <c r="I3" s="109"/>
      <c r="J3" s="109"/>
      <c r="K3" s="109"/>
      <c r="L3" s="109"/>
      <c r="M3" s="109"/>
      <c r="N3" s="126"/>
      <c r="U3" s="136" t="s">
        <v>3</v>
      </c>
    </row>
    <row r="4" s="104" customFormat="1" ht="24" customHeight="1" spans="1:21">
      <c r="A4" s="113" t="s">
        <v>6</v>
      </c>
      <c r="B4" s="113" t="s">
        <v>7</v>
      </c>
      <c r="C4" s="114" t="s">
        <v>595</v>
      </c>
      <c r="D4" s="115" t="s">
        <v>596</v>
      </c>
      <c r="E4" s="113" t="s">
        <v>597</v>
      </c>
      <c r="F4" s="116" t="s">
        <v>598</v>
      </c>
      <c r="G4" s="117"/>
      <c r="H4" s="117"/>
      <c r="I4" s="117"/>
      <c r="J4" s="117"/>
      <c r="K4" s="117"/>
      <c r="L4" s="117"/>
      <c r="M4" s="117"/>
      <c r="N4" s="127"/>
      <c r="O4" s="128"/>
      <c r="P4" s="129" t="s">
        <v>599</v>
      </c>
      <c r="Q4" s="113" t="s">
        <v>600</v>
      </c>
      <c r="R4" s="114" t="s">
        <v>601</v>
      </c>
      <c r="S4" s="137"/>
      <c r="T4" s="138" t="s">
        <v>602</v>
      </c>
      <c r="U4" s="137"/>
    </row>
    <row r="5" s="104" customFormat="1" ht="36" customHeight="1" spans="1:21">
      <c r="A5" s="113"/>
      <c r="B5" s="113"/>
      <c r="C5" s="118"/>
      <c r="D5" s="115"/>
      <c r="E5" s="113"/>
      <c r="F5" s="119" t="s">
        <v>137</v>
      </c>
      <c r="G5" s="119"/>
      <c r="H5" s="119" t="s">
        <v>603</v>
      </c>
      <c r="I5" s="119"/>
      <c r="J5" s="130" t="s">
        <v>604</v>
      </c>
      <c r="K5" s="131"/>
      <c r="L5" s="132" t="s">
        <v>605</v>
      </c>
      <c r="M5" s="132"/>
      <c r="N5" s="133" t="s">
        <v>606</v>
      </c>
      <c r="O5" s="133"/>
      <c r="P5" s="129"/>
      <c r="Q5" s="113"/>
      <c r="R5" s="120"/>
      <c r="S5" s="139"/>
      <c r="T5" s="140"/>
      <c r="U5" s="139"/>
    </row>
    <row r="6" s="104" customFormat="1" ht="24" customHeight="1" spans="1:21">
      <c r="A6" s="113"/>
      <c r="B6" s="113"/>
      <c r="C6" s="120"/>
      <c r="D6" s="115"/>
      <c r="E6" s="113"/>
      <c r="F6" s="119" t="s">
        <v>607</v>
      </c>
      <c r="G6" s="121" t="s">
        <v>608</v>
      </c>
      <c r="H6" s="119" t="s">
        <v>607</v>
      </c>
      <c r="I6" s="121" t="s">
        <v>608</v>
      </c>
      <c r="J6" s="119" t="s">
        <v>607</v>
      </c>
      <c r="K6" s="121" t="s">
        <v>608</v>
      </c>
      <c r="L6" s="119" t="s">
        <v>607</v>
      </c>
      <c r="M6" s="121" t="s">
        <v>608</v>
      </c>
      <c r="N6" s="119" t="s">
        <v>607</v>
      </c>
      <c r="O6" s="121" t="s">
        <v>608</v>
      </c>
      <c r="P6" s="129"/>
      <c r="Q6" s="113"/>
      <c r="R6" s="119" t="s">
        <v>607</v>
      </c>
      <c r="S6" s="141" t="s">
        <v>608</v>
      </c>
      <c r="T6" s="119" t="s">
        <v>607</v>
      </c>
      <c r="U6" s="121" t="s">
        <v>608</v>
      </c>
    </row>
    <row r="7" s="105" customFormat="1" ht="24" customHeight="1" spans="1:21">
      <c r="A7" s="113" t="s">
        <v>10</v>
      </c>
      <c r="B7" s="113"/>
      <c r="C7" s="113">
        <v>1</v>
      </c>
      <c r="D7" s="121" t="s">
        <v>12</v>
      </c>
      <c r="E7" s="113">
        <v>3</v>
      </c>
      <c r="F7" s="113">
        <v>4</v>
      </c>
      <c r="G7" s="121" t="s">
        <v>31</v>
      </c>
      <c r="H7" s="113">
        <v>6</v>
      </c>
      <c r="I7" s="113">
        <v>7</v>
      </c>
      <c r="J7" s="121" t="s">
        <v>43</v>
      </c>
      <c r="K7" s="113">
        <v>9</v>
      </c>
      <c r="L7" s="113">
        <v>10</v>
      </c>
      <c r="M7" s="121" t="s">
        <v>55</v>
      </c>
      <c r="N7" s="113">
        <v>12</v>
      </c>
      <c r="O7" s="113">
        <v>13</v>
      </c>
      <c r="P7" s="121" t="s">
        <v>65</v>
      </c>
      <c r="Q7" s="113">
        <v>15</v>
      </c>
      <c r="R7" s="113">
        <v>16</v>
      </c>
      <c r="S7" s="121" t="s">
        <v>74</v>
      </c>
      <c r="T7" s="113">
        <v>18</v>
      </c>
      <c r="U7" s="113">
        <v>19</v>
      </c>
    </row>
    <row r="8" s="104" customFormat="1" ht="24" customHeight="1" spans="1:21">
      <c r="A8" s="122" t="s">
        <v>142</v>
      </c>
      <c r="B8" s="113">
        <v>1</v>
      </c>
      <c r="C8" s="123">
        <f>E8+G8+P8+Q8+S8+U8</f>
        <v>284.44</v>
      </c>
      <c r="D8" s="123">
        <v>332.13</v>
      </c>
      <c r="E8" s="123">
        <v>265.25</v>
      </c>
      <c r="F8" s="123">
        <f>H8+J8+L8+N8</f>
        <v>66.41</v>
      </c>
      <c r="G8" s="123">
        <f>I8+K8+M8+O8</f>
        <v>18.74</v>
      </c>
      <c r="H8" s="123"/>
      <c r="I8" s="123"/>
      <c r="J8" s="123"/>
      <c r="K8" s="123"/>
      <c r="L8" s="123"/>
      <c r="M8" s="123"/>
      <c r="N8" s="134">
        <v>66.41</v>
      </c>
      <c r="O8" s="135">
        <v>18.74</v>
      </c>
      <c r="P8" s="135"/>
      <c r="Q8" s="135"/>
      <c r="R8" s="135">
        <v>0.47</v>
      </c>
      <c r="S8" s="135">
        <v>0.45</v>
      </c>
      <c r="T8" s="135"/>
      <c r="U8" s="135"/>
    </row>
    <row r="9" s="104" customFormat="1" ht="49" customHeight="1" spans="1:21">
      <c r="A9" s="124" t="s">
        <v>609</v>
      </c>
      <c r="B9" s="124"/>
      <c r="C9" s="124"/>
      <c r="D9" s="124"/>
      <c r="E9" s="124"/>
      <c r="F9" s="124"/>
      <c r="G9" s="124"/>
      <c r="H9" s="124"/>
      <c r="I9" s="124"/>
      <c r="J9" s="124"/>
      <c r="K9" s="124"/>
      <c r="L9" s="124"/>
      <c r="M9" s="124"/>
      <c r="N9" s="124"/>
      <c r="O9" s="124"/>
      <c r="P9" s="124"/>
      <c r="Q9" s="124"/>
      <c r="R9" s="124"/>
      <c r="S9" s="124"/>
      <c r="T9" s="124"/>
      <c r="U9" s="124"/>
    </row>
    <row r="10" s="106" customFormat="1" ht="26.25" customHeight="1"/>
    <row r="11" s="106" customFormat="1" ht="26.25" customHeight="1" spans="14:14">
      <c r="N11" s="107"/>
    </row>
    <row r="12" s="106" customFormat="1" ht="26.25" customHeight="1" spans="14:14">
      <c r="N12" s="107"/>
    </row>
    <row r="13" s="106" customFormat="1" ht="26.25" customHeight="1" spans="14:14">
      <c r="N13" s="107"/>
    </row>
    <row r="14" s="106" customFormat="1" ht="26.25" customHeight="1" spans="14:14">
      <c r="N14" s="107"/>
    </row>
    <row r="15" s="106" customFormat="1" ht="26.25" customHeight="1" spans="14:14">
      <c r="N15" s="107"/>
    </row>
    <row r="16" s="106" customFormat="1" ht="26.25" customHeight="1" spans="14:14">
      <c r="N16" s="107"/>
    </row>
    <row r="17" s="106" customFormat="1" ht="26.25" customHeight="1" spans="14:14">
      <c r="N17" s="107"/>
    </row>
    <row r="18" s="106" customFormat="1" ht="26.25" customHeight="1" spans="14:14">
      <c r="N18" s="107"/>
    </row>
    <row r="19" s="106" customFormat="1" ht="26.25" customHeight="1" spans="14:14">
      <c r="N19" s="107"/>
    </row>
    <row r="20" s="106" customFormat="1" ht="26.25" customHeight="1" spans="14:14">
      <c r="N20" s="107"/>
    </row>
    <row r="21" s="106" customFormat="1" ht="26.25" customHeight="1" spans="14:14">
      <c r="N21" s="107"/>
    </row>
    <row r="22" s="106" customFormat="1" ht="26.25" customHeight="1" spans="14:14">
      <c r="N22" s="107"/>
    </row>
    <row r="23" s="106" customFormat="1" ht="26.25" customHeight="1" spans="14:14">
      <c r="N23" s="107"/>
    </row>
    <row r="24" s="106" customFormat="1" ht="26.25" customHeight="1" spans="14:14">
      <c r="N24" s="107"/>
    </row>
    <row r="25" s="106" customFormat="1" ht="26.25" customHeight="1" spans="14:14">
      <c r="N25" s="107"/>
    </row>
    <row r="26" s="106" customFormat="1" ht="26.25" customHeight="1" spans="14:14">
      <c r="N26" s="107"/>
    </row>
    <row r="27" s="106" customFormat="1" ht="26.25" customHeight="1" spans="14:14">
      <c r="N27" s="107"/>
    </row>
    <row r="28" s="106" customFormat="1" ht="26.25" customHeight="1" spans="14:14">
      <c r="N28" s="107"/>
    </row>
    <row r="29" s="106" customFormat="1" ht="26.25" customHeight="1" spans="14:14">
      <c r="N29" s="107"/>
    </row>
    <row r="30" s="106" customFormat="1" ht="26.25" customHeight="1" spans="14:14">
      <c r="N30" s="107"/>
    </row>
    <row r="31" s="106" customFormat="1" ht="26.25" customHeight="1" spans="14:14">
      <c r="N31" s="107"/>
    </row>
    <row r="32" s="106" customFormat="1" ht="26.25" customHeight="1" spans="14:14">
      <c r="N32" s="107"/>
    </row>
    <row r="33" s="106" customFormat="1" ht="26.25" customHeight="1" spans="14:14">
      <c r="N33" s="107"/>
    </row>
    <row r="34" s="106" customFormat="1" ht="26.25" customHeight="1" spans="14:14">
      <c r="N34" s="107"/>
    </row>
    <row r="35" s="106" customFormat="1" ht="26.25" customHeight="1" spans="14:14">
      <c r="N35" s="107"/>
    </row>
    <row r="36" s="106" customFormat="1" ht="26.25" customHeight="1" spans="14:14">
      <c r="N36" s="107"/>
    </row>
    <row r="37" s="106" customFormat="1" ht="26.25" customHeight="1" spans="14:14">
      <c r="N37" s="107"/>
    </row>
    <row r="38" s="106" customFormat="1" ht="26.25" customHeight="1" spans="14:14">
      <c r="N38" s="107"/>
    </row>
    <row r="39" s="106" customFormat="1" ht="26.25" customHeight="1" spans="14:14">
      <c r="N39" s="107"/>
    </row>
    <row r="40" s="106" customFormat="1" ht="26.25" customHeight="1" spans="14:14">
      <c r="N40" s="107"/>
    </row>
    <row r="41" s="106" customFormat="1" ht="26.25" customHeight="1" spans="14:14">
      <c r="N41" s="107"/>
    </row>
    <row r="42" s="106" customFormat="1" ht="26.25" customHeight="1" spans="14:14">
      <c r="N42" s="107"/>
    </row>
    <row r="43" s="106" customFormat="1" ht="26.25" customHeight="1" spans="14:14">
      <c r="N43" s="107"/>
    </row>
    <row r="44" s="106" customFormat="1" ht="26.25" customHeight="1" spans="14:14">
      <c r="N44" s="107"/>
    </row>
    <row r="45" s="106" customFormat="1" ht="26.25" customHeight="1" spans="14:14">
      <c r="N45" s="107"/>
    </row>
    <row r="46" s="106" customFormat="1" ht="26.25" customHeight="1" spans="14:14">
      <c r="N46" s="107"/>
    </row>
    <row r="47" s="106" customFormat="1" ht="26.25" customHeight="1" spans="14:14">
      <c r="N47" s="107"/>
    </row>
    <row r="48" s="106" customFormat="1" ht="26.25" customHeight="1" spans="14:14">
      <c r="N48" s="107"/>
    </row>
    <row r="49" s="106" customFormat="1" ht="26.25" customHeight="1" spans="14:14">
      <c r="N49" s="107"/>
    </row>
    <row r="50" s="106" customFormat="1" ht="26.25" customHeight="1" spans="14:14">
      <c r="N50" s="107"/>
    </row>
    <row r="51" s="106" customFormat="1" ht="26.25" customHeight="1" spans="14:14">
      <c r="N51" s="107"/>
    </row>
    <row r="52" s="106" customFormat="1" ht="26.25" customHeight="1" spans="14:14">
      <c r="N52" s="107"/>
    </row>
    <row r="53" s="106" customFormat="1" ht="26.25" customHeight="1" spans="14:14">
      <c r="N53" s="107"/>
    </row>
    <row r="54" s="106" customFormat="1" ht="26.25" customHeight="1" spans="14:14">
      <c r="N54" s="107"/>
    </row>
    <row r="55" s="106" customFormat="1" ht="26.25" customHeight="1" spans="14:14">
      <c r="N55" s="107"/>
    </row>
    <row r="56" s="106" customFormat="1" ht="26.25" customHeight="1" spans="14:14">
      <c r="N56" s="107"/>
    </row>
    <row r="57" s="106" customFormat="1" ht="26.25" customHeight="1" spans="14:14">
      <c r="N57" s="107"/>
    </row>
    <row r="58" s="106" customFormat="1" ht="26.25" customHeight="1" spans="14:14">
      <c r="N58" s="107"/>
    </row>
    <row r="59" s="106" customFormat="1" ht="26.25" customHeight="1" spans="14:14">
      <c r="N59" s="107"/>
    </row>
    <row r="60" s="106" customFormat="1" ht="26.25" customHeight="1" spans="14:14">
      <c r="N60" s="107"/>
    </row>
    <row r="61" s="106" customFormat="1" ht="26.25" customHeight="1" spans="14:14">
      <c r="N61" s="107"/>
    </row>
    <row r="62" s="106" customFormat="1" ht="26.25" customHeight="1" spans="14:14">
      <c r="N62" s="107"/>
    </row>
    <row r="63" s="106" customFormat="1" ht="26.25" customHeight="1" spans="14:14">
      <c r="N63" s="107"/>
    </row>
    <row r="64" s="106" customFormat="1" ht="26.25" customHeight="1" spans="14:14">
      <c r="N64" s="107"/>
    </row>
    <row r="65" s="106" customFormat="1" ht="26.25" customHeight="1" spans="14:14">
      <c r="N65" s="107"/>
    </row>
    <row r="66" s="106" customFormat="1" ht="26.25" customHeight="1" spans="14:14">
      <c r="N66" s="107"/>
    </row>
    <row r="67" s="106" customFormat="1" ht="26.25" customHeight="1" spans="14:14">
      <c r="N67" s="107"/>
    </row>
    <row r="68" s="106" customFormat="1" ht="26.25" customHeight="1" spans="14:14">
      <c r="N68" s="107"/>
    </row>
    <row r="69" s="106" customFormat="1" ht="26.25" customHeight="1" spans="14:14">
      <c r="N69" s="107"/>
    </row>
    <row r="70" s="106" customFormat="1" ht="26.25" customHeight="1" spans="14:14">
      <c r="N70" s="107"/>
    </row>
    <row r="71" s="106" customFormat="1" ht="26.25" customHeight="1" spans="14:14">
      <c r="N71" s="107"/>
    </row>
    <row r="72" s="106" customFormat="1" ht="26.25" customHeight="1" spans="14:14">
      <c r="N72" s="107"/>
    </row>
    <row r="73" s="106" customFormat="1" ht="26.25" customHeight="1" spans="14:14">
      <c r="N73" s="107"/>
    </row>
    <row r="74" s="106" customFormat="1" ht="26.25" customHeight="1" spans="14:14">
      <c r="N74" s="107"/>
    </row>
    <row r="75" s="106" customFormat="1" ht="26.25" customHeight="1" spans="14:14">
      <c r="N75" s="107"/>
    </row>
    <row r="76" s="106" customFormat="1" ht="26.25" customHeight="1" spans="14:14">
      <c r="N76" s="107"/>
    </row>
    <row r="77" s="106" customFormat="1" ht="26.25" customHeight="1" spans="14:14">
      <c r="N77" s="107"/>
    </row>
    <row r="78" s="106" customFormat="1" ht="26.25" customHeight="1" spans="14:14">
      <c r="N78" s="107"/>
    </row>
    <row r="79" s="106" customFormat="1" ht="26.25" customHeight="1" spans="14:14">
      <c r="N79" s="107"/>
    </row>
    <row r="80" s="106" customFormat="1" ht="26.25" customHeight="1" spans="14:14">
      <c r="N80" s="107"/>
    </row>
    <row r="81" s="106" customFormat="1" ht="26.25" customHeight="1" spans="14:14">
      <c r="N81" s="107"/>
    </row>
    <row r="82" s="106" customFormat="1" ht="26.25" customHeight="1" spans="14:14">
      <c r="N82" s="107"/>
    </row>
    <row r="83" s="106" customFormat="1" ht="26.25" customHeight="1" spans="14:14">
      <c r="N83" s="107"/>
    </row>
    <row r="84" s="106" customFormat="1" ht="26.25" customHeight="1" spans="14:14">
      <c r="N84" s="107"/>
    </row>
    <row r="85" s="106" customFormat="1" ht="26.25" customHeight="1" spans="14:14">
      <c r="N85" s="107"/>
    </row>
    <row r="86" s="106" customFormat="1" ht="26.25" customHeight="1" spans="14:14">
      <c r="N86" s="107"/>
    </row>
    <row r="87" s="106" customFormat="1" ht="26.25" customHeight="1" spans="14:14">
      <c r="N87" s="107"/>
    </row>
    <row r="88" s="106" customFormat="1" ht="26.25" customHeight="1" spans="14:14">
      <c r="N88" s="107"/>
    </row>
    <row r="89" s="106" customFormat="1" ht="26.25" customHeight="1" spans="14:14">
      <c r="N89" s="107"/>
    </row>
    <row r="90" s="106" customFormat="1" ht="26.25" customHeight="1" spans="14:14">
      <c r="N90" s="107"/>
    </row>
    <row r="91" s="106" customFormat="1" ht="26.25" customHeight="1" spans="14:14">
      <c r="N91" s="107"/>
    </row>
    <row r="92" s="106" customFormat="1" ht="26.25" customHeight="1" spans="14:14">
      <c r="N92" s="107"/>
    </row>
    <row r="93" s="106" customFormat="1" ht="26.25" customHeight="1" spans="14:14">
      <c r="N93" s="107"/>
    </row>
    <row r="94" s="106" customFormat="1" ht="26.25" customHeight="1" spans="14:14">
      <c r="N94" s="107"/>
    </row>
    <row r="95" s="106" customFormat="1" ht="26.25" customHeight="1" spans="14:14">
      <c r="N95" s="107"/>
    </row>
    <row r="96" s="106" customFormat="1" ht="26.25" customHeight="1" spans="14:14">
      <c r="N96" s="107"/>
    </row>
    <row r="97" s="106" customFormat="1" ht="26.25" customHeight="1" spans="14:14">
      <c r="N97" s="107"/>
    </row>
    <row r="98" s="106" customFormat="1" ht="26.25" customHeight="1" spans="14:14">
      <c r="N98" s="107"/>
    </row>
    <row r="99" s="106" customFormat="1" ht="26.25" customHeight="1" spans="14:14">
      <c r="N99" s="107"/>
    </row>
    <row r="100" s="106" customFormat="1" ht="26.25" customHeight="1" spans="14:14">
      <c r="N100" s="107"/>
    </row>
    <row r="101" s="106" customFormat="1" ht="26.25" customHeight="1" spans="14:14">
      <c r="N101" s="107"/>
    </row>
    <row r="102" s="106" customFormat="1" ht="26.25" customHeight="1" spans="14:14">
      <c r="N102" s="107"/>
    </row>
    <row r="103" s="106" customFormat="1" ht="26.25" customHeight="1" spans="14:14">
      <c r="N103" s="107"/>
    </row>
    <row r="104" s="106" customFormat="1" ht="26.25" customHeight="1" spans="14:14">
      <c r="N104" s="107"/>
    </row>
    <row r="105" s="106" customFormat="1" ht="26.25" customHeight="1" spans="14:14">
      <c r="N105" s="107"/>
    </row>
    <row r="106" s="106" customFormat="1" ht="26.25" customHeight="1" spans="14:14">
      <c r="N106" s="107"/>
    </row>
    <row r="107" s="106" customFormat="1" ht="26.25" customHeight="1" spans="14:14">
      <c r="N107" s="107"/>
    </row>
    <row r="108" s="106" customFormat="1" ht="26.25" customHeight="1" spans="14:14">
      <c r="N108" s="107"/>
    </row>
    <row r="109" s="106" customFormat="1" ht="26.25" customHeight="1" spans="14:14">
      <c r="N109" s="107"/>
    </row>
    <row r="110" s="106" customFormat="1" ht="26.25" customHeight="1" spans="14:14">
      <c r="N110" s="107"/>
    </row>
    <row r="111" s="106" customFormat="1" ht="26.25" customHeight="1" spans="14:14">
      <c r="N111" s="107"/>
    </row>
    <row r="112" s="106" customFormat="1" ht="26.25" customHeight="1" spans="14:14">
      <c r="N112" s="107"/>
    </row>
    <row r="113" s="106" customFormat="1" ht="26.25" customHeight="1" spans="14:14">
      <c r="N113" s="107"/>
    </row>
    <row r="114" s="106" customFormat="1" ht="26.25" customHeight="1" spans="14:14">
      <c r="N114" s="107"/>
    </row>
    <row r="115" s="106" customFormat="1" ht="26.25" customHeight="1" spans="14:14">
      <c r="N115" s="107"/>
    </row>
    <row r="116" s="106" customFormat="1" ht="26.25" customHeight="1" spans="14:14">
      <c r="N116" s="107"/>
    </row>
    <row r="117" s="106" customFormat="1" ht="26.25" customHeight="1" spans="14:14">
      <c r="N117" s="107"/>
    </row>
    <row r="118" s="106" customFormat="1" ht="26.25" customHeight="1" spans="14:14">
      <c r="N118" s="107"/>
    </row>
    <row r="119" s="106" customFormat="1" ht="26.25" customHeight="1" spans="14:14">
      <c r="N119" s="107"/>
    </row>
    <row r="120" s="106" customFormat="1" ht="26.25" customHeight="1" spans="14:14">
      <c r="N120" s="107"/>
    </row>
    <row r="121" s="106" customFormat="1" ht="26.25" customHeight="1" spans="14:14">
      <c r="N121" s="107"/>
    </row>
    <row r="122" s="106" customFormat="1" ht="26.25" customHeight="1" spans="14:14">
      <c r="N122" s="107"/>
    </row>
    <row r="123" s="106" customFormat="1" ht="26.25" customHeight="1" spans="14:14">
      <c r="N123" s="107"/>
    </row>
    <row r="124" s="106" customFormat="1" ht="26.25" customHeight="1" spans="14:14">
      <c r="N124" s="107"/>
    </row>
    <row r="125" s="106" customFormat="1" ht="26.25" customHeight="1" spans="14:14">
      <c r="N125" s="107"/>
    </row>
    <row r="126" s="106" customFormat="1" ht="26.25" customHeight="1" spans="14:14">
      <c r="N126" s="107"/>
    </row>
    <row r="127" s="106" customFormat="1" ht="26.25" customHeight="1" spans="14:14">
      <c r="N127" s="107"/>
    </row>
    <row r="128" s="106" customFormat="1" ht="26.25" customHeight="1" spans="14:14">
      <c r="N128" s="107"/>
    </row>
    <row r="129" s="106" customFormat="1" ht="26.25" customHeight="1" spans="14:14">
      <c r="N129" s="107"/>
    </row>
    <row r="130" s="106" customFormat="1" ht="26.25" customHeight="1" spans="14:14">
      <c r="N130" s="107"/>
    </row>
    <row r="131" s="106" customFormat="1" ht="26.25" customHeight="1" spans="14:14">
      <c r="N131" s="107"/>
    </row>
    <row r="132" s="106" customFormat="1" ht="26.25" customHeight="1" spans="14:14">
      <c r="N132" s="107"/>
    </row>
    <row r="133" s="106" customFormat="1" ht="26.25" customHeight="1" spans="14:14">
      <c r="N133" s="107"/>
    </row>
    <row r="134" s="106" customFormat="1" ht="26.25" customHeight="1" spans="14:14">
      <c r="N134" s="107"/>
    </row>
    <row r="135" s="106" customFormat="1" ht="26.25" customHeight="1" spans="14:14">
      <c r="N135" s="107"/>
    </row>
    <row r="136" s="106" customFormat="1" ht="26.25" customHeight="1" spans="14:14">
      <c r="N136" s="107"/>
    </row>
    <row r="137" s="106" customFormat="1" ht="26.25" customHeight="1" spans="14:14">
      <c r="N137" s="107"/>
    </row>
    <row r="138" s="106" customFormat="1" ht="26.25" customHeight="1" spans="14:14">
      <c r="N138" s="107"/>
    </row>
    <row r="139" s="106" customFormat="1" ht="26.25" customHeight="1" spans="14:14">
      <c r="N139" s="107"/>
    </row>
    <row r="140" s="106" customFormat="1" ht="26.25" customHeight="1" spans="14:14">
      <c r="N140" s="107"/>
    </row>
    <row r="141" s="106" customFormat="1" ht="26.25" customHeight="1" spans="14:14">
      <c r="N141" s="107"/>
    </row>
    <row r="142" s="106" customFormat="1" ht="26.25" customHeight="1" spans="14:14">
      <c r="N142" s="107"/>
    </row>
    <row r="143" s="106" customFormat="1" ht="26.25" customHeight="1" spans="14:14">
      <c r="N143" s="107"/>
    </row>
    <row r="144" s="106" customFormat="1" ht="26.25" customHeight="1" spans="14:14">
      <c r="N144" s="107"/>
    </row>
    <row r="145" s="106" customFormat="1" ht="26.25" customHeight="1" spans="14:14">
      <c r="N145" s="107"/>
    </row>
    <row r="146" s="106" customFormat="1" ht="26.25" customHeight="1" spans="14:14">
      <c r="N146" s="107"/>
    </row>
    <row r="147" s="106" customFormat="1" ht="26.25" customHeight="1" spans="14:14">
      <c r="N147" s="107"/>
    </row>
    <row r="148" s="106" customFormat="1" ht="26.25" customHeight="1" spans="14:14">
      <c r="N148" s="107"/>
    </row>
    <row r="149" s="106" customFormat="1" ht="26.25" customHeight="1" spans="14:14">
      <c r="N149" s="107"/>
    </row>
    <row r="150" s="106" customFormat="1" ht="26.25" customHeight="1" spans="14:14">
      <c r="N150" s="107"/>
    </row>
    <row r="151" s="106" customFormat="1" ht="26.25" customHeight="1" spans="14:14">
      <c r="N151" s="107"/>
    </row>
    <row r="152" s="106" customFormat="1" ht="19.9" customHeight="1" spans="14:14">
      <c r="N152" s="107"/>
    </row>
    <row r="153" s="106" customFormat="1" ht="19.9" customHeight="1" spans="14:14">
      <c r="N153" s="107"/>
    </row>
    <row r="154" s="106" customFormat="1" ht="19.9" customHeight="1" spans="14:14">
      <c r="N154" s="107"/>
    </row>
    <row r="155" s="106" customFormat="1" ht="19.9" customHeight="1" spans="14:14">
      <c r="N155" s="10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7" workbookViewId="0">
      <selection activeCell="A4" sqref="$A1:$XFD1048576"/>
    </sheetView>
  </sheetViews>
  <sheetFormatPr defaultColWidth="9" defaultRowHeight="14" outlineLevelCol="6"/>
  <cols>
    <col min="1" max="1" width="20.6363636363636" style="79" customWidth="1"/>
    <col min="2" max="2" width="16" style="79" customWidth="1"/>
    <col min="3" max="3" width="28" style="79" customWidth="1"/>
    <col min="4" max="4" width="68.0818181818182" style="79" customWidth="1"/>
    <col min="5" max="16384" width="9" style="79"/>
  </cols>
  <sheetData>
    <row r="1" s="79" customFormat="1" spans="1:1">
      <c r="A1" s="79" t="s">
        <v>610</v>
      </c>
    </row>
    <row r="2" s="79" customFormat="1" ht="29.5" customHeight="1" spans="1:4">
      <c r="A2" s="81" t="s">
        <v>611</v>
      </c>
      <c r="B2" s="82"/>
      <c r="C2" s="82"/>
      <c r="D2" s="82"/>
    </row>
    <row r="3" s="80" customFormat="1" ht="35" customHeight="1" spans="1:7">
      <c r="A3" s="83" t="s">
        <v>612</v>
      </c>
      <c r="B3" s="83"/>
      <c r="C3" s="84"/>
      <c r="D3" s="85" t="s">
        <v>613</v>
      </c>
      <c r="E3" s="86"/>
      <c r="F3" s="86"/>
      <c r="G3" s="87"/>
    </row>
    <row r="4" s="79" customFormat="1" ht="51" customHeight="1" spans="1:4">
      <c r="A4" s="88" t="s">
        <v>614</v>
      </c>
      <c r="B4" s="89" t="s">
        <v>615</v>
      </c>
      <c r="C4" s="90"/>
      <c r="D4" s="91" t="s">
        <v>616</v>
      </c>
    </row>
    <row r="5" s="79" customFormat="1" ht="51" customHeight="1" spans="1:4">
      <c r="A5" s="92"/>
      <c r="B5" s="89" t="s">
        <v>617</v>
      </c>
      <c r="C5" s="90"/>
      <c r="D5" s="91" t="s">
        <v>618</v>
      </c>
    </row>
    <row r="6" s="79" customFormat="1" ht="51" customHeight="1" spans="1:4">
      <c r="A6" s="92"/>
      <c r="B6" s="89" t="s">
        <v>619</v>
      </c>
      <c r="C6" s="90"/>
      <c r="D6" s="93" t="s">
        <v>620</v>
      </c>
    </row>
    <row r="7" s="79" customFormat="1" ht="51" customHeight="1" spans="1:4">
      <c r="A7" s="92"/>
      <c r="B7" s="89" t="s">
        <v>621</v>
      </c>
      <c r="C7" s="90"/>
      <c r="D7" s="91" t="s">
        <v>622</v>
      </c>
    </row>
    <row r="8" s="79" customFormat="1" ht="51" customHeight="1" spans="1:4">
      <c r="A8" s="94"/>
      <c r="B8" s="89" t="s">
        <v>623</v>
      </c>
      <c r="C8" s="90"/>
      <c r="D8" s="95" t="s">
        <v>624</v>
      </c>
    </row>
    <row r="9" s="79" customFormat="1" ht="57" customHeight="1" spans="1:4">
      <c r="A9" s="88" t="s">
        <v>625</v>
      </c>
      <c r="B9" s="89" t="s">
        <v>626</v>
      </c>
      <c r="C9" s="90"/>
      <c r="D9" s="91" t="s">
        <v>627</v>
      </c>
    </row>
    <row r="10" s="79" customFormat="1" ht="57" customHeight="1" spans="1:4">
      <c r="A10" s="92"/>
      <c r="B10" s="88" t="s">
        <v>628</v>
      </c>
      <c r="C10" s="96" t="s">
        <v>629</v>
      </c>
      <c r="D10" s="91" t="s">
        <v>630</v>
      </c>
    </row>
    <row r="11" s="79" customFormat="1" ht="57" customHeight="1" spans="1:4">
      <c r="A11" s="94"/>
      <c r="B11" s="94"/>
      <c r="C11" s="96" t="s">
        <v>631</v>
      </c>
      <c r="D11" s="91" t="s">
        <v>632</v>
      </c>
    </row>
    <row r="12" s="79" customFormat="1" ht="60" customHeight="1" spans="1:4">
      <c r="A12" s="89" t="s">
        <v>633</v>
      </c>
      <c r="B12" s="97"/>
      <c r="C12" s="90"/>
      <c r="D12" s="93" t="s">
        <v>634</v>
      </c>
    </row>
    <row r="13" s="79" customFormat="1" ht="60" customHeight="1" spans="1:4">
      <c r="A13" s="89" t="s">
        <v>635</v>
      </c>
      <c r="B13" s="97"/>
      <c r="C13" s="90"/>
      <c r="D13" s="93" t="s">
        <v>636</v>
      </c>
    </row>
    <row r="14" s="79" customFormat="1" ht="60" customHeight="1" spans="1:4">
      <c r="A14" s="89" t="s">
        <v>637</v>
      </c>
      <c r="B14" s="97"/>
      <c r="C14" s="90"/>
      <c r="D14" s="91" t="s">
        <v>638</v>
      </c>
    </row>
    <row r="15" s="79" customFormat="1" ht="60" customHeight="1" spans="1:4">
      <c r="A15" s="98" t="s">
        <v>639</v>
      </c>
      <c r="B15" s="99"/>
      <c r="C15" s="100"/>
      <c r="D15" s="101" t="s">
        <v>640</v>
      </c>
    </row>
    <row r="16" s="79" customFormat="1" ht="60" customHeight="1" spans="1:4">
      <c r="A16" s="98" t="s">
        <v>641</v>
      </c>
      <c r="B16" s="99"/>
      <c r="C16" s="100"/>
      <c r="D16" s="102" t="s">
        <v>642</v>
      </c>
    </row>
    <row r="18" s="79" customFormat="1" ht="28" customHeight="1" spans="1:4">
      <c r="A18" s="103"/>
      <c r="B18" s="103"/>
      <c r="C18" s="103"/>
      <c r="D18" s="1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51"/>
  <sheetViews>
    <sheetView workbookViewId="0">
      <selection activeCell="G8" sqref="G8:H8"/>
    </sheetView>
  </sheetViews>
  <sheetFormatPr defaultColWidth="9" defaultRowHeight="14"/>
  <cols>
    <col min="1" max="12" width="9" style="1"/>
    <col min="13" max="13" width="33" style="1" customWidth="1"/>
    <col min="14" max="16384" width="9" style="1"/>
  </cols>
  <sheetData>
    <row r="1" s="1" customFormat="1" ht="36" customHeight="1" spans="1:1">
      <c r="A1" s="1" t="s">
        <v>643</v>
      </c>
    </row>
    <row r="2" s="1" customFormat="1" ht="29" spans="1:12">
      <c r="A2" s="2" t="s">
        <v>644</v>
      </c>
      <c r="B2" s="2"/>
      <c r="C2" s="2"/>
      <c r="D2" s="2"/>
      <c r="E2" s="2"/>
      <c r="F2" s="2"/>
      <c r="G2" s="2"/>
      <c r="H2" s="2"/>
      <c r="I2" s="2"/>
      <c r="J2" s="2"/>
      <c r="K2" s="2"/>
      <c r="L2" s="2"/>
    </row>
    <row r="3" s="1" customFormat="1" ht="15.5" spans="1:12">
      <c r="A3" s="61" t="s">
        <v>645</v>
      </c>
      <c r="B3" s="61"/>
      <c r="C3" s="61"/>
      <c r="D3" s="61"/>
      <c r="E3" s="61"/>
      <c r="F3" s="61"/>
      <c r="G3" s="61"/>
      <c r="H3" s="61"/>
      <c r="I3" s="61"/>
      <c r="J3" s="61"/>
      <c r="K3" s="61"/>
      <c r="L3" s="61"/>
    </row>
    <row r="4" s="1" customFormat="1" ht="22" customHeight="1" spans="1:12">
      <c r="A4" s="62" t="s">
        <v>646</v>
      </c>
      <c r="B4" s="62"/>
      <c r="C4" s="62"/>
      <c r="D4" s="62"/>
      <c r="E4" s="62"/>
      <c r="F4" s="62"/>
      <c r="G4" s="62"/>
      <c r="H4" s="62"/>
      <c r="I4" s="62"/>
      <c r="J4" s="62"/>
      <c r="K4" s="62"/>
      <c r="L4" s="62"/>
    </row>
    <row r="5" s="1" customFormat="1" ht="15.9" customHeight="1" spans="1:12">
      <c r="A5" s="5" t="s">
        <v>647</v>
      </c>
      <c r="B5" s="5"/>
      <c r="C5" s="5"/>
      <c r="D5" s="8" t="s">
        <v>648</v>
      </c>
      <c r="E5" s="11"/>
      <c r="F5" s="11"/>
      <c r="G5" s="11"/>
      <c r="H5" s="11"/>
      <c r="I5" s="11"/>
      <c r="J5" s="11"/>
      <c r="K5" s="11"/>
      <c r="L5" s="11"/>
    </row>
    <row r="6" s="1" customFormat="1" ht="30" customHeight="1" spans="1:12">
      <c r="A6" s="5" t="s">
        <v>649</v>
      </c>
      <c r="B6" s="5"/>
      <c r="C6" s="5"/>
      <c r="D6" s="8" t="s">
        <v>650</v>
      </c>
      <c r="E6" s="9"/>
      <c r="F6" s="10" t="s">
        <v>651</v>
      </c>
      <c r="G6" s="8" t="s">
        <v>594</v>
      </c>
      <c r="H6" s="11"/>
      <c r="I6" s="11"/>
      <c r="J6" s="11"/>
      <c r="K6" s="11"/>
      <c r="L6" s="11"/>
    </row>
    <row r="7" s="1" customFormat="1" ht="27.9" customHeight="1" spans="1:12">
      <c r="A7" s="12" t="s">
        <v>652</v>
      </c>
      <c r="B7" s="13"/>
      <c r="C7" s="14"/>
      <c r="D7" s="5" t="s">
        <v>653</v>
      </c>
      <c r="E7" s="5" t="s">
        <v>654</v>
      </c>
      <c r="F7" s="5" t="s">
        <v>655</v>
      </c>
      <c r="G7" s="5" t="s">
        <v>656</v>
      </c>
      <c r="H7" s="5"/>
      <c r="I7" s="5" t="s">
        <v>657</v>
      </c>
      <c r="J7" s="5"/>
      <c r="K7" s="5" t="s">
        <v>658</v>
      </c>
      <c r="L7" s="5" t="s">
        <v>659</v>
      </c>
    </row>
    <row r="8" s="1" customFormat="1" ht="27.9" customHeight="1" spans="1:12">
      <c r="A8" s="15"/>
      <c r="B8" s="16"/>
      <c r="C8" s="17"/>
      <c r="D8" s="36" t="s">
        <v>660</v>
      </c>
      <c r="E8" s="18">
        <v>440.42</v>
      </c>
      <c r="F8" s="18">
        <v>422.71</v>
      </c>
      <c r="G8" s="18">
        <v>422.71</v>
      </c>
      <c r="H8" s="18"/>
      <c r="I8" s="18">
        <v>10</v>
      </c>
      <c r="J8" s="18"/>
      <c r="K8" s="31">
        <v>1</v>
      </c>
      <c r="L8" s="18">
        <v>10</v>
      </c>
    </row>
    <row r="9" s="1" customFormat="1" ht="15.9" customHeight="1" spans="1:12">
      <c r="A9" s="15"/>
      <c r="B9" s="16"/>
      <c r="C9" s="17"/>
      <c r="D9" s="5" t="s">
        <v>226</v>
      </c>
      <c r="E9" s="18">
        <v>362.33</v>
      </c>
      <c r="F9" s="18">
        <v>322.95</v>
      </c>
      <c r="G9" s="18">
        <v>322.95</v>
      </c>
      <c r="H9" s="18"/>
      <c r="I9" s="18" t="s">
        <v>558</v>
      </c>
      <c r="J9" s="18"/>
      <c r="K9" s="18" t="s">
        <v>558</v>
      </c>
      <c r="L9" s="18" t="s">
        <v>558</v>
      </c>
    </row>
    <row r="10" s="1" customFormat="1" ht="15.9" customHeight="1" spans="1:12">
      <c r="A10" s="15"/>
      <c r="B10" s="16"/>
      <c r="C10" s="17"/>
      <c r="D10" s="5" t="s">
        <v>227</v>
      </c>
      <c r="E10" s="18">
        <v>78.09</v>
      </c>
      <c r="F10" s="18">
        <v>99.76</v>
      </c>
      <c r="G10" s="18">
        <v>99.76</v>
      </c>
      <c r="H10" s="18"/>
      <c r="I10" s="18" t="s">
        <v>558</v>
      </c>
      <c r="J10" s="18"/>
      <c r="K10" s="18" t="s">
        <v>558</v>
      </c>
      <c r="L10" s="18" t="s">
        <v>558</v>
      </c>
    </row>
    <row r="11" s="1" customFormat="1" ht="15.9" customHeight="1" spans="1:12">
      <c r="A11" s="20"/>
      <c r="B11" s="21"/>
      <c r="C11" s="22"/>
      <c r="D11" s="5" t="s">
        <v>661</v>
      </c>
      <c r="E11" s="18"/>
      <c r="F11" s="18"/>
      <c r="G11" s="18"/>
      <c r="H11" s="18"/>
      <c r="I11" s="18" t="s">
        <v>558</v>
      </c>
      <c r="J11" s="18"/>
      <c r="K11" s="18" t="s">
        <v>558</v>
      </c>
      <c r="L11" s="18" t="s">
        <v>558</v>
      </c>
    </row>
    <row r="12" s="1" customFormat="1" ht="15.9" customHeight="1" spans="1:12">
      <c r="A12" s="5" t="s">
        <v>662</v>
      </c>
      <c r="B12" s="5" t="s">
        <v>663</v>
      </c>
      <c r="C12" s="5"/>
      <c r="D12" s="5"/>
      <c r="E12" s="5"/>
      <c r="F12" s="5" t="s">
        <v>664</v>
      </c>
      <c r="G12" s="5"/>
      <c r="H12" s="5"/>
      <c r="I12" s="5"/>
      <c r="J12" s="5"/>
      <c r="K12" s="5"/>
      <c r="L12" s="5"/>
    </row>
    <row r="13" s="1" customFormat="1" ht="141" customHeight="1" spans="1:12">
      <c r="A13" s="5"/>
      <c r="B13" s="57" t="s">
        <v>665</v>
      </c>
      <c r="C13" s="57"/>
      <c r="D13" s="57"/>
      <c r="E13" s="57"/>
      <c r="F13" s="57" t="s">
        <v>665</v>
      </c>
      <c r="G13" s="57"/>
      <c r="H13" s="57"/>
      <c r="I13" s="57"/>
      <c r="J13" s="57"/>
      <c r="K13" s="57"/>
      <c r="L13" s="57"/>
    </row>
    <row r="14" s="1" customFormat="1" ht="27.9" customHeight="1" spans="1:12">
      <c r="A14" s="63" t="s">
        <v>666</v>
      </c>
      <c r="B14" s="63" t="s">
        <v>667</v>
      </c>
      <c r="C14" s="63" t="s">
        <v>668</v>
      </c>
      <c r="D14" s="63" t="s">
        <v>669</v>
      </c>
      <c r="E14" s="63" t="s">
        <v>670</v>
      </c>
      <c r="F14" s="63" t="s">
        <v>671</v>
      </c>
      <c r="G14" s="63" t="s">
        <v>657</v>
      </c>
      <c r="H14" s="63" t="s">
        <v>659</v>
      </c>
      <c r="I14" s="63"/>
      <c r="J14" s="63" t="s">
        <v>672</v>
      </c>
      <c r="K14" s="63"/>
      <c r="L14" s="63"/>
    </row>
    <row r="15" s="1" customFormat="1" ht="27" customHeight="1" spans="1:12">
      <c r="A15" s="63"/>
      <c r="B15" s="63" t="s">
        <v>673</v>
      </c>
      <c r="C15" s="64" t="s">
        <v>674</v>
      </c>
      <c r="D15" s="10" t="s">
        <v>675</v>
      </c>
      <c r="E15" s="10" t="s">
        <v>676</v>
      </c>
      <c r="F15" s="10" t="s">
        <v>677</v>
      </c>
      <c r="G15" s="10">
        <v>5</v>
      </c>
      <c r="H15" s="18">
        <v>5</v>
      </c>
      <c r="I15" s="18"/>
      <c r="J15" s="76"/>
      <c r="K15" s="57"/>
      <c r="L15" s="57"/>
    </row>
    <row r="16" s="1" customFormat="1" ht="20" customHeight="1" spans="1:12">
      <c r="A16" s="63"/>
      <c r="B16" s="63"/>
      <c r="C16" s="64"/>
      <c r="D16" s="9" t="s">
        <v>678</v>
      </c>
      <c r="E16" s="9" t="s">
        <v>679</v>
      </c>
      <c r="F16" s="9" t="s">
        <v>680</v>
      </c>
      <c r="G16" s="9">
        <v>5</v>
      </c>
      <c r="H16" s="18">
        <v>5</v>
      </c>
      <c r="I16" s="18"/>
      <c r="J16" s="23"/>
      <c r="K16" s="18"/>
      <c r="L16" s="18"/>
    </row>
    <row r="17" s="1" customFormat="1" ht="29" customHeight="1" spans="1:12">
      <c r="A17" s="63"/>
      <c r="B17" s="63"/>
      <c r="C17" s="64"/>
      <c r="D17" s="9" t="s">
        <v>681</v>
      </c>
      <c r="E17" s="9" t="s">
        <v>682</v>
      </c>
      <c r="F17" s="9" t="s">
        <v>682</v>
      </c>
      <c r="G17" s="9">
        <v>5</v>
      </c>
      <c r="H17" s="18">
        <v>5</v>
      </c>
      <c r="I17" s="18"/>
      <c r="J17" s="18"/>
      <c r="K17" s="18"/>
      <c r="L17" s="18"/>
    </row>
    <row r="18" s="1" customFormat="1" ht="23" customHeight="1" spans="1:12">
      <c r="A18" s="63"/>
      <c r="B18" s="63"/>
      <c r="C18" s="64"/>
      <c r="D18" s="9" t="s">
        <v>683</v>
      </c>
      <c r="E18" s="9" t="s">
        <v>684</v>
      </c>
      <c r="F18" s="9" t="s">
        <v>684</v>
      </c>
      <c r="G18" s="9">
        <v>5</v>
      </c>
      <c r="H18" s="18">
        <v>5</v>
      </c>
      <c r="I18" s="18"/>
      <c r="J18" s="18"/>
      <c r="K18" s="18"/>
      <c r="L18" s="18"/>
    </row>
    <row r="19" s="1" customFormat="1" ht="27" customHeight="1" spans="1:12">
      <c r="A19" s="63"/>
      <c r="B19" s="63"/>
      <c r="C19" s="64"/>
      <c r="D19" s="9" t="s">
        <v>685</v>
      </c>
      <c r="E19" s="9" t="s">
        <v>686</v>
      </c>
      <c r="F19" s="9" t="s">
        <v>687</v>
      </c>
      <c r="G19" s="9">
        <v>5</v>
      </c>
      <c r="H19" s="18">
        <v>5</v>
      </c>
      <c r="I19" s="18"/>
      <c r="J19" s="18"/>
      <c r="K19" s="18"/>
      <c r="L19" s="18"/>
    </row>
    <row r="20" s="1" customFormat="1" ht="33" customHeight="1" spans="1:12">
      <c r="A20" s="63"/>
      <c r="B20" s="63"/>
      <c r="C20" s="64"/>
      <c r="D20" s="9" t="s">
        <v>688</v>
      </c>
      <c r="E20" s="9" t="s">
        <v>689</v>
      </c>
      <c r="F20" s="9" t="s">
        <v>689</v>
      </c>
      <c r="G20" s="9">
        <v>5</v>
      </c>
      <c r="H20" s="18">
        <v>5</v>
      </c>
      <c r="I20" s="18"/>
      <c r="J20" s="18"/>
      <c r="K20" s="18"/>
      <c r="L20" s="18"/>
    </row>
    <row r="21" s="1" customFormat="1" ht="24" customHeight="1" spans="1:12">
      <c r="A21" s="63"/>
      <c r="B21" s="63"/>
      <c r="C21" s="64"/>
      <c r="D21" s="9" t="s">
        <v>690</v>
      </c>
      <c r="E21" s="9" t="s">
        <v>691</v>
      </c>
      <c r="F21" s="9" t="s">
        <v>692</v>
      </c>
      <c r="G21" s="9">
        <v>5</v>
      </c>
      <c r="H21" s="18">
        <v>5</v>
      </c>
      <c r="I21" s="18"/>
      <c r="J21" s="18"/>
      <c r="K21" s="18"/>
      <c r="L21" s="18"/>
    </row>
    <row r="22" s="1" customFormat="1" ht="22" customHeight="1" spans="1:12">
      <c r="A22" s="63"/>
      <c r="B22" s="63"/>
      <c r="C22" s="64" t="s">
        <v>693</v>
      </c>
      <c r="D22" s="9" t="s">
        <v>694</v>
      </c>
      <c r="E22" s="65">
        <v>1</v>
      </c>
      <c r="F22" s="65">
        <v>1</v>
      </c>
      <c r="G22" s="9">
        <v>5</v>
      </c>
      <c r="H22" s="18">
        <v>5</v>
      </c>
      <c r="I22" s="18"/>
      <c r="J22" s="18"/>
      <c r="K22" s="18"/>
      <c r="L22" s="18"/>
    </row>
    <row r="23" s="1" customFormat="1" ht="24" customHeight="1" spans="1:12">
      <c r="A23" s="63"/>
      <c r="B23" s="63"/>
      <c r="C23" s="66" t="s">
        <v>695</v>
      </c>
      <c r="D23" s="9" t="s">
        <v>696</v>
      </c>
      <c r="E23" s="9" t="s">
        <v>697</v>
      </c>
      <c r="F23" s="9" t="s">
        <v>697</v>
      </c>
      <c r="G23" s="9">
        <v>5</v>
      </c>
      <c r="H23" s="18">
        <v>5</v>
      </c>
      <c r="I23" s="18"/>
      <c r="J23" s="18"/>
      <c r="K23" s="18"/>
      <c r="L23" s="18"/>
    </row>
    <row r="24" s="1" customFormat="1" ht="42" customHeight="1" spans="1:12">
      <c r="A24" s="63"/>
      <c r="B24" s="63"/>
      <c r="C24" s="67"/>
      <c r="D24" s="9" t="s">
        <v>698</v>
      </c>
      <c r="E24" s="9" t="s">
        <v>697</v>
      </c>
      <c r="F24" s="9" t="s">
        <v>697</v>
      </c>
      <c r="G24" s="9">
        <v>5</v>
      </c>
      <c r="H24" s="18">
        <v>5</v>
      </c>
      <c r="I24" s="18"/>
      <c r="J24" s="18"/>
      <c r="K24" s="18"/>
      <c r="L24" s="18"/>
    </row>
    <row r="25" s="1" customFormat="1" ht="15.9" customHeight="1" spans="1:12">
      <c r="A25" s="63"/>
      <c r="B25" s="63" t="s">
        <v>699</v>
      </c>
      <c r="C25" s="68" t="s">
        <v>700</v>
      </c>
      <c r="D25" s="69" t="s">
        <v>701</v>
      </c>
      <c r="E25" s="69" t="s">
        <v>702</v>
      </c>
      <c r="F25" s="69">
        <v>15</v>
      </c>
      <c r="G25" s="69">
        <v>30</v>
      </c>
      <c r="H25" s="47">
        <v>30</v>
      </c>
      <c r="I25" s="49"/>
      <c r="J25" s="47"/>
      <c r="K25" s="48"/>
      <c r="L25" s="49"/>
    </row>
    <row r="26" s="1" customFormat="1" ht="29" customHeight="1" spans="1:12">
      <c r="A26" s="63"/>
      <c r="B26" s="63"/>
      <c r="C26" s="70"/>
      <c r="D26" s="71"/>
      <c r="E26" s="71"/>
      <c r="F26" s="71"/>
      <c r="G26" s="71"/>
      <c r="H26" s="72"/>
      <c r="I26" s="77"/>
      <c r="J26" s="72"/>
      <c r="K26" s="78"/>
      <c r="L26" s="77"/>
    </row>
    <row r="27" s="1" customFormat="1" ht="27.9" customHeight="1" spans="1:12">
      <c r="A27" s="63"/>
      <c r="B27" s="68" t="s">
        <v>703</v>
      </c>
      <c r="C27" s="68" t="s">
        <v>704</v>
      </c>
      <c r="D27" s="73" t="s">
        <v>705</v>
      </c>
      <c r="E27" s="10" t="s">
        <v>706</v>
      </c>
      <c r="F27" s="74">
        <v>0.967</v>
      </c>
      <c r="G27" s="10">
        <v>5</v>
      </c>
      <c r="H27" s="47">
        <v>5</v>
      </c>
      <c r="I27" s="49"/>
      <c r="J27" s="47"/>
      <c r="K27" s="48"/>
      <c r="L27" s="49"/>
    </row>
    <row r="28" s="1" customFormat="1" ht="47" customHeight="1" spans="1:12">
      <c r="A28" s="63"/>
      <c r="B28" s="70"/>
      <c r="C28" s="70"/>
      <c r="D28" s="73" t="s">
        <v>707</v>
      </c>
      <c r="E28" s="10" t="s">
        <v>706</v>
      </c>
      <c r="F28" s="74">
        <v>0.94</v>
      </c>
      <c r="G28" s="10">
        <v>5</v>
      </c>
      <c r="H28" s="47">
        <v>5</v>
      </c>
      <c r="I28" s="49"/>
      <c r="J28" s="47"/>
      <c r="K28" s="48"/>
      <c r="L28" s="49"/>
    </row>
    <row r="29" s="1" customFormat="1" ht="15.9" customHeight="1" spans="1:12">
      <c r="A29" s="5" t="s">
        <v>708</v>
      </c>
      <c r="B29" s="5"/>
      <c r="C29" s="5"/>
      <c r="D29" s="5"/>
      <c r="E29" s="5"/>
      <c r="F29" s="5"/>
      <c r="G29" s="75">
        <v>90</v>
      </c>
      <c r="H29" s="44"/>
      <c r="I29" s="44"/>
      <c r="J29" s="44"/>
      <c r="K29" s="44"/>
      <c r="L29" s="46"/>
    </row>
    <row r="30" s="1" customFormat="1" ht="27.9" customHeight="1" spans="1:12">
      <c r="A30" s="63" t="s">
        <v>709</v>
      </c>
      <c r="B30" s="36" t="s">
        <v>710</v>
      </c>
      <c r="C30" s="36"/>
      <c r="D30" s="36"/>
      <c r="E30" s="36"/>
      <c r="F30" s="36"/>
      <c r="G30" s="36"/>
      <c r="H30" s="36"/>
      <c r="I30" s="36"/>
      <c r="J30" s="36"/>
      <c r="K30" s="36"/>
      <c r="L30" s="36"/>
    </row>
    <row r="31" s="1" customFormat="1" ht="27.9" customHeight="1" spans="1:12">
      <c r="A31" s="63"/>
      <c r="B31" s="36"/>
      <c r="C31" s="36"/>
      <c r="D31" s="36"/>
      <c r="E31" s="36"/>
      <c r="F31" s="36"/>
      <c r="G31" s="36"/>
      <c r="H31" s="36"/>
      <c r="I31" s="36"/>
      <c r="J31" s="36"/>
      <c r="K31" s="36"/>
      <c r="L31" s="36"/>
    </row>
    <row r="32" s="1" customFormat="1" ht="15.9" customHeight="1" spans="1:12">
      <c r="A32" s="36"/>
      <c r="B32" s="36"/>
      <c r="C32" s="36"/>
      <c r="D32" s="36"/>
      <c r="E32" s="36"/>
      <c r="F32" s="36"/>
      <c r="G32" s="36"/>
      <c r="H32" s="36"/>
      <c r="I32" s="36"/>
      <c r="J32" s="36"/>
      <c r="K32" s="36"/>
      <c r="L32" s="36"/>
    </row>
    <row r="33" s="1" customFormat="1" ht="27.9" customHeight="1" spans="1:12">
      <c r="A33" s="37" t="s">
        <v>711</v>
      </c>
      <c r="B33" s="38"/>
      <c r="C33" s="38"/>
      <c r="D33" s="38"/>
      <c r="E33" s="38"/>
      <c r="F33" s="38"/>
      <c r="G33" s="38"/>
      <c r="H33" s="38"/>
      <c r="I33" s="38"/>
      <c r="J33" s="38"/>
      <c r="K33" s="38"/>
      <c r="L33" s="50"/>
    </row>
    <row r="34" s="1" customFormat="1" ht="27.9" customHeight="1" spans="1:12">
      <c r="A34" s="39"/>
      <c r="B34" s="40"/>
      <c r="C34" s="40"/>
      <c r="D34" s="40"/>
      <c r="E34" s="40"/>
      <c r="F34" s="40"/>
      <c r="G34" s="40"/>
      <c r="H34" s="40"/>
      <c r="I34" s="40"/>
      <c r="J34" s="40"/>
      <c r="K34" s="40"/>
      <c r="L34" s="51"/>
    </row>
    <row r="35" s="1" customFormat="1" ht="15.9" customHeight="1" spans="1:12">
      <c r="A35" s="39"/>
      <c r="B35" s="40"/>
      <c r="C35" s="40"/>
      <c r="D35" s="40"/>
      <c r="E35" s="40"/>
      <c r="F35" s="40"/>
      <c r="G35" s="40"/>
      <c r="H35" s="40"/>
      <c r="I35" s="40"/>
      <c r="J35" s="40"/>
      <c r="K35" s="40"/>
      <c r="L35" s="51"/>
    </row>
    <row r="36" s="1" customFormat="1" ht="27.9" customHeight="1" spans="1:12">
      <c r="A36" s="39"/>
      <c r="B36" s="40"/>
      <c r="C36" s="40"/>
      <c r="D36" s="40"/>
      <c r="E36" s="40"/>
      <c r="F36" s="40"/>
      <c r="G36" s="40"/>
      <c r="H36" s="40"/>
      <c r="I36" s="40"/>
      <c r="J36" s="40"/>
      <c r="K36" s="40"/>
      <c r="L36" s="51"/>
    </row>
    <row r="37" s="1" customFormat="1" ht="27.9" customHeight="1" spans="1:12">
      <c r="A37" s="39"/>
      <c r="B37" s="40"/>
      <c r="C37" s="40"/>
      <c r="D37" s="40"/>
      <c r="E37" s="40"/>
      <c r="F37" s="40"/>
      <c r="G37" s="40"/>
      <c r="H37" s="40"/>
      <c r="I37" s="40"/>
      <c r="J37" s="40"/>
      <c r="K37" s="40"/>
      <c r="L37" s="51"/>
    </row>
    <row r="38" s="1" customFormat="1" ht="15.9" customHeight="1" spans="1:12">
      <c r="A38" s="41"/>
      <c r="B38" s="42"/>
      <c r="C38" s="42"/>
      <c r="D38" s="42"/>
      <c r="E38" s="42"/>
      <c r="F38" s="42"/>
      <c r="G38" s="42"/>
      <c r="H38" s="42"/>
      <c r="I38" s="42"/>
      <c r="J38" s="42"/>
      <c r="K38" s="42"/>
      <c r="L38" s="52"/>
    </row>
    <row r="39" s="1" customFormat="1" ht="15.9" customHeight="1"/>
    <row r="41" s="1" customFormat="1" ht="15.9" customHeight="1"/>
    <row r="42" s="1" customFormat="1" ht="15.9" customHeight="1"/>
    <row r="43" s="1" customFormat="1" ht="15.9" customHeight="1"/>
    <row r="45" s="1" customFormat="1" ht="15.9" customHeight="1"/>
    <row r="46" s="1" customFormat="1" ht="14.4" customHeight="1"/>
    <row r="47" s="1" customFormat="1" ht="52.8" customHeight="1"/>
    <row r="48" s="1" customFormat="1" ht="14.4" customHeight="1"/>
    <row r="49" s="1" customFormat="1" ht="26.4" customHeight="1"/>
    <row r="50" s="1" customFormat="1" ht="39.6" customHeight="1"/>
    <row r="51" s="1" customFormat="1" ht="54" customHeight="1"/>
  </sheetData>
  <mergeCells count="7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7:I27"/>
    <mergeCell ref="J27:L27"/>
    <mergeCell ref="H28:I28"/>
    <mergeCell ref="J28:L28"/>
    <mergeCell ref="A29:F29"/>
    <mergeCell ref="G29:L29"/>
    <mergeCell ref="A32:L32"/>
    <mergeCell ref="A12:A13"/>
    <mergeCell ref="A14:A28"/>
    <mergeCell ref="A30:A31"/>
    <mergeCell ref="B15:B24"/>
    <mergeCell ref="B25:B26"/>
    <mergeCell ref="B27:B28"/>
    <mergeCell ref="C15:C21"/>
    <mergeCell ref="C23:C24"/>
    <mergeCell ref="C25:C26"/>
    <mergeCell ref="C27:C28"/>
    <mergeCell ref="D25:D26"/>
    <mergeCell ref="E25:E26"/>
    <mergeCell ref="F25:F26"/>
    <mergeCell ref="G25:G26"/>
    <mergeCell ref="A7:C11"/>
    <mergeCell ref="H25:I26"/>
    <mergeCell ref="J25:L26"/>
    <mergeCell ref="B30:L31"/>
    <mergeCell ref="A33:L38"/>
  </mergeCells>
  <pageMargins left="0.75" right="0.75" top="1" bottom="1" header="0.511805555555556" footer="0.511805555555556"/>
  <pageSetup paperSize="9" scale="66"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60"/>
  <sheetViews>
    <sheetView topLeftCell="A216" workbookViewId="0">
      <selection activeCell="A224" sqref="A224:K229"/>
    </sheetView>
  </sheetViews>
  <sheetFormatPr defaultColWidth="9" defaultRowHeight="14"/>
  <cols>
    <col min="1" max="11" width="9" style="1"/>
    <col min="12" max="12" width="0.127272727272727" style="1" customWidth="1"/>
    <col min="13" max="16" width="9" style="1"/>
    <col min="17" max="18" width="12.6272727272727" style="1"/>
    <col min="19" max="16384" width="9" style="1"/>
  </cols>
  <sheetData>
    <row r="1" s="1" customFormat="1" ht="29" spans="1:11">
      <c r="A1" s="2" t="s">
        <v>712</v>
      </c>
      <c r="B1" s="2"/>
      <c r="C1" s="2"/>
      <c r="D1" s="2"/>
      <c r="E1" s="2"/>
      <c r="F1" s="2"/>
      <c r="G1" s="2"/>
      <c r="H1" s="2"/>
      <c r="I1" s="2"/>
      <c r="J1" s="2"/>
      <c r="K1" s="2"/>
    </row>
    <row r="2" s="1" customFormat="1" ht="18" spans="1:11">
      <c r="A2" s="3" t="s">
        <v>645</v>
      </c>
      <c r="B2" s="3"/>
      <c r="C2" s="3"/>
      <c r="D2" s="3"/>
      <c r="E2" s="3"/>
      <c r="F2" s="3"/>
      <c r="G2" s="3"/>
      <c r="H2" s="3"/>
      <c r="I2" s="3"/>
      <c r="J2" s="3"/>
      <c r="K2" s="3"/>
    </row>
    <row r="3" s="1" customFormat="1" spans="1:11">
      <c r="A3" s="4" t="s">
        <v>713</v>
      </c>
      <c r="B3" s="4"/>
      <c r="C3" s="4"/>
      <c r="D3" s="4"/>
      <c r="E3" s="4"/>
      <c r="F3" s="4"/>
      <c r="G3" s="4"/>
      <c r="H3" s="4"/>
      <c r="I3" s="4"/>
      <c r="J3" s="4"/>
      <c r="K3" s="4"/>
    </row>
    <row r="4" s="1" customFormat="1" ht="15.9" customHeight="1" spans="1:11">
      <c r="A4" s="5" t="s">
        <v>714</v>
      </c>
      <c r="B4" s="5"/>
      <c r="C4" s="5"/>
      <c r="D4" s="6" t="s">
        <v>715</v>
      </c>
      <c r="E4" s="7"/>
      <c r="F4" s="7"/>
      <c r="G4" s="7"/>
      <c r="H4" s="7"/>
      <c r="I4" s="7"/>
      <c r="J4" s="7"/>
      <c r="K4" s="7"/>
    </row>
    <row r="5" s="1" customFormat="1" ht="30" customHeight="1" spans="1:12">
      <c r="A5" s="5" t="s">
        <v>649</v>
      </c>
      <c r="B5" s="5"/>
      <c r="C5" s="5"/>
      <c r="D5" s="8" t="s">
        <v>650</v>
      </c>
      <c r="E5" s="9"/>
      <c r="F5" s="10" t="s">
        <v>651</v>
      </c>
      <c r="G5" s="8" t="s">
        <v>594</v>
      </c>
      <c r="H5" s="11"/>
      <c r="I5" s="11"/>
      <c r="J5" s="11"/>
      <c r="K5" s="11"/>
      <c r="L5" s="11"/>
    </row>
    <row r="6" s="1" customFormat="1" ht="27.9" customHeight="1" spans="1:11">
      <c r="A6" s="12" t="s">
        <v>716</v>
      </c>
      <c r="B6" s="13"/>
      <c r="C6" s="14"/>
      <c r="D6" s="5" t="s">
        <v>653</v>
      </c>
      <c r="E6" s="5" t="s">
        <v>654</v>
      </c>
      <c r="F6" s="5" t="s">
        <v>655</v>
      </c>
      <c r="G6" s="5" t="s">
        <v>656</v>
      </c>
      <c r="H6" s="5"/>
      <c r="I6" s="5" t="s">
        <v>657</v>
      </c>
      <c r="J6" s="5" t="s">
        <v>658</v>
      </c>
      <c r="K6" s="5" t="s">
        <v>659</v>
      </c>
    </row>
    <row r="7" s="1" customFormat="1" ht="27.9" customHeight="1" spans="1:11">
      <c r="A7" s="15"/>
      <c r="B7" s="16"/>
      <c r="C7" s="17"/>
      <c r="D7" s="5" t="s">
        <v>660</v>
      </c>
      <c r="E7" s="18">
        <v>10</v>
      </c>
      <c r="F7" s="18">
        <v>9.8</v>
      </c>
      <c r="G7" s="18">
        <v>9.8</v>
      </c>
      <c r="H7" s="18"/>
      <c r="I7" s="18">
        <v>10</v>
      </c>
      <c r="J7" s="31">
        <v>0.98</v>
      </c>
      <c r="K7" s="18">
        <v>9.8</v>
      </c>
    </row>
    <row r="8" s="1" customFormat="1" ht="15.9" customHeight="1" spans="1:11">
      <c r="A8" s="15"/>
      <c r="B8" s="16"/>
      <c r="C8" s="17"/>
      <c r="D8" s="5" t="s">
        <v>717</v>
      </c>
      <c r="E8" s="18">
        <v>10</v>
      </c>
      <c r="F8" s="18">
        <v>9.8</v>
      </c>
      <c r="G8" s="18">
        <v>9.8</v>
      </c>
      <c r="H8" s="18"/>
      <c r="I8" s="18" t="s">
        <v>558</v>
      </c>
      <c r="J8" s="18" t="s">
        <v>558</v>
      </c>
      <c r="K8" s="18" t="s">
        <v>558</v>
      </c>
    </row>
    <row r="9" s="1" customFormat="1" ht="27.9" customHeight="1" spans="1:11">
      <c r="A9" s="15"/>
      <c r="B9" s="16"/>
      <c r="C9" s="17"/>
      <c r="D9" s="19" t="s">
        <v>718</v>
      </c>
      <c r="E9" s="18"/>
      <c r="F9" s="18"/>
      <c r="G9" s="18"/>
      <c r="H9" s="18"/>
      <c r="I9" s="18" t="s">
        <v>558</v>
      </c>
      <c r="J9" s="18" t="s">
        <v>558</v>
      </c>
      <c r="K9" s="18" t="s">
        <v>558</v>
      </c>
    </row>
    <row r="10" s="1" customFormat="1" ht="15.9" customHeight="1" spans="1:11">
      <c r="A10" s="15"/>
      <c r="B10" s="16"/>
      <c r="C10" s="17"/>
      <c r="D10" s="19" t="s">
        <v>719</v>
      </c>
      <c r="E10" s="18">
        <v>10</v>
      </c>
      <c r="F10" s="18">
        <v>9.8</v>
      </c>
      <c r="G10" s="18">
        <v>9.8</v>
      </c>
      <c r="H10" s="18"/>
      <c r="I10" s="18" t="s">
        <v>558</v>
      </c>
      <c r="J10" s="18" t="s">
        <v>558</v>
      </c>
      <c r="K10" s="18" t="s">
        <v>558</v>
      </c>
    </row>
    <row r="11" s="1" customFormat="1" ht="15.9" customHeight="1" spans="1:11">
      <c r="A11" s="20"/>
      <c r="B11" s="21"/>
      <c r="C11" s="22"/>
      <c r="D11" s="5" t="s">
        <v>661</v>
      </c>
      <c r="E11" s="18"/>
      <c r="F11" s="18"/>
      <c r="G11" s="18"/>
      <c r="H11" s="18"/>
      <c r="I11" s="18" t="s">
        <v>558</v>
      </c>
      <c r="J11" s="18" t="s">
        <v>558</v>
      </c>
      <c r="K11" s="18" t="s">
        <v>558</v>
      </c>
    </row>
    <row r="12" s="1" customFormat="1" ht="15.9" customHeight="1" spans="1:11">
      <c r="A12" s="5" t="s">
        <v>662</v>
      </c>
      <c r="B12" s="5" t="s">
        <v>663</v>
      </c>
      <c r="C12" s="5"/>
      <c r="D12" s="5"/>
      <c r="E12" s="5"/>
      <c r="F12" s="5" t="s">
        <v>664</v>
      </c>
      <c r="G12" s="5"/>
      <c r="H12" s="5"/>
      <c r="I12" s="5"/>
      <c r="J12" s="5"/>
      <c r="K12" s="5"/>
    </row>
    <row r="13" s="1" customFormat="1" ht="91" customHeight="1" spans="1:11">
      <c r="A13" s="5"/>
      <c r="B13" s="23" t="s">
        <v>720</v>
      </c>
      <c r="C13" s="18"/>
      <c r="D13" s="18"/>
      <c r="E13" s="18"/>
      <c r="F13" s="23" t="s">
        <v>721</v>
      </c>
      <c r="G13" s="18"/>
      <c r="H13" s="18"/>
      <c r="I13" s="18"/>
      <c r="J13" s="18"/>
      <c r="K13" s="18"/>
    </row>
    <row r="14" s="1" customFormat="1" ht="34" customHeight="1" spans="1:11">
      <c r="A14" s="24" t="s">
        <v>722</v>
      </c>
      <c r="B14" s="5" t="s">
        <v>667</v>
      </c>
      <c r="C14" s="5" t="s">
        <v>668</v>
      </c>
      <c r="D14" s="5" t="s">
        <v>669</v>
      </c>
      <c r="E14" s="5" t="s">
        <v>723</v>
      </c>
      <c r="F14" s="5" t="s">
        <v>724</v>
      </c>
      <c r="G14" s="5" t="s">
        <v>657</v>
      </c>
      <c r="H14" s="5" t="s">
        <v>659</v>
      </c>
      <c r="I14" s="5" t="s">
        <v>672</v>
      </c>
      <c r="J14" s="5"/>
      <c r="K14" s="5"/>
    </row>
    <row r="15" s="1" customFormat="1" ht="15.9" customHeight="1" spans="1:11">
      <c r="A15" s="25"/>
      <c r="B15" s="26" t="s">
        <v>725</v>
      </c>
      <c r="C15" s="24" t="s">
        <v>726</v>
      </c>
      <c r="D15" s="5" t="s">
        <v>675</v>
      </c>
      <c r="E15" s="18" t="s">
        <v>727</v>
      </c>
      <c r="F15" s="18" t="s">
        <v>728</v>
      </c>
      <c r="G15" s="18">
        <v>10</v>
      </c>
      <c r="H15" s="18">
        <v>10</v>
      </c>
      <c r="I15" s="18"/>
      <c r="J15" s="18"/>
      <c r="K15" s="18"/>
    </row>
    <row r="16" s="1" customFormat="1" ht="15.9" customHeight="1" spans="1:11">
      <c r="A16" s="25"/>
      <c r="B16" s="27"/>
      <c r="C16" s="28"/>
      <c r="D16" s="5" t="s">
        <v>678</v>
      </c>
      <c r="E16" s="18" t="s">
        <v>679</v>
      </c>
      <c r="F16" s="18" t="s">
        <v>680</v>
      </c>
      <c r="G16" s="18">
        <v>10</v>
      </c>
      <c r="H16" s="18">
        <v>10</v>
      </c>
      <c r="I16" s="18"/>
      <c r="J16" s="18"/>
      <c r="K16" s="18"/>
    </row>
    <row r="17" s="1" customFormat="1" ht="34" customHeight="1" spans="1:11">
      <c r="A17" s="25"/>
      <c r="B17" s="27"/>
      <c r="C17" s="29" t="s">
        <v>693</v>
      </c>
      <c r="D17" s="30" t="s">
        <v>729</v>
      </c>
      <c r="E17" s="31">
        <v>1</v>
      </c>
      <c r="F17" s="31">
        <v>1</v>
      </c>
      <c r="G17" s="18">
        <v>10</v>
      </c>
      <c r="H17" s="18">
        <v>10</v>
      </c>
      <c r="I17" s="18"/>
      <c r="J17" s="18"/>
      <c r="K17" s="18"/>
    </row>
    <row r="18" s="1" customFormat="1" ht="28" customHeight="1" spans="1:11">
      <c r="A18" s="25"/>
      <c r="B18" s="27"/>
      <c r="C18" s="29" t="s">
        <v>695</v>
      </c>
      <c r="D18" s="30" t="s">
        <v>730</v>
      </c>
      <c r="E18" s="30" t="s">
        <v>731</v>
      </c>
      <c r="F18" s="30" t="s">
        <v>732</v>
      </c>
      <c r="G18" s="18">
        <v>10</v>
      </c>
      <c r="H18" s="18">
        <v>10</v>
      </c>
      <c r="I18" s="18"/>
      <c r="J18" s="18"/>
      <c r="K18" s="18"/>
    </row>
    <row r="19" s="1" customFormat="1" ht="41" customHeight="1" spans="1:11">
      <c r="A19" s="25"/>
      <c r="B19" s="32"/>
      <c r="C19" s="29" t="s">
        <v>733</v>
      </c>
      <c r="D19" s="30" t="s">
        <v>734</v>
      </c>
      <c r="E19" s="30" t="s">
        <v>735</v>
      </c>
      <c r="F19" s="30" t="s">
        <v>736</v>
      </c>
      <c r="G19" s="18">
        <v>10</v>
      </c>
      <c r="H19" s="18">
        <v>9</v>
      </c>
      <c r="I19" s="45" t="s">
        <v>737</v>
      </c>
      <c r="J19" s="44"/>
      <c r="K19" s="46"/>
    </row>
    <row r="20" s="1" customFormat="1" ht="36" customHeight="1" spans="1:11">
      <c r="A20" s="25"/>
      <c r="B20" s="25" t="s">
        <v>738</v>
      </c>
      <c r="C20" s="5" t="s">
        <v>739</v>
      </c>
      <c r="D20" s="24" t="s">
        <v>740</v>
      </c>
      <c r="E20" s="33" t="s">
        <v>740</v>
      </c>
      <c r="F20" s="34" t="s">
        <v>741</v>
      </c>
      <c r="G20" s="35">
        <v>30</v>
      </c>
      <c r="H20" s="35">
        <v>30</v>
      </c>
      <c r="I20" s="47"/>
      <c r="J20" s="48"/>
      <c r="K20" s="49"/>
    </row>
    <row r="21" s="1" customFormat="1" ht="15.9" customHeight="1" spans="1:11">
      <c r="A21" s="25"/>
      <c r="B21" s="24" t="s">
        <v>742</v>
      </c>
      <c r="C21" s="24" t="s">
        <v>743</v>
      </c>
      <c r="D21" s="5" t="s">
        <v>744</v>
      </c>
      <c r="E21" s="18" t="s">
        <v>745</v>
      </c>
      <c r="F21" s="31">
        <v>0.91</v>
      </c>
      <c r="G21" s="18">
        <v>10</v>
      </c>
      <c r="H21" s="18">
        <v>10</v>
      </c>
      <c r="I21" s="18"/>
      <c r="J21" s="18"/>
      <c r="K21" s="18"/>
    </row>
    <row r="22" s="1" customFormat="1" ht="43" customHeight="1" spans="1:11">
      <c r="A22" s="25"/>
      <c r="B22" s="25"/>
      <c r="C22" s="25"/>
      <c r="D22" s="5"/>
      <c r="E22" s="18"/>
      <c r="F22" s="18"/>
      <c r="G22" s="18"/>
      <c r="H22" s="18"/>
      <c r="I22" s="18"/>
      <c r="J22" s="18"/>
      <c r="K22" s="18"/>
    </row>
    <row r="23" s="1" customFormat="1" ht="15.9" customHeight="1" spans="1:11">
      <c r="A23" s="5" t="s">
        <v>746</v>
      </c>
      <c r="B23" s="5"/>
      <c r="C23" s="5"/>
      <c r="D23" s="5"/>
      <c r="E23" s="5"/>
      <c r="F23" s="5"/>
      <c r="G23" s="18">
        <v>89</v>
      </c>
      <c r="H23" s="18"/>
      <c r="I23" s="18"/>
      <c r="J23" s="18"/>
      <c r="K23" s="18"/>
    </row>
    <row r="24" s="1" customFormat="1" ht="15.9" customHeight="1" spans="1:11">
      <c r="A24" s="24" t="s">
        <v>709</v>
      </c>
      <c r="B24" s="36" t="s">
        <v>747</v>
      </c>
      <c r="C24" s="36"/>
      <c r="D24" s="36"/>
      <c r="E24" s="36"/>
      <c r="F24" s="36"/>
      <c r="G24" s="36"/>
      <c r="H24" s="36"/>
      <c r="I24" s="36"/>
      <c r="J24" s="36"/>
      <c r="K24" s="36"/>
    </row>
    <row r="25" s="1" customFormat="1" ht="15.9" customHeight="1" spans="1:11">
      <c r="A25" s="28"/>
      <c r="B25" s="36"/>
      <c r="C25" s="36"/>
      <c r="D25" s="36"/>
      <c r="E25" s="36"/>
      <c r="F25" s="36"/>
      <c r="G25" s="36"/>
      <c r="H25" s="36"/>
      <c r="I25" s="36"/>
      <c r="J25" s="36"/>
      <c r="K25" s="36"/>
    </row>
    <row r="26" s="1" customFormat="1" ht="28" customHeight="1" spans="1:11">
      <c r="A26" s="36" t="s">
        <v>748</v>
      </c>
      <c r="B26" s="36"/>
      <c r="C26" s="36"/>
      <c r="D26" s="36"/>
      <c r="E26" s="36"/>
      <c r="F26" s="36"/>
      <c r="G26" s="36"/>
      <c r="H26" s="36"/>
      <c r="I26" s="36"/>
      <c r="J26" s="36"/>
      <c r="K26" s="36"/>
    </row>
    <row r="27" s="1" customFormat="1" ht="14.4" customHeight="1" spans="1:11">
      <c r="A27" s="37" t="s">
        <v>749</v>
      </c>
      <c r="B27" s="38"/>
      <c r="C27" s="38"/>
      <c r="D27" s="38"/>
      <c r="E27" s="38"/>
      <c r="F27" s="38"/>
      <c r="G27" s="38"/>
      <c r="H27" s="38"/>
      <c r="I27" s="38"/>
      <c r="J27" s="38"/>
      <c r="K27" s="50"/>
    </row>
    <row r="28" s="1" customFormat="1" ht="52.8" customHeight="1" spans="1:11">
      <c r="A28" s="39"/>
      <c r="B28" s="40"/>
      <c r="C28" s="40"/>
      <c r="D28" s="40"/>
      <c r="E28" s="40"/>
      <c r="F28" s="40"/>
      <c r="G28" s="40"/>
      <c r="H28" s="40"/>
      <c r="I28" s="40"/>
      <c r="J28" s="40"/>
      <c r="K28" s="51"/>
    </row>
    <row r="29" s="1" customFormat="1" ht="14.4" customHeight="1" spans="1:11">
      <c r="A29" s="39"/>
      <c r="B29" s="40"/>
      <c r="C29" s="40"/>
      <c r="D29" s="40"/>
      <c r="E29" s="40"/>
      <c r="F29" s="40"/>
      <c r="G29" s="40"/>
      <c r="H29" s="40"/>
      <c r="I29" s="40"/>
      <c r="J29" s="40"/>
      <c r="K29" s="51"/>
    </row>
    <row r="30" s="1" customFormat="1" ht="39.6" customHeight="1" spans="1:11">
      <c r="A30" s="39"/>
      <c r="B30" s="40"/>
      <c r="C30" s="40"/>
      <c r="D30" s="40"/>
      <c r="E30" s="40"/>
      <c r="F30" s="40"/>
      <c r="G30" s="40"/>
      <c r="H30" s="40"/>
      <c r="I30" s="40"/>
      <c r="J30" s="40"/>
      <c r="K30" s="51"/>
    </row>
    <row r="31" s="1" customFormat="1" ht="39.6" customHeight="1" spans="1:11">
      <c r="A31" s="39"/>
      <c r="B31" s="40"/>
      <c r="C31" s="40"/>
      <c r="D31" s="40"/>
      <c r="E31" s="40"/>
      <c r="F31" s="40"/>
      <c r="G31" s="40"/>
      <c r="H31" s="40"/>
      <c r="I31" s="40"/>
      <c r="J31" s="40"/>
      <c r="K31" s="51"/>
    </row>
    <row r="32" s="1" customFormat="1" ht="43" customHeight="1" spans="1:11">
      <c r="A32" s="41"/>
      <c r="B32" s="42"/>
      <c r="C32" s="42"/>
      <c r="D32" s="42"/>
      <c r="E32" s="42"/>
      <c r="F32" s="42"/>
      <c r="G32" s="42"/>
      <c r="H32" s="42"/>
      <c r="I32" s="42"/>
      <c r="J32" s="42"/>
      <c r="K32" s="52"/>
    </row>
    <row r="34" ht="29" spans="1:11">
      <c r="A34" s="2" t="s">
        <v>712</v>
      </c>
      <c r="B34" s="2"/>
      <c r="C34" s="2"/>
      <c r="D34" s="2"/>
      <c r="E34" s="2"/>
      <c r="F34" s="2"/>
      <c r="G34" s="2"/>
      <c r="H34" s="2"/>
      <c r="I34" s="2"/>
      <c r="J34" s="2"/>
      <c r="K34" s="2"/>
    </row>
    <row r="35" ht="18" spans="1:11">
      <c r="A35" s="3" t="s">
        <v>645</v>
      </c>
      <c r="B35" s="3"/>
      <c r="C35" s="3"/>
      <c r="D35" s="3"/>
      <c r="E35" s="3"/>
      <c r="F35" s="3"/>
      <c r="G35" s="3"/>
      <c r="H35" s="3"/>
      <c r="I35" s="3"/>
      <c r="J35" s="3"/>
      <c r="K35" s="3"/>
    </row>
    <row r="36" s="1" customFormat="1" spans="1:11">
      <c r="A36" s="4" t="s">
        <v>713</v>
      </c>
      <c r="B36" s="4"/>
      <c r="C36" s="4"/>
      <c r="D36" s="4"/>
      <c r="E36" s="4"/>
      <c r="F36" s="4"/>
      <c r="G36" s="4"/>
      <c r="H36" s="4"/>
      <c r="I36" s="4"/>
      <c r="J36" s="4"/>
      <c r="K36" s="4"/>
    </row>
    <row r="37" spans="1:11">
      <c r="A37" s="5" t="s">
        <v>714</v>
      </c>
      <c r="B37" s="5"/>
      <c r="C37" s="5"/>
      <c r="D37" s="6" t="s">
        <v>750</v>
      </c>
      <c r="E37" s="7"/>
      <c r="F37" s="7"/>
      <c r="G37" s="7"/>
      <c r="H37" s="7"/>
      <c r="I37" s="7"/>
      <c r="J37" s="7"/>
      <c r="K37" s="7"/>
    </row>
    <row r="38" s="1" customFormat="1" ht="30" customHeight="1" spans="1:12">
      <c r="A38" s="5" t="s">
        <v>649</v>
      </c>
      <c r="B38" s="5"/>
      <c r="C38" s="5"/>
      <c r="D38" s="8" t="s">
        <v>650</v>
      </c>
      <c r="E38" s="9"/>
      <c r="F38" s="10" t="s">
        <v>651</v>
      </c>
      <c r="G38" s="8" t="s">
        <v>594</v>
      </c>
      <c r="H38" s="11"/>
      <c r="I38" s="11"/>
      <c r="J38" s="11"/>
      <c r="K38" s="11"/>
      <c r="L38" s="11"/>
    </row>
    <row r="39" ht="26" spans="1:11">
      <c r="A39" s="12" t="s">
        <v>716</v>
      </c>
      <c r="B39" s="13"/>
      <c r="C39" s="14"/>
      <c r="D39" s="5" t="s">
        <v>653</v>
      </c>
      <c r="E39" s="5" t="s">
        <v>654</v>
      </c>
      <c r="F39" s="5" t="s">
        <v>655</v>
      </c>
      <c r="G39" s="5" t="s">
        <v>656</v>
      </c>
      <c r="H39" s="5"/>
      <c r="I39" s="5" t="s">
        <v>657</v>
      </c>
      <c r="J39" s="5" t="s">
        <v>658</v>
      </c>
      <c r="K39" s="5" t="s">
        <v>659</v>
      </c>
    </row>
    <row r="40" ht="26" spans="1:11">
      <c r="A40" s="15"/>
      <c r="B40" s="16"/>
      <c r="C40" s="17"/>
      <c r="D40" s="5" t="s">
        <v>660</v>
      </c>
      <c r="E40" s="18">
        <v>56</v>
      </c>
      <c r="F40" s="18">
        <v>17.64</v>
      </c>
      <c r="G40" s="18">
        <v>17.64</v>
      </c>
      <c r="H40" s="18"/>
      <c r="I40" s="18">
        <v>10</v>
      </c>
      <c r="J40" s="53">
        <v>0.3151</v>
      </c>
      <c r="K40" s="18">
        <v>3.15</v>
      </c>
    </row>
    <row r="41" spans="1:11">
      <c r="A41" s="15"/>
      <c r="B41" s="16"/>
      <c r="C41" s="17"/>
      <c r="D41" s="5" t="s">
        <v>717</v>
      </c>
      <c r="E41" s="18">
        <v>56</v>
      </c>
      <c r="F41" s="18">
        <v>17.64</v>
      </c>
      <c r="G41" s="18">
        <v>17.64</v>
      </c>
      <c r="H41" s="18"/>
      <c r="I41" s="18" t="s">
        <v>558</v>
      </c>
      <c r="J41" s="18" t="s">
        <v>558</v>
      </c>
      <c r="K41" s="18" t="s">
        <v>558</v>
      </c>
    </row>
    <row r="42" ht="26" spans="1:11">
      <c r="A42" s="15"/>
      <c r="B42" s="16"/>
      <c r="C42" s="17"/>
      <c r="D42" s="19" t="s">
        <v>718</v>
      </c>
      <c r="E42" s="18"/>
      <c r="F42" s="18"/>
      <c r="G42" s="18"/>
      <c r="H42" s="18"/>
      <c r="I42" s="18" t="s">
        <v>558</v>
      </c>
      <c r="J42" s="18" t="s">
        <v>558</v>
      </c>
      <c r="K42" s="18" t="s">
        <v>558</v>
      </c>
    </row>
    <row r="43" spans="1:11">
      <c r="A43" s="15"/>
      <c r="B43" s="16"/>
      <c r="C43" s="17"/>
      <c r="D43" s="19" t="s">
        <v>719</v>
      </c>
      <c r="E43" s="18">
        <v>56</v>
      </c>
      <c r="F43" s="18">
        <v>17.64</v>
      </c>
      <c r="G43" s="18">
        <v>17.64</v>
      </c>
      <c r="H43" s="18"/>
      <c r="I43" s="18" t="s">
        <v>558</v>
      </c>
      <c r="J43" s="18" t="s">
        <v>558</v>
      </c>
      <c r="K43" s="18" t="s">
        <v>558</v>
      </c>
    </row>
    <row r="44" spans="1:11">
      <c r="A44" s="20"/>
      <c r="B44" s="21"/>
      <c r="C44" s="22"/>
      <c r="D44" s="5" t="s">
        <v>661</v>
      </c>
      <c r="E44" s="18"/>
      <c r="F44" s="18"/>
      <c r="G44" s="18"/>
      <c r="H44" s="18"/>
      <c r="I44" s="18" t="s">
        <v>558</v>
      </c>
      <c r="J44" s="18" t="s">
        <v>558</v>
      </c>
      <c r="K44" s="18" t="s">
        <v>558</v>
      </c>
    </row>
    <row r="45" s="1" customFormat="1" ht="15.9" customHeight="1" spans="1:11">
      <c r="A45" s="5" t="s">
        <v>662</v>
      </c>
      <c r="B45" s="5" t="s">
        <v>663</v>
      </c>
      <c r="C45" s="5"/>
      <c r="D45" s="5"/>
      <c r="E45" s="5"/>
      <c r="F45" s="5" t="s">
        <v>664</v>
      </c>
      <c r="G45" s="5"/>
      <c r="H45" s="5"/>
      <c r="I45" s="5"/>
      <c r="J45" s="5"/>
      <c r="K45" s="5"/>
    </row>
    <row r="46" s="1" customFormat="1" ht="91" customHeight="1" spans="1:11">
      <c r="A46" s="5"/>
      <c r="B46" s="23" t="s">
        <v>720</v>
      </c>
      <c r="C46" s="18"/>
      <c r="D46" s="18"/>
      <c r="E46" s="18"/>
      <c r="F46" s="23" t="s">
        <v>721</v>
      </c>
      <c r="G46" s="18"/>
      <c r="H46" s="18"/>
      <c r="I46" s="18"/>
      <c r="J46" s="18"/>
      <c r="K46" s="18"/>
    </row>
    <row r="47" s="1" customFormat="1" ht="34" customHeight="1" spans="1:11">
      <c r="A47" s="24"/>
      <c r="B47" s="5" t="s">
        <v>667</v>
      </c>
      <c r="C47" s="5" t="s">
        <v>668</v>
      </c>
      <c r="D47" s="5" t="s">
        <v>669</v>
      </c>
      <c r="E47" s="5" t="s">
        <v>723</v>
      </c>
      <c r="F47" s="5" t="s">
        <v>724</v>
      </c>
      <c r="G47" s="5" t="s">
        <v>657</v>
      </c>
      <c r="H47" s="5" t="s">
        <v>659</v>
      </c>
      <c r="I47" s="5" t="s">
        <v>672</v>
      </c>
      <c r="J47" s="5"/>
      <c r="K47" s="5"/>
    </row>
    <row r="48" s="1" customFormat="1" ht="15.9" customHeight="1" spans="1:11">
      <c r="A48" s="25"/>
      <c r="B48" s="26" t="s">
        <v>725</v>
      </c>
      <c r="C48" s="24" t="s">
        <v>726</v>
      </c>
      <c r="D48" s="5" t="s">
        <v>675</v>
      </c>
      <c r="E48" s="18" t="s">
        <v>751</v>
      </c>
      <c r="F48" s="18" t="s">
        <v>728</v>
      </c>
      <c r="G48" s="18">
        <v>10</v>
      </c>
      <c r="H48" s="18">
        <v>10</v>
      </c>
      <c r="I48" s="18"/>
      <c r="J48" s="18"/>
      <c r="K48" s="18"/>
    </row>
    <row r="49" s="1" customFormat="1" ht="15.9" customHeight="1" spans="1:11">
      <c r="A49" s="25"/>
      <c r="B49" s="27"/>
      <c r="C49" s="28"/>
      <c r="D49" s="5" t="s">
        <v>678</v>
      </c>
      <c r="E49" s="18" t="s">
        <v>679</v>
      </c>
      <c r="F49" s="18" t="s">
        <v>680</v>
      </c>
      <c r="G49" s="18">
        <v>10</v>
      </c>
      <c r="H49" s="18">
        <v>10</v>
      </c>
      <c r="I49" s="18"/>
      <c r="J49" s="18"/>
      <c r="K49" s="18"/>
    </row>
    <row r="50" s="1" customFormat="1" ht="34" customHeight="1" spans="1:11">
      <c r="A50" s="25"/>
      <c r="B50" s="27"/>
      <c r="C50" s="29" t="s">
        <v>693</v>
      </c>
      <c r="D50" s="30" t="s">
        <v>729</v>
      </c>
      <c r="E50" s="31">
        <v>1</v>
      </c>
      <c r="F50" s="31">
        <v>1</v>
      </c>
      <c r="G50" s="18">
        <v>10</v>
      </c>
      <c r="H50" s="18">
        <v>10</v>
      </c>
      <c r="I50" s="18"/>
      <c r="J50" s="18"/>
      <c r="K50" s="18"/>
    </row>
    <row r="51" s="1" customFormat="1" ht="28" customHeight="1" spans="1:11">
      <c r="A51" s="25"/>
      <c r="B51" s="27"/>
      <c r="C51" s="29" t="s">
        <v>695</v>
      </c>
      <c r="D51" s="30" t="s">
        <v>730</v>
      </c>
      <c r="E51" s="30" t="s">
        <v>731</v>
      </c>
      <c r="F51" s="30" t="s">
        <v>732</v>
      </c>
      <c r="G51" s="18">
        <v>10</v>
      </c>
      <c r="H51" s="18">
        <v>10</v>
      </c>
      <c r="I51" s="18"/>
      <c r="J51" s="18"/>
      <c r="K51" s="18"/>
    </row>
    <row r="52" s="1" customFormat="1" ht="41" customHeight="1" spans="1:11">
      <c r="A52" s="25"/>
      <c r="B52" s="32"/>
      <c r="C52" s="29" t="s">
        <v>733</v>
      </c>
      <c r="D52" s="30" t="s">
        <v>734</v>
      </c>
      <c r="E52" s="30" t="s">
        <v>735</v>
      </c>
      <c r="F52" s="30" t="s">
        <v>736</v>
      </c>
      <c r="G52" s="18">
        <v>10</v>
      </c>
      <c r="H52" s="18">
        <v>9</v>
      </c>
      <c r="I52" s="45" t="s">
        <v>737</v>
      </c>
      <c r="J52" s="44"/>
      <c r="K52" s="46"/>
    </row>
    <row r="53" s="1" customFormat="1" ht="36" customHeight="1" spans="1:11">
      <c r="A53" s="25"/>
      <c r="B53" s="25" t="s">
        <v>738</v>
      </c>
      <c r="C53" s="5" t="s">
        <v>739</v>
      </c>
      <c r="D53" s="24" t="s">
        <v>740</v>
      </c>
      <c r="E53" s="33" t="s">
        <v>740</v>
      </c>
      <c r="F53" s="34" t="s">
        <v>741</v>
      </c>
      <c r="G53" s="35">
        <v>30</v>
      </c>
      <c r="H53" s="35">
        <v>30</v>
      </c>
      <c r="I53" s="47"/>
      <c r="J53" s="48"/>
      <c r="K53" s="49"/>
    </row>
    <row r="54" s="1" customFormat="1" ht="15.9" customHeight="1" spans="1:11">
      <c r="A54" s="25"/>
      <c r="B54" s="24" t="s">
        <v>742</v>
      </c>
      <c r="C54" s="24" t="s">
        <v>743</v>
      </c>
      <c r="D54" s="5" t="s">
        <v>744</v>
      </c>
      <c r="E54" s="18" t="s">
        <v>745</v>
      </c>
      <c r="F54" s="31">
        <v>0.91</v>
      </c>
      <c r="G54" s="18">
        <v>10</v>
      </c>
      <c r="H54" s="18">
        <v>10</v>
      </c>
      <c r="I54" s="18"/>
      <c r="J54" s="18"/>
      <c r="K54" s="18"/>
    </row>
    <row r="55" s="1" customFormat="1" ht="43" customHeight="1" spans="1:11">
      <c r="A55" s="25"/>
      <c r="B55" s="25"/>
      <c r="C55" s="25"/>
      <c r="D55" s="5"/>
      <c r="E55" s="18"/>
      <c r="F55" s="18"/>
      <c r="G55" s="18"/>
      <c r="H55" s="18"/>
      <c r="I55" s="18"/>
      <c r="J55" s="18"/>
      <c r="K55" s="18"/>
    </row>
    <row r="56" s="1" customFormat="1" ht="15.9" customHeight="1" spans="1:11">
      <c r="A56" s="5"/>
      <c r="B56" s="43" t="s">
        <v>752</v>
      </c>
      <c r="C56" s="44"/>
      <c r="D56" s="44"/>
      <c r="E56" s="44"/>
      <c r="F56" s="44"/>
      <c r="G56" s="44"/>
      <c r="H56" s="44"/>
      <c r="I56" s="44"/>
      <c r="J56" s="44"/>
      <c r="K56" s="46"/>
    </row>
    <row r="57" s="1" customFormat="1" ht="15.9" customHeight="1" spans="1:11">
      <c r="A57" s="24"/>
      <c r="B57" s="36" t="s">
        <v>753</v>
      </c>
      <c r="C57" s="36"/>
      <c r="D57" s="36"/>
      <c r="E57" s="36"/>
      <c r="F57" s="36"/>
      <c r="G57" s="36"/>
      <c r="H57" s="36"/>
      <c r="I57" s="36"/>
      <c r="J57" s="36"/>
      <c r="K57" s="36"/>
    </row>
    <row r="58" s="1" customFormat="1" ht="15.9" customHeight="1" spans="1:11">
      <c r="A58" s="28"/>
      <c r="B58" s="36"/>
      <c r="C58" s="36"/>
      <c r="D58" s="36"/>
      <c r="E58" s="36"/>
      <c r="F58" s="36"/>
      <c r="G58" s="36"/>
      <c r="H58" s="36"/>
      <c r="I58" s="36"/>
      <c r="J58" s="36"/>
      <c r="K58" s="36"/>
    </row>
    <row r="59" s="1" customFormat="1" ht="28" customHeight="1" spans="1:11">
      <c r="A59" s="36" t="s">
        <v>748</v>
      </c>
      <c r="B59" s="36"/>
      <c r="C59" s="36"/>
      <c r="D59" s="36"/>
      <c r="E59" s="36"/>
      <c r="F59" s="36"/>
      <c r="G59" s="36"/>
      <c r="H59" s="36"/>
      <c r="I59" s="36"/>
      <c r="J59" s="36"/>
      <c r="K59" s="36"/>
    </row>
    <row r="60" spans="1:11">
      <c r="A60" s="37" t="s">
        <v>749</v>
      </c>
      <c r="B60" s="38"/>
      <c r="C60" s="38"/>
      <c r="D60" s="38"/>
      <c r="E60" s="38"/>
      <c r="F60" s="38"/>
      <c r="G60" s="38"/>
      <c r="H60" s="38"/>
      <c r="I60" s="38"/>
      <c r="J60" s="38"/>
      <c r="K60" s="50"/>
    </row>
    <row r="61" spans="1:11">
      <c r="A61" s="39"/>
      <c r="B61" s="40"/>
      <c r="C61" s="40"/>
      <c r="D61" s="40"/>
      <c r="E61" s="40"/>
      <c r="F61" s="40"/>
      <c r="G61" s="40"/>
      <c r="H61" s="40"/>
      <c r="I61" s="40"/>
      <c r="J61" s="40"/>
      <c r="K61" s="51"/>
    </row>
    <row r="62" spans="1:11">
      <c r="A62" s="39"/>
      <c r="B62" s="40"/>
      <c r="C62" s="40"/>
      <c r="D62" s="40"/>
      <c r="E62" s="40"/>
      <c r="F62" s="40"/>
      <c r="G62" s="40"/>
      <c r="H62" s="40"/>
      <c r="I62" s="40"/>
      <c r="J62" s="40"/>
      <c r="K62" s="51"/>
    </row>
    <row r="63" spans="1:11">
      <c r="A63" s="39"/>
      <c r="B63" s="40"/>
      <c r="C63" s="40"/>
      <c r="D63" s="40"/>
      <c r="E63" s="40"/>
      <c r="F63" s="40"/>
      <c r="G63" s="40"/>
      <c r="H63" s="40"/>
      <c r="I63" s="40"/>
      <c r="J63" s="40"/>
      <c r="K63" s="51"/>
    </row>
    <row r="64" spans="1:11">
      <c r="A64" s="39"/>
      <c r="B64" s="40"/>
      <c r="C64" s="40"/>
      <c r="D64" s="40"/>
      <c r="E64" s="40"/>
      <c r="F64" s="40"/>
      <c r="G64" s="40"/>
      <c r="H64" s="40"/>
      <c r="I64" s="40"/>
      <c r="J64" s="40"/>
      <c r="K64" s="51"/>
    </row>
    <row r="65" spans="1:11">
      <c r="A65" s="41"/>
      <c r="B65" s="42"/>
      <c r="C65" s="42"/>
      <c r="D65" s="42"/>
      <c r="E65" s="42"/>
      <c r="F65" s="42"/>
      <c r="G65" s="42"/>
      <c r="H65" s="42"/>
      <c r="I65" s="42"/>
      <c r="J65" s="42"/>
      <c r="K65" s="52"/>
    </row>
    <row r="68" ht="29" spans="1:11">
      <c r="A68" s="2" t="s">
        <v>712</v>
      </c>
      <c r="B68" s="2"/>
      <c r="C68" s="2"/>
      <c r="D68" s="2"/>
      <c r="E68" s="2"/>
      <c r="F68" s="2"/>
      <c r="G68" s="2"/>
      <c r="H68" s="2"/>
      <c r="I68" s="2"/>
      <c r="J68" s="2"/>
      <c r="K68" s="2"/>
    </row>
    <row r="69" ht="18" spans="1:11">
      <c r="A69" s="3" t="s">
        <v>645</v>
      </c>
      <c r="B69" s="3"/>
      <c r="C69" s="3"/>
      <c r="D69" s="3"/>
      <c r="E69" s="3"/>
      <c r="F69" s="3"/>
      <c r="G69" s="3"/>
      <c r="H69" s="3"/>
      <c r="I69" s="3"/>
      <c r="J69" s="3"/>
      <c r="K69" s="3"/>
    </row>
    <row r="70" s="1" customFormat="1" spans="1:11">
      <c r="A70" s="4" t="s">
        <v>713</v>
      </c>
      <c r="B70" s="4"/>
      <c r="C70" s="4"/>
      <c r="D70" s="4"/>
      <c r="E70" s="4"/>
      <c r="F70" s="4"/>
      <c r="G70" s="4"/>
      <c r="H70" s="4"/>
      <c r="I70" s="4"/>
      <c r="J70" s="4"/>
      <c r="K70" s="4"/>
    </row>
    <row r="71" spans="1:11">
      <c r="A71" s="5" t="s">
        <v>714</v>
      </c>
      <c r="B71" s="5"/>
      <c r="C71" s="5"/>
      <c r="D71" s="6" t="s">
        <v>754</v>
      </c>
      <c r="E71" s="7"/>
      <c r="F71" s="7"/>
      <c r="G71" s="7"/>
      <c r="H71" s="7"/>
      <c r="I71" s="7"/>
      <c r="J71" s="7"/>
      <c r="K71" s="7"/>
    </row>
    <row r="72" s="1" customFormat="1" ht="30" customHeight="1" spans="1:12">
      <c r="A72" s="5" t="s">
        <v>649</v>
      </c>
      <c r="B72" s="5"/>
      <c r="C72" s="5"/>
      <c r="D72" s="8" t="s">
        <v>650</v>
      </c>
      <c r="E72" s="9"/>
      <c r="F72" s="10" t="s">
        <v>651</v>
      </c>
      <c r="G72" s="8" t="s">
        <v>594</v>
      </c>
      <c r="H72" s="11"/>
      <c r="I72" s="11"/>
      <c r="J72" s="11"/>
      <c r="K72" s="11"/>
      <c r="L72" s="11"/>
    </row>
    <row r="73" ht="26" spans="1:11">
      <c r="A73" s="12" t="s">
        <v>716</v>
      </c>
      <c r="B73" s="13"/>
      <c r="C73" s="14"/>
      <c r="D73" s="5" t="s">
        <v>653</v>
      </c>
      <c r="E73" s="5" t="s">
        <v>654</v>
      </c>
      <c r="F73" s="5" t="s">
        <v>655</v>
      </c>
      <c r="G73" s="5" t="s">
        <v>656</v>
      </c>
      <c r="H73" s="5"/>
      <c r="I73" s="5" t="s">
        <v>657</v>
      </c>
      <c r="J73" s="5" t="s">
        <v>658</v>
      </c>
      <c r="K73" s="5" t="s">
        <v>659</v>
      </c>
    </row>
    <row r="74" ht="26" spans="1:11">
      <c r="A74" s="15"/>
      <c r="B74" s="16"/>
      <c r="C74" s="17"/>
      <c r="D74" s="5" t="s">
        <v>660</v>
      </c>
      <c r="E74" s="18">
        <v>42</v>
      </c>
      <c r="F74" s="18">
        <v>41.42</v>
      </c>
      <c r="G74" s="18">
        <v>41.42</v>
      </c>
      <c r="H74" s="18"/>
      <c r="I74" s="18">
        <v>10</v>
      </c>
      <c r="J74" s="18">
        <v>98.61</v>
      </c>
      <c r="K74" s="18">
        <v>9.86</v>
      </c>
    </row>
    <row r="75" spans="1:11">
      <c r="A75" s="15"/>
      <c r="B75" s="16"/>
      <c r="C75" s="17"/>
      <c r="D75" s="5" t="s">
        <v>717</v>
      </c>
      <c r="E75" s="18">
        <v>42</v>
      </c>
      <c r="F75" s="18">
        <v>41.42</v>
      </c>
      <c r="G75" s="18">
        <v>41.42</v>
      </c>
      <c r="H75" s="18"/>
      <c r="I75" s="18" t="s">
        <v>558</v>
      </c>
      <c r="J75" s="18" t="s">
        <v>558</v>
      </c>
      <c r="K75" s="18" t="s">
        <v>558</v>
      </c>
    </row>
    <row r="76" ht="26" spans="1:11">
      <c r="A76" s="15"/>
      <c r="B76" s="16"/>
      <c r="C76" s="17"/>
      <c r="D76" s="19" t="s">
        <v>718</v>
      </c>
      <c r="E76" s="18"/>
      <c r="F76" s="18"/>
      <c r="G76" s="18"/>
      <c r="H76" s="18"/>
      <c r="I76" s="18" t="s">
        <v>558</v>
      </c>
      <c r="J76" s="18" t="s">
        <v>558</v>
      </c>
      <c r="K76" s="18" t="s">
        <v>558</v>
      </c>
    </row>
    <row r="77" spans="1:11">
      <c r="A77" s="15"/>
      <c r="B77" s="16"/>
      <c r="C77" s="17"/>
      <c r="D77" s="19" t="s">
        <v>719</v>
      </c>
      <c r="E77" s="18">
        <v>42</v>
      </c>
      <c r="F77" s="18">
        <v>41.42</v>
      </c>
      <c r="G77" s="18">
        <v>41.42</v>
      </c>
      <c r="H77" s="18"/>
      <c r="I77" s="18" t="s">
        <v>558</v>
      </c>
      <c r="J77" s="18" t="s">
        <v>558</v>
      </c>
      <c r="K77" s="18" t="s">
        <v>558</v>
      </c>
    </row>
    <row r="78" spans="1:11">
      <c r="A78" s="20"/>
      <c r="B78" s="21"/>
      <c r="C78" s="22"/>
      <c r="D78" s="5" t="s">
        <v>661</v>
      </c>
      <c r="E78" s="18"/>
      <c r="F78" s="18"/>
      <c r="G78" s="18"/>
      <c r="H78" s="18"/>
      <c r="I78" s="18" t="s">
        <v>558</v>
      </c>
      <c r="J78" s="18" t="s">
        <v>558</v>
      </c>
      <c r="K78" s="18" t="s">
        <v>558</v>
      </c>
    </row>
    <row r="79" spans="1:11">
      <c r="A79" s="5" t="s">
        <v>662</v>
      </c>
      <c r="B79" s="5" t="s">
        <v>663</v>
      </c>
      <c r="C79" s="5"/>
      <c r="D79" s="5"/>
      <c r="E79" s="5"/>
      <c r="F79" s="5" t="s">
        <v>664</v>
      </c>
      <c r="G79" s="5"/>
      <c r="H79" s="5"/>
      <c r="I79" s="5"/>
      <c r="J79" s="5"/>
      <c r="K79" s="5"/>
    </row>
    <row r="80" ht="50" customHeight="1" spans="1:11">
      <c r="A80" s="5"/>
      <c r="B80" s="23" t="s">
        <v>755</v>
      </c>
      <c r="C80" s="18"/>
      <c r="D80" s="18"/>
      <c r="E80" s="18"/>
      <c r="F80" s="18" t="s">
        <v>756</v>
      </c>
      <c r="G80" s="18"/>
      <c r="H80" s="18"/>
      <c r="I80" s="18"/>
      <c r="J80" s="18"/>
      <c r="K80" s="18"/>
    </row>
    <row r="81" ht="26" spans="1:11">
      <c r="A81" s="24" t="s">
        <v>722</v>
      </c>
      <c r="B81" s="5" t="s">
        <v>667</v>
      </c>
      <c r="C81" s="5" t="s">
        <v>668</v>
      </c>
      <c r="D81" s="5" t="s">
        <v>669</v>
      </c>
      <c r="E81" s="5" t="s">
        <v>723</v>
      </c>
      <c r="F81" s="5" t="s">
        <v>724</v>
      </c>
      <c r="G81" s="5" t="s">
        <v>657</v>
      </c>
      <c r="H81" s="5" t="s">
        <v>659</v>
      </c>
      <c r="I81" s="5" t="s">
        <v>672</v>
      </c>
      <c r="J81" s="5"/>
      <c r="K81" s="5"/>
    </row>
    <row r="82" ht="26" spans="1:11">
      <c r="A82" s="25"/>
      <c r="B82" s="54" t="s">
        <v>757</v>
      </c>
      <c r="C82" s="5" t="s">
        <v>726</v>
      </c>
      <c r="D82" s="36" t="s">
        <v>758</v>
      </c>
      <c r="E82" s="55" t="s">
        <v>759</v>
      </c>
      <c r="F82" s="55" t="s">
        <v>759</v>
      </c>
      <c r="G82" s="18">
        <v>10</v>
      </c>
      <c r="H82" s="18">
        <v>10</v>
      </c>
      <c r="I82" s="18"/>
      <c r="J82" s="18"/>
      <c r="K82" s="18"/>
    </row>
    <row r="83" ht="26" spans="1:11">
      <c r="A83" s="25"/>
      <c r="B83" s="18"/>
      <c r="C83" s="5"/>
      <c r="D83" s="36" t="s">
        <v>760</v>
      </c>
      <c r="E83" s="55" t="s">
        <v>761</v>
      </c>
      <c r="F83" s="55" t="s">
        <v>761</v>
      </c>
      <c r="G83" s="18">
        <v>10</v>
      </c>
      <c r="H83" s="18">
        <v>10</v>
      </c>
      <c r="I83" s="18"/>
      <c r="J83" s="18"/>
      <c r="K83" s="18"/>
    </row>
    <row r="84" ht="26" spans="1:11">
      <c r="A84" s="25"/>
      <c r="B84" s="18"/>
      <c r="C84" s="5" t="s">
        <v>762</v>
      </c>
      <c r="D84" s="36" t="s">
        <v>763</v>
      </c>
      <c r="E84" s="18" t="s">
        <v>764</v>
      </c>
      <c r="F84" s="18" t="s">
        <v>764</v>
      </c>
      <c r="G84" s="18">
        <v>10</v>
      </c>
      <c r="H84" s="18">
        <v>10</v>
      </c>
      <c r="I84" s="18"/>
      <c r="J84" s="18"/>
      <c r="K84" s="18"/>
    </row>
    <row r="85" ht="26" spans="1:11">
      <c r="A85" s="25"/>
      <c r="B85" s="18"/>
      <c r="C85" s="5" t="s">
        <v>765</v>
      </c>
      <c r="D85" s="36" t="s">
        <v>766</v>
      </c>
      <c r="E85" s="18" t="s">
        <v>767</v>
      </c>
      <c r="F85" s="18" t="s">
        <v>767</v>
      </c>
      <c r="G85" s="18">
        <v>10</v>
      </c>
      <c r="H85" s="18">
        <v>10</v>
      </c>
      <c r="I85" s="18"/>
      <c r="J85" s="18"/>
      <c r="K85" s="18"/>
    </row>
    <row r="86" ht="39" spans="1:11">
      <c r="A86" s="25"/>
      <c r="B86" s="18"/>
      <c r="C86" s="5" t="s">
        <v>768</v>
      </c>
      <c r="D86" s="36" t="s">
        <v>769</v>
      </c>
      <c r="E86" s="18" t="s">
        <v>770</v>
      </c>
      <c r="F86" s="18" t="s">
        <v>771</v>
      </c>
      <c r="G86" s="18">
        <v>10</v>
      </c>
      <c r="H86" s="18">
        <v>9.8</v>
      </c>
      <c r="I86" s="23" t="s">
        <v>772</v>
      </c>
      <c r="J86" s="18"/>
      <c r="K86" s="18"/>
    </row>
    <row r="87" ht="42" customHeight="1" spans="1:11">
      <c r="A87" s="25"/>
      <c r="B87" s="25" t="s">
        <v>738</v>
      </c>
      <c r="C87" s="5" t="s">
        <v>739</v>
      </c>
      <c r="D87" s="36" t="s">
        <v>773</v>
      </c>
      <c r="E87" s="18" t="s">
        <v>764</v>
      </c>
      <c r="F87" s="18" t="s">
        <v>764</v>
      </c>
      <c r="G87" s="18">
        <v>30</v>
      </c>
      <c r="H87" s="18">
        <v>30</v>
      </c>
      <c r="I87" s="18"/>
      <c r="J87" s="18"/>
      <c r="K87" s="18"/>
    </row>
    <row r="88" ht="52" spans="1:11">
      <c r="A88" s="25"/>
      <c r="B88" s="24" t="s">
        <v>742</v>
      </c>
      <c r="C88" s="24" t="s">
        <v>743</v>
      </c>
      <c r="D88" s="36" t="s">
        <v>774</v>
      </c>
      <c r="E88" s="18" t="s">
        <v>764</v>
      </c>
      <c r="F88" s="18" t="s">
        <v>764</v>
      </c>
      <c r="G88" s="18">
        <v>10</v>
      </c>
      <c r="H88" s="18">
        <v>10</v>
      </c>
      <c r="I88" s="18"/>
      <c r="J88" s="18"/>
      <c r="K88" s="18"/>
    </row>
    <row r="89" spans="1:11">
      <c r="A89" s="5" t="s">
        <v>746</v>
      </c>
      <c r="B89" s="5"/>
      <c r="C89" s="5"/>
      <c r="D89" s="5"/>
      <c r="E89" s="5"/>
      <c r="F89" s="5"/>
      <c r="G89" s="18">
        <v>89.8</v>
      </c>
      <c r="H89" s="18"/>
      <c r="I89" s="18"/>
      <c r="J89" s="18"/>
      <c r="K89" s="18"/>
    </row>
    <row r="90" spans="1:11">
      <c r="A90" s="24" t="s">
        <v>709</v>
      </c>
      <c r="B90" s="36" t="s">
        <v>775</v>
      </c>
      <c r="C90" s="36"/>
      <c r="D90" s="36"/>
      <c r="E90" s="36"/>
      <c r="F90" s="36"/>
      <c r="G90" s="36"/>
      <c r="H90" s="36"/>
      <c r="I90" s="36"/>
      <c r="J90" s="36"/>
      <c r="K90" s="36"/>
    </row>
    <row r="91" spans="1:11">
      <c r="A91" s="28"/>
      <c r="B91" s="36"/>
      <c r="C91" s="36"/>
      <c r="D91" s="36"/>
      <c r="E91" s="36"/>
      <c r="F91" s="36"/>
      <c r="G91" s="36"/>
      <c r="H91" s="36"/>
      <c r="I91" s="36"/>
      <c r="J91" s="36"/>
      <c r="K91" s="36"/>
    </row>
    <row r="92" s="1" customFormat="1" ht="28" customHeight="1" spans="1:11">
      <c r="A92" s="36" t="s">
        <v>748</v>
      </c>
      <c r="B92" s="36"/>
      <c r="C92" s="36"/>
      <c r="D92" s="36"/>
      <c r="E92" s="36"/>
      <c r="F92" s="36"/>
      <c r="G92" s="36"/>
      <c r="H92" s="36"/>
      <c r="I92" s="36"/>
      <c r="J92" s="36"/>
      <c r="K92" s="36"/>
    </row>
    <row r="93" spans="1:11">
      <c r="A93" s="37" t="s">
        <v>749</v>
      </c>
      <c r="B93" s="38"/>
      <c r="C93" s="38"/>
      <c r="D93" s="38"/>
      <c r="E93" s="38"/>
      <c r="F93" s="38"/>
      <c r="G93" s="38"/>
      <c r="H93" s="38"/>
      <c r="I93" s="38"/>
      <c r="J93" s="38"/>
      <c r="K93" s="50"/>
    </row>
    <row r="94" spans="1:11">
      <c r="A94" s="39"/>
      <c r="B94" s="40"/>
      <c r="C94" s="40"/>
      <c r="D94" s="40"/>
      <c r="E94" s="40"/>
      <c r="F94" s="40"/>
      <c r="G94" s="40"/>
      <c r="H94" s="40"/>
      <c r="I94" s="40"/>
      <c r="J94" s="40"/>
      <c r="K94" s="51"/>
    </row>
    <row r="95" spans="1:11">
      <c r="A95" s="39"/>
      <c r="B95" s="40"/>
      <c r="C95" s="40"/>
      <c r="D95" s="40"/>
      <c r="E95" s="40"/>
      <c r="F95" s="40"/>
      <c r="G95" s="40"/>
      <c r="H95" s="40"/>
      <c r="I95" s="40"/>
      <c r="J95" s="40"/>
      <c r="K95" s="51"/>
    </row>
    <row r="96" spans="1:11">
      <c r="A96" s="39"/>
      <c r="B96" s="40"/>
      <c r="C96" s="40"/>
      <c r="D96" s="40"/>
      <c r="E96" s="40"/>
      <c r="F96" s="40"/>
      <c r="G96" s="40"/>
      <c r="H96" s="40"/>
      <c r="I96" s="40"/>
      <c r="J96" s="40"/>
      <c r="K96" s="51"/>
    </row>
    <row r="97" spans="1:11">
      <c r="A97" s="39"/>
      <c r="B97" s="40"/>
      <c r="C97" s="40"/>
      <c r="D97" s="40"/>
      <c r="E97" s="40"/>
      <c r="F97" s="40"/>
      <c r="G97" s="40"/>
      <c r="H97" s="40"/>
      <c r="I97" s="40"/>
      <c r="J97" s="40"/>
      <c r="K97" s="51"/>
    </row>
    <row r="98" spans="1:11">
      <c r="A98" s="41"/>
      <c r="B98" s="42"/>
      <c r="C98" s="42"/>
      <c r="D98" s="42"/>
      <c r="E98" s="42"/>
      <c r="F98" s="42"/>
      <c r="G98" s="42"/>
      <c r="H98" s="42"/>
      <c r="I98" s="42"/>
      <c r="J98" s="42"/>
      <c r="K98" s="52"/>
    </row>
    <row r="101" ht="29" spans="1:11">
      <c r="A101" s="2" t="s">
        <v>712</v>
      </c>
      <c r="B101" s="2"/>
      <c r="C101" s="2"/>
      <c r="D101" s="2"/>
      <c r="E101" s="2"/>
      <c r="F101" s="2"/>
      <c r="G101" s="2"/>
      <c r="H101" s="2"/>
      <c r="I101" s="2"/>
      <c r="J101" s="2"/>
      <c r="K101" s="2"/>
    </row>
    <row r="102" ht="18" spans="1:11">
      <c r="A102" s="3" t="s">
        <v>645</v>
      </c>
      <c r="B102" s="3"/>
      <c r="C102" s="3"/>
      <c r="D102" s="3"/>
      <c r="E102" s="3"/>
      <c r="F102" s="3"/>
      <c r="G102" s="3"/>
      <c r="H102" s="3"/>
      <c r="I102" s="3"/>
      <c r="J102" s="3"/>
      <c r="K102" s="3"/>
    </row>
    <row r="103" s="1" customFormat="1" spans="1:11">
      <c r="A103" s="4" t="s">
        <v>713</v>
      </c>
      <c r="B103" s="4"/>
      <c r="C103" s="4"/>
      <c r="D103" s="4"/>
      <c r="E103" s="4"/>
      <c r="F103" s="4"/>
      <c r="G103" s="4"/>
      <c r="H103" s="4"/>
      <c r="I103" s="4"/>
      <c r="J103" s="4"/>
      <c r="K103" s="4"/>
    </row>
    <row r="104" spans="1:11">
      <c r="A104" s="5" t="s">
        <v>714</v>
      </c>
      <c r="B104" s="5"/>
      <c r="C104" s="5"/>
      <c r="D104" s="6" t="s">
        <v>776</v>
      </c>
      <c r="E104" s="7"/>
      <c r="F104" s="7"/>
      <c r="G104" s="7"/>
      <c r="H104" s="7"/>
      <c r="I104" s="7"/>
      <c r="J104" s="7"/>
      <c r="K104" s="7"/>
    </row>
    <row r="105" s="1" customFormat="1" ht="30" customHeight="1" spans="1:12">
      <c r="A105" s="5" t="s">
        <v>649</v>
      </c>
      <c r="B105" s="5"/>
      <c r="C105" s="5"/>
      <c r="D105" s="8" t="s">
        <v>650</v>
      </c>
      <c r="E105" s="9"/>
      <c r="F105" s="10" t="s">
        <v>651</v>
      </c>
      <c r="G105" s="8" t="s">
        <v>594</v>
      </c>
      <c r="H105" s="11"/>
      <c r="I105" s="11"/>
      <c r="J105" s="11"/>
      <c r="K105" s="11"/>
      <c r="L105" s="11"/>
    </row>
    <row r="106" ht="26" spans="1:11">
      <c r="A106" s="12" t="s">
        <v>716</v>
      </c>
      <c r="B106" s="13"/>
      <c r="C106" s="14"/>
      <c r="D106" s="5" t="s">
        <v>653</v>
      </c>
      <c r="E106" s="5" t="s">
        <v>654</v>
      </c>
      <c r="F106" s="5" t="s">
        <v>655</v>
      </c>
      <c r="G106" s="5" t="s">
        <v>656</v>
      </c>
      <c r="H106" s="5"/>
      <c r="I106" s="5" t="s">
        <v>657</v>
      </c>
      <c r="J106" s="5" t="s">
        <v>658</v>
      </c>
      <c r="K106" s="5" t="s">
        <v>659</v>
      </c>
    </row>
    <row r="107" ht="26" spans="1:11">
      <c r="A107" s="15"/>
      <c r="B107" s="16"/>
      <c r="C107" s="17"/>
      <c r="D107" s="5" t="s">
        <v>660</v>
      </c>
      <c r="E107" s="18">
        <v>10</v>
      </c>
      <c r="F107" s="18">
        <v>3.96</v>
      </c>
      <c r="G107" s="18">
        <v>3.96</v>
      </c>
      <c r="H107" s="18"/>
      <c r="I107" s="18">
        <v>10</v>
      </c>
      <c r="J107" s="53">
        <v>0.3961</v>
      </c>
      <c r="K107" s="18">
        <v>3.96</v>
      </c>
    </row>
    <row r="108" spans="1:11">
      <c r="A108" s="15"/>
      <c r="B108" s="16"/>
      <c r="C108" s="17"/>
      <c r="D108" s="5" t="s">
        <v>717</v>
      </c>
      <c r="E108" s="18">
        <v>10</v>
      </c>
      <c r="F108" s="18">
        <v>3.96</v>
      </c>
      <c r="G108" s="18">
        <v>3.96</v>
      </c>
      <c r="H108" s="18"/>
      <c r="I108" s="18" t="s">
        <v>558</v>
      </c>
      <c r="J108" s="18" t="s">
        <v>558</v>
      </c>
      <c r="K108" s="18" t="s">
        <v>558</v>
      </c>
    </row>
    <row r="109" ht="26" spans="1:11">
      <c r="A109" s="15"/>
      <c r="B109" s="16"/>
      <c r="C109" s="17"/>
      <c r="D109" s="19" t="s">
        <v>718</v>
      </c>
      <c r="E109" s="18"/>
      <c r="F109" s="18"/>
      <c r="G109" s="18"/>
      <c r="H109" s="18"/>
      <c r="I109" s="18" t="s">
        <v>558</v>
      </c>
      <c r="J109" s="18" t="s">
        <v>558</v>
      </c>
      <c r="K109" s="18" t="s">
        <v>558</v>
      </c>
    </row>
    <row r="110" spans="1:11">
      <c r="A110" s="15"/>
      <c r="B110" s="16"/>
      <c r="C110" s="17"/>
      <c r="D110" s="19" t="s">
        <v>719</v>
      </c>
      <c r="E110" s="18">
        <v>10</v>
      </c>
      <c r="F110" s="18">
        <v>3.96</v>
      </c>
      <c r="G110" s="18">
        <v>3.96</v>
      </c>
      <c r="H110" s="18"/>
      <c r="I110" s="18" t="s">
        <v>558</v>
      </c>
      <c r="J110" s="18" t="s">
        <v>558</v>
      </c>
      <c r="K110" s="18" t="s">
        <v>558</v>
      </c>
    </row>
    <row r="111" spans="1:11">
      <c r="A111" s="20"/>
      <c r="B111" s="21"/>
      <c r="C111" s="22"/>
      <c r="D111" s="5" t="s">
        <v>661</v>
      </c>
      <c r="E111" s="18"/>
      <c r="F111" s="18"/>
      <c r="G111" s="18"/>
      <c r="H111" s="18"/>
      <c r="I111" s="18" t="s">
        <v>558</v>
      </c>
      <c r="J111" s="18" t="s">
        <v>558</v>
      </c>
      <c r="K111" s="18" t="s">
        <v>558</v>
      </c>
    </row>
    <row r="112" spans="1:11">
      <c r="A112" s="5" t="s">
        <v>662</v>
      </c>
      <c r="B112" s="5" t="s">
        <v>663</v>
      </c>
      <c r="C112" s="5"/>
      <c r="D112" s="5"/>
      <c r="E112" s="5"/>
      <c r="F112" s="5" t="s">
        <v>664</v>
      </c>
      <c r="G112" s="5"/>
      <c r="H112" s="5"/>
      <c r="I112" s="5"/>
      <c r="J112" s="5"/>
      <c r="K112" s="5"/>
    </row>
    <row r="113" ht="66" customHeight="1" spans="1:11">
      <c r="A113" s="5"/>
      <c r="B113" s="56" t="s">
        <v>777</v>
      </c>
      <c r="C113" s="57"/>
      <c r="D113" s="57"/>
      <c r="E113" s="57"/>
      <c r="F113" s="56" t="s">
        <v>778</v>
      </c>
      <c r="G113" s="57"/>
      <c r="H113" s="57"/>
      <c r="I113" s="57"/>
      <c r="J113" s="57"/>
      <c r="K113" s="57"/>
    </row>
    <row r="114" ht="26" spans="1:11">
      <c r="A114" s="24" t="s">
        <v>722</v>
      </c>
      <c r="B114" s="5" t="s">
        <v>667</v>
      </c>
      <c r="C114" s="5" t="s">
        <v>668</v>
      </c>
      <c r="D114" s="5" t="s">
        <v>669</v>
      </c>
      <c r="E114" s="5" t="s">
        <v>723</v>
      </c>
      <c r="F114" s="5" t="s">
        <v>724</v>
      </c>
      <c r="G114" s="5" t="s">
        <v>657</v>
      </c>
      <c r="H114" s="5" t="s">
        <v>659</v>
      </c>
      <c r="I114" s="5" t="s">
        <v>672</v>
      </c>
      <c r="J114" s="5"/>
      <c r="K114" s="5"/>
    </row>
    <row r="115" spans="1:11">
      <c r="A115" s="25"/>
      <c r="B115" s="54" t="s">
        <v>725</v>
      </c>
      <c r="C115" s="5" t="s">
        <v>726</v>
      </c>
      <c r="D115" s="58" t="s">
        <v>779</v>
      </c>
      <c r="E115" s="18">
        <v>120</v>
      </c>
      <c r="F115" s="18">
        <v>120</v>
      </c>
      <c r="G115" s="18">
        <v>5</v>
      </c>
      <c r="H115" s="18">
        <v>5</v>
      </c>
      <c r="I115" s="18"/>
      <c r="J115" s="18"/>
      <c r="K115" s="18"/>
    </row>
    <row r="116" ht="28" spans="1:11">
      <c r="A116" s="25"/>
      <c r="B116" s="18"/>
      <c r="C116" s="5"/>
      <c r="D116" s="58" t="s">
        <v>780</v>
      </c>
      <c r="E116" s="18">
        <v>12</v>
      </c>
      <c r="F116" s="18">
        <v>12</v>
      </c>
      <c r="G116" s="18">
        <v>5</v>
      </c>
      <c r="H116" s="18">
        <v>5</v>
      </c>
      <c r="I116" s="18"/>
      <c r="J116" s="18"/>
      <c r="K116" s="18"/>
    </row>
    <row r="117" ht="28" spans="1:11">
      <c r="A117" s="25"/>
      <c r="B117" s="18"/>
      <c r="C117" s="5" t="s">
        <v>762</v>
      </c>
      <c r="D117" s="58" t="s">
        <v>763</v>
      </c>
      <c r="E117" s="18">
        <v>100</v>
      </c>
      <c r="F117" s="18">
        <v>100</v>
      </c>
      <c r="G117" s="18">
        <v>5</v>
      </c>
      <c r="H117" s="18">
        <v>5</v>
      </c>
      <c r="I117" s="18"/>
      <c r="J117" s="18"/>
      <c r="K117" s="18"/>
    </row>
    <row r="118" ht="42" spans="1:11">
      <c r="A118" s="25"/>
      <c r="B118" s="18"/>
      <c r="C118" s="5"/>
      <c r="D118" s="58" t="s">
        <v>781</v>
      </c>
      <c r="E118" s="18">
        <v>100</v>
      </c>
      <c r="F118" s="18">
        <v>100</v>
      </c>
      <c r="G118" s="18">
        <v>5</v>
      </c>
      <c r="H118" s="18">
        <v>5</v>
      </c>
      <c r="I118" s="18"/>
      <c r="J118" s="18"/>
      <c r="K118" s="18"/>
    </row>
    <row r="119" spans="1:11">
      <c r="A119" s="25"/>
      <c r="B119" s="18"/>
      <c r="C119" s="5" t="s">
        <v>765</v>
      </c>
      <c r="D119" s="58" t="s">
        <v>782</v>
      </c>
      <c r="E119" s="18">
        <v>12</v>
      </c>
      <c r="F119" s="18">
        <v>12</v>
      </c>
      <c r="G119" s="18">
        <v>10</v>
      </c>
      <c r="H119" s="18">
        <v>10</v>
      </c>
      <c r="I119" s="18"/>
      <c r="J119" s="18"/>
      <c r="K119" s="18"/>
    </row>
    <row r="120" ht="42" spans="1:11">
      <c r="A120" s="25"/>
      <c r="B120" s="18"/>
      <c r="C120" s="5"/>
      <c r="D120" s="58" t="s">
        <v>783</v>
      </c>
      <c r="E120" s="18">
        <v>100</v>
      </c>
      <c r="F120" s="18">
        <v>100</v>
      </c>
      <c r="G120" s="18">
        <v>10</v>
      </c>
      <c r="H120" s="18">
        <v>10</v>
      </c>
      <c r="I120" s="18"/>
      <c r="J120" s="18"/>
      <c r="K120" s="18"/>
    </row>
    <row r="121" ht="28" spans="1:11">
      <c r="A121" s="25"/>
      <c r="B121" s="18"/>
      <c r="C121" s="5" t="s">
        <v>768</v>
      </c>
      <c r="D121" s="58" t="s">
        <v>784</v>
      </c>
      <c r="E121" s="58" t="s">
        <v>785</v>
      </c>
      <c r="F121" s="58" t="s">
        <v>785</v>
      </c>
      <c r="G121" s="18">
        <v>10</v>
      </c>
      <c r="H121" s="18">
        <v>10</v>
      </c>
      <c r="I121" s="18"/>
      <c r="J121" s="18"/>
      <c r="K121" s="18"/>
    </row>
    <row r="122" ht="28" spans="1:11">
      <c r="A122" s="25"/>
      <c r="B122" s="25" t="s">
        <v>738</v>
      </c>
      <c r="C122" s="5" t="s">
        <v>739</v>
      </c>
      <c r="D122" s="58" t="s">
        <v>786</v>
      </c>
      <c r="E122" s="58" t="s">
        <v>787</v>
      </c>
      <c r="F122" s="58" t="s">
        <v>787</v>
      </c>
      <c r="G122" s="18">
        <v>30</v>
      </c>
      <c r="H122" s="18">
        <v>30</v>
      </c>
      <c r="I122" s="18"/>
      <c r="J122" s="18"/>
      <c r="K122" s="18"/>
    </row>
    <row r="123" spans="1:11">
      <c r="A123" s="25"/>
      <c r="B123" s="24" t="s">
        <v>742</v>
      </c>
      <c r="C123" s="24" t="s">
        <v>743</v>
      </c>
      <c r="D123" s="36" t="s">
        <v>788</v>
      </c>
      <c r="E123" s="18">
        <v>98</v>
      </c>
      <c r="F123" s="18">
        <v>98</v>
      </c>
      <c r="G123" s="18">
        <v>10</v>
      </c>
      <c r="H123" s="18">
        <v>10</v>
      </c>
      <c r="I123" s="18"/>
      <c r="J123" s="18"/>
      <c r="K123" s="18"/>
    </row>
    <row r="124" spans="1:11">
      <c r="A124" s="25"/>
      <c r="B124" s="25"/>
      <c r="C124" s="25"/>
      <c r="D124" s="36"/>
      <c r="E124" s="18"/>
      <c r="F124" s="18"/>
      <c r="G124" s="18"/>
      <c r="H124" s="18"/>
      <c r="I124" s="18"/>
      <c r="J124" s="18"/>
      <c r="K124" s="18"/>
    </row>
    <row r="125" spans="1:11">
      <c r="A125" s="5" t="s">
        <v>746</v>
      </c>
      <c r="B125" s="5"/>
      <c r="C125" s="5"/>
      <c r="D125" s="5"/>
      <c r="E125" s="5"/>
      <c r="F125" s="5"/>
      <c r="G125" s="18">
        <v>90</v>
      </c>
      <c r="H125" s="18"/>
      <c r="I125" s="18"/>
      <c r="J125" s="18"/>
      <c r="K125" s="18"/>
    </row>
    <row r="126" spans="1:11">
      <c r="A126" s="24" t="s">
        <v>709</v>
      </c>
      <c r="B126" s="36" t="s">
        <v>789</v>
      </c>
      <c r="C126" s="36"/>
      <c r="D126" s="36"/>
      <c r="E126" s="36"/>
      <c r="F126" s="36"/>
      <c r="G126" s="36"/>
      <c r="H126" s="36"/>
      <c r="I126" s="36"/>
      <c r="J126" s="36"/>
      <c r="K126" s="36"/>
    </row>
    <row r="127" spans="1:11">
      <c r="A127" s="28"/>
      <c r="B127" s="36"/>
      <c r="C127" s="36"/>
      <c r="D127" s="36"/>
      <c r="E127" s="36"/>
      <c r="F127" s="36"/>
      <c r="G127" s="36"/>
      <c r="H127" s="36"/>
      <c r="I127" s="36"/>
      <c r="J127" s="36"/>
      <c r="K127" s="36"/>
    </row>
    <row r="128" spans="1:11">
      <c r="A128" s="36" t="s">
        <v>748</v>
      </c>
      <c r="B128" s="36"/>
      <c r="C128" s="36"/>
      <c r="D128" s="36"/>
      <c r="E128" s="36"/>
      <c r="F128" s="36"/>
      <c r="G128" s="36"/>
      <c r="H128" s="36"/>
      <c r="I128" s="36"/>
      <c r="J128" s="36"/>
      <c r="K128" s="36"/>
    </row>
    <row r="129" spans="1:11">
      <c r="A129" s="37" t="s">
        <v>749</v>
      </c>
      <c r="B129" s="38"/>
      <c r="C129" s="38"/>
      <c r="D129" s="38"/>
      <c r="E129" s="38"/>
      <c r="F129" s="38"/>
      <c r="G129" s="38"/>
      <c r="H129" s="38"/>
      <c r="I129" s="38"/>
      <c r="J129" s="38"/>
      <c r="K129" s="50"/>
    </row>
    <row r="130" spans="1:11">
      <c r="A130" s="39"/>
      <c r="B130" s="40"/>
      <c r="C130" s="40"/>
      <c r="D130" s="40"/>
      <c r="E130" s="40"/>
      <c r="F130" s="40"/>
      <c r="G130" s="40"/>
      <c r="H130" s="40"/>
      <c r="I130" s="40"/>
      <c r="J130" s="40"/>
      <c r="K130" s="51"/>
    </row>
    <row r="131" spans="1:11">
      <c r="A131" s="39"/>
      <c r="B131" s="40"/>
      <c r="C131" s="40"/>
      <c r="D131" s="40"/>
      <c r="E131" s="40"/>
      <c r="F131" s="40"/>
      <c r="G131" s="40"/>
      <c r="H131" s="40"/>
      <c r="I131" s="40"/>
      <c r="J131" s="40"/>
      <c r="K131" s="51"/>
    </row>
    <row r="132" spans="1:11">
      <c r="A132" s="39"/>
      <c r="B132" s="40"/>
      <c r="C132" s="40"/>
      <c r="D132" s="40"/>
      <c r="E132" s="40"/>
      <c r="F132" s="40"/>
      <c r="G132" s="40"/>
      <c r="H132" s="40"/>
      <c r="I132" s="40"/>
      <c r="J132" s="40"/>
      <c r="K132" s="51"/>
    </row>
    <row r="133" spans="1:11">
      <c r="A133" s="39"/>
      <c r="B133" s="40"/>
      <c r="C133" s="40"/>
      <c r="D133" s="40"/>
      <c r="E133" s="40"/>
      <c r="F133" s="40"/>
      <c r="G133" s="40"/>
      <c r="H133" s="40"/>
      <c r="I133" s="40"/>
      <c r="J133" s="40"/>
      <c r="K133" s="51"/>
    </row>
    <row r="134" spans="1:11">
      <c r="A134" s="41"/>
      <c r="B134" s="42"/>
      <c r="C134" s="42"/>
      <c r="D134" s="42"/>
      <c r="E134" s="42"/>
      <c r="F134" s="42"/>
      <c r="G134" s="42"/>
      <c r="H134" s="42"/>
      <c r="I134" s="42"/>
      <c r="J134" s="42"/>
      <c r="K134" s="52"/>
    </row>
    <row r="137" ht="29" spans="1:11">
      <c r="A137" s="2" t="s">
        <v>712</v>
      </c>
      <c r="B137" s="2"/>
      <c r="C137" s="2"/>
      <c r="D137" s="2"/>
      <c r="E137" s="2"/>
      <c r="F137" s="2"/>
      <c r="G137" s="2"/>
      <c r="H137" s="2"/>
      <c r="I137" s="2"/>
      <c r="J137" s="2"/>
      <c r="K137" s="2"/>
    </row>
    <row r="138" ht="18" spans="1:11">
      <c r="A138" s="3" t="s">
        <v>645</v>
      </c>
      <c r="B138" s="3"/>
      <c r="C138" s="3"/>
      <c r="D138" s="3"/>
      <c r="E138" s="3"/>
      <c r="F138" s="3"/>
      <c r="G138" s="3"/>
      <c r="H138" s="3"/>
      <c r="I138" s="3"/>
      <c r="J138" s="3"/>
      <c r="K138" s="3"/>
    </row>
    <row r="139" s="1" customFormat="1" spans="1:11">
      <c r="A139" s="4" t="s">
        <v>713</v>
      </c>
      <c r="B139" s="4"/>
      <c r="C139" s="4"/>
      <c r="D139" s="4"/>
      <c r="E139" s="4"/>
      <c r="F139" s="4"/>
      <c r="G139" s="4"/>
      <c r="H139" s="4"/>
      <c r="I139" s="4"/>
      <c r="J139" s="4"/>
      <c r="K139" s="4"/>
    </row>
    <row r="140" spans="1:11">
      <c r="A140" s="5" t="s">
        <v>714</v>
      </c>
      <c r="B140" s="5"/>
      <c r="C140" s="5"/>
      <c r="D140" s="6" t="s">
        <v>790</v>
      </c>
      <c r="E140" s="7"/>
      <c r="F140" s="7"/>
      <c r="G140" s="7"/>
      <c r="H140" s="7"/>
      <c r="I140" s="7"/>
      <c r="J140" s="7"/>
      <c r="K140" s="7"/>
    </row>
    <row r="141" s="1" customFormat="1" ht="30" customHeight="1" spans="1:12">
      <c r="A141" s="5" t="s">
        <v>649</v>
      </c>
      <c r="B141" s="5"/>
      <c r="C141" s="5"/>
      <c r="D141" s="8" t="s">
        <v>650</v>
      </c>
      <c r="E141" s="9"/>
      <c r="F141" s="10" t="s">
        <v>651</v>
      </c>
      <c r="G141" s="8" t="s">
        <v>594</v>
      </c>
      <c r="H141" s="11"/>
      <c r="I141" s="11"/>
      <c r="J141" s="11"/>
      <c r="K141" s="11"/>
      <c r="L141" s="11"/>
    </row>
    <row r="142" ht="26" spans="1:11">
      <c r="A142" s="12" t="s">
        <v>716</v>
      </c>
      <c r="B142" s="13"/>
      <c r="C142" s="14"/>
      <c r="D142" s="5" t="s">
        <v>653</v>
      </c>
      <c r="E142" s="5" t="s">
        <v>654</v>
      </c>
      <c r="F142" s="5" t="s">
        <v>655</v>
      </c>
      <c r="G142" s="5" t="s">
        <v>656</v>
      </c>
      <c r="H142" s="5"/>
      <c r="I142" s="5" t="s">
        <v>657</v>
      </c>
      <c r="J142" s="5" t="s">
        <v>658</v>
      </c>
      <c r="K142" s="5" t="s">
        <v>659</v>
      </c>
    </row>
    <row r="143" ht="26" spans="1:11">
      <c r="A143" s="15"/>
      <c r="B143" s="16"/>
      <c r="C143" s="17"/>
      <c r="D143" s="5" t="s">
        <v>660</v>
      </c>
      <c r="E143" s="18">
        <v>17.02</v>
      </c>
      <c r="F143" s="18">
        <v>15.5</v>
      </c>
      <c r="G143" s="18">
        <v>15.5</v>
      </c>
      <c r="H143" s="18"/>
      <c r="I143" s="18">
        <v>10</v>
      </c>
      <c r="J143" s="53">
        <v>0.9107</v>
      </c>
      <c r="K143" s="18">
        <v>9.11</v>
      </c>
    </row>
    <row r="144" spans="1:11">
      <c r="A144" s="15"/>
      <c r="B144" s="16"/>
      <c r="C144" s="17"/>
      <c r="D144" s="5" t="s">
        <v>717</v>
      </c>
      <c r="E144" s="18"/>
      <c r="F144" s="18"/>
      <c r="G144" s="18"/>
      <c r="H144" s="18"/>
      <c r="I144" s="18" t="s">
        <v>558</v>
      </c>
      <c r="J144" s="18" t="s">
        <v>558</v>
      </c>
      <c r="K144" s="18" t="s">
        <v>558</v>
      </c>
    </row>
    <row r="145" ht="26" spans="1:11">
      <c r="A145" s="15"/>
      <c r="B145" s="16"/>
      <c r="C145" s="17"/>
      <c r="D145" s="19" t="s">
        <v>718</v>
      </c>
      <c r="E145" s="18">
        <v>17.02</v>
      </c>
      <c r="F145" s="18">
        <v>15.5</v>
      </c>
      <c r="G145" s="18">
        <v>15.5</v>
      </c>
      <c r="H145" s="18"/>
      <c r="I145" s="18" t="s">
        <v>558</v>
      </c>
      <c r="J145" s="18" t="s">
        <v>558</v>
      </c>
      <c r="K145" s="18" t="s">
        <v>558</v>
      </c>
    </row>
    <row r="146" spans="1:11">
      <c r="A146" s="15"/>
      <c r="B146" s="16"/>
      <c r="C146" s="17"/>
      <c r="D146" s="19" t="s">
        <v>719</v>
      </c>
      <c r="E146" s="18"/>
      <c r="F146" s="18"/>
      <c r="G146" s="18"/>
      <c r="H146" s="18"/>
      <c r="I146" s="18" t="s">
        <v>558</v>
      </c>
      <c r="J146" s="18" t="s">
        <v>558</v>
      </c>
      <c r="K146" s="18" t="s">
        <v>558</v>
      </c>
    </row>
    <row r="147" spans="1:11">
      <c r="A147" s="20"/>
      <c r="B147" s="21"/>
      <c r="C147" s="22"/>
      <c r="D147" s="5" t="s">
        <v>661</v>
      </c>
      <c r="E147" s="18"/>
      <c r="F147" s="18"/>
      <c r="G147" s="18"/>
      <c r="H147" s="18"/>
      <c r="I147" s="18" t="s">
        <v>558</v>
      </c>
      <c r="J147" s="18" t="s">
        <v>558</v>
      </c>
      <c r="K147" s="18" t="s">
        <v>558</v>
      </c>
    </row>
    <row r="148" spans="1:11">
      <c r="A148" s="5" t="s">
        <v>662</v>
      </c>
      <c r="B148" s="5" t="s">
        <v>663</v>
      </c>
      <c r="C148" s="5"/>
      <c r="D148" s="5"/>
      <c r="E148" s="5"/>
      <c r="F148" s="5" t="s">
        <v>664</v>
      </c>
      <c r="G148" s="5"/>
      <c r="H148" s="5"/>
      <c r="I148" s="5"/>
      <c r="J148" s="5"/>
      <c r="K148" s="5"/>
    </row>
    <row r="149" ht="75" customHeight="1" spans="1:11">
      <c r="A149" s="5"/>
      <c r="B149" s="56" t="s">
        <v>791</v>
      </c>
      <c r="C149" s="57"/>
      <c r="D149" s="57"/>
      <c r="E149" s="57"/>
      <c r="F149" s="56" t="s">
        <v>791</v>
      </c>
      <c r="G149" s="57"/>
      <c r="H149" s="57"/>
      <c r="I149" s="57"/>
      <c r="J149" s="57"/>
      <c r="K149" s="57"/>
    </row>
    <row r="150" ht="26" spans="1:11">
      <c r="A150" s="24" t="s">
        <v>722</v>
      </c>
      <c r="B150" s="5" t="s">
        <v>667</v>
      </c>
      <c r="C150" s="5" t="s">
        <v>668</v>
      </c>
      <c r="D150" s="5" t="s">
        <v>669</v>
      </c>
      <c r="E150" s="5" t="s">
        <v>723</v>
      </c>
      <c r="F150" s="5" t="s">
        <v>724</v>
      </c>
      <c r="G150" s="5" t="s">
        <v>657</v>
      </c>
      <c r="H150" s="5" t="s">
        <v>659</v>
      </c>
      <c r="I150" s="5" t="s">
        <v>672</v>
      </c>
      <c r="J150" s="5"/>
      <c r="K150" s="5"/>
    </row>
    <row r="151" ht="42" spans="1:11">
      <c r="A151" s="25"/>
      <c r="B151" s="26" t="s">
        <v>757</v>
      </c>
      <c r="C151" s="5" t="s">
        <v>726</v>
      </c>
      <c r="D151" s="58" t="s">
        <v>792</v>
      </c>
      <c r="E151" s="58" t="s">
        <v>22</v>
      </c>
      <c r="F151" s="58" t="s">
        <v>22</v>
      </c>
      <c r="G151" s="18">
        <v>15</v>
      </c>
      <c r="H151" s="18">
        <v>15</v>
      </c>
      <c r="I151" s="18"/>
      <c r="J151" s="18"/>
      <c r="K151" s="18"/>
    </row>
    <row r="152" ht="42" spans="1:11">
      <c r="A152" s="25"/>
      <c r="B152" s="59"/>
      <c r="C152" s="5"/>
      <c r="D152" s="58" t="s">
        <v>793</v>
      </c>
      <c r="E152" s="58" t="s">
        <v>22</v>
      </c>
      <c r="F152" s="58" t="s">
        <v>22</v>
      </c>
      <c r="G152" s="18">
        <v>15</v>
      </c>
      <c r="H152" s="18">
        <v>15</v>
      </c>
      <c r="I152" s="18"/>
      <c r="J152" s="18"/>
      <c r="K152" s="18"/>
    </row>
    <row r="153" ht="42" spans="1:11">
      <c r="A153" s="25"/>
      <c r="B153" s="59"/>
      <c r="C153" s="5" t="s">
        <v>765</v>
      </c>
      <c r="D153" s="58" t="s">
        <v>794</v>
      </c>
      <c r="E153" s="58" t="s">
        <v>795</v>
      </c>
      <c r="F153" s="58" t="s">
        <v>795</v>
      </c>
      <c r="G153" s="18">
        <v>20</v>
      </c>
      <c r="H153" s="18">
        <v>20</v>
      </c>
      <c r="I153" s="18"/>
      <c r="J153" s="18"/>
      <c r="K153" s="18"/>
    </row>
    <row r="154" ht="28" spans="1:11">
      <c r="A154" s="25"/>
      <c r="B154" s="24" t="s">
        <v>738</v>
      </c>
      <c r="C154" s="5" t="s">
        <v>796</v>
      </c>
      <c r="D154" s="58" t="s">
        <v>797</v>
      </c>
      <c r="E154" s="58" t="s">
        <v>798</v>
      </c>
      <c r="F154" s="58" t="s">
        <v>798</v>
      </c>
      <c r="G154" s="18">
        <v>30</v>
      </c>
      <c r="H154" s="18">
        <v>30</v>
      </c>
      <c r="I154" s="18"/>
      <c r="J154" s="18"/>
      <c r="K154" s="18"/>
    </row>
    <row r="155" ht="21" customHeight="1" spans="1:11">
      <c r="A155" s="25"/>
      <c r="B155" s="24" t="s">
        <v>742</v>
      </c>
      <c r="C155" s="24" t="s">
        <v>743</v>
      </c>
      <c r="D155" s="36" t="s">
        <v>799</v>
      </c>
      <c r="E155" s="18">
        <v>98</v>
      </c>
      <c r="F155" s="18">
        <v>98</v>
      </c>
      <c r="G155" s="18">
        <v>10</v>
      </c>
      <c r="H155" s="18">
        <v>10</v>
      </c>
      <c r="I155" s="18"/>
      <c r="J155" s="18"/>
      <c r="K155" s="18"/>
    </row>
    <row r="156" ht="21" customHeight="1" spans="1:11">
      <c r="A156" s="25"/>
      <c r="B156" s="25"/>
      <c r="C156" s="25"/>
      <c r="D156" s="36"/>
      <c r="E156" s="18"/>
      <c r="F156" s="18"/>
      <c r="G156" s="18"/>
      <c r="H156" s="18"/>
      <c r="I156" s="18"/>
      <c r="J156" s="18"/>
      <c r="K156" s="18"/>
    </row>
    <row r="157" spans="1:11">
      <c r="A157" s="5" t="s">
        <v>746</v>
      </c>
      <c r="B157" s="5"/>
      <c r="C157" s="5"/>
      <c r="D157" s="5"/>
      <c r="E157" s="5"/>
      <c r="F157" s="5"/>
      <c r="G157" s="18">
        <v>90</v>
      </c>
      <c r="H157" s="18"/>
      <c r="I157" s="18"/>
      <c r="J157" s="18"/>
      <c r="K157" s="18"/>
    </row>
    <row r="158" spans="1:11">
      <c r="A158" s="24" t="s">
        <v>709</v>
      </c>
      <c r="B158" s="36" t="s">
        <v>800</v>
      </c>
      <c r="C158" s="36"/>
      <c r="D158" s="36"/>
      <c r="E158" s="36"/>
      <c r="F158" s="36"/>
      <c r="G158" s="36"/>
      <c r="H158" s="36"/>
      <c r="I158" s="36"/>
      <c r="J158" s="36"/>
      <c r="K158" s="36"/>
    </row>
    <row r="159" spans="1:11">
      <c r="A159" s="28"/>
      <c r="B159" s="36"/>
      <c r="C159" s="36"/>
      <c r="D159" s="36"/>
      <c r="E159" s="36"/>
      <c r="F159" s="36"/>
      <c r="G159" s="36"/>
      <c r="H159" s="36"/>
      <c r="I159" s="36"/>
      <c r="J159" s="36"/>
      <c r="K159" s="36"/>
    </row>
    <row r="160" s="1" customFormat="1" ht="28" customHeight="1" spans="1:11">
      <c r="A160" s="36" t="s">
        <v>748</v>
      </c>
      <c r="B160" s="36"/>
      <c r="C160" s="36"/>
      <c r="D160" s="36"/>
      <c r="E160" s="36"/>
      <c r="F160" s="36"/>
      <c r="G160" s="36"/>
      <c r="H160" s="36"/>
      <c r="I160" s="36"/>
      <c r="J160" s="36"/>
      <c r="K160" s="36"/>
    </row>
    <row r="161" spans="1:11">
      <c r="A161" s="37" t="s">
        <v>749</v>
      </c>
      <c r="B161" s="38"/>
      <c r="C161" s="38"/>
      <c r="D161" s="38"/>
      <c r="E161" s="38"/>
      <c r="F161" s="38"/>
      <c r="G161" s="38"/>
      <c r="H161" s="38"/>
      <c r="I161" s="38"/>
      <c r="J161" s="38"/>
      <c r="K161" s="50"/>
    </row>
    <row r="162" spans="1:11">
      <c r="A162" s="39"/>
      <c r="B162" s="40"/>
      <c r="C162" s="40"/>
      <c r="D162" s="40"/>
      <c r="E162" s="40"/>
      <c r="F162" s="40"/>
      <c r="G162" s="40"/>
      <c r="H162" s="40"/>
      <c r="I162" s="40"/>
      <c r="J162" s="40"/>
      <c r="K162" s="51"/>
    </row>
    <row r="163" spans="1:11">
      <c r="A163" s="39"/>
      <c r="B163" s="40"/>
      <c r="C163" s="40"/>
      <c r="D163" s="40"/>
      <c r="E163" s="40"/>
      <c r="F163" s="40"/>
      <c r="G163" s="40"/>
      <c r="H163" s="40"/>
      <c r="I163" s="40"/>
      <c r="J163" s="40"/>
      <c r="K163" s="51"/>
    </row>
    <row r="164" spans="1:11">
      <c r="A164" s="39"/>
      <c r="B164" s="40"/>
      <c r="C164" s="40"/>
      <c r="D164" s="40"/>
      <c r="E164" s="40"/>
      <c r="F164" s="40"/>
      <c r="G164" s="40"/>
      <c r="H164" s="40"/>
      <c r="I164" s="40"/>
      <c r="J164" s="40"/>
      <c r="K164" s="51"/>
    </row>
    <row r="165" spans="1:11">
      <c r="A165" s="39"/>
      <c r="B165" s="40"/>
      <c r="C165" s="40"/>
      <c r="D165" s="40"/>
      <c r="E165" s="40"/>
      <c r="F165" s="40"/>
      <c r="G165" s="40"/>
      <c r="H165" s="40"/>
      <c r="I165" s="40"/>
      <c r="J165" s="40"/>
      <c r="K165" s="51"/>
    </row>
    <row r="166" spans="1:11">
      <c r="A166" s="41"/>
      <c r="B166" s="42"/>
      <c r="C166" s="42"/>
      <c r="D166" s="42"/>
      <c r="E166" s="42"/>
      <c r="F166" s="42"/>
      <c r="G166" s="42"/>
      <c r="H166" s="42"/>
      <c r="I166" s="42"/>
      <c r="J166" s="42"/>
      <c r="K166" s="52"/>
    </row>
    <row r="168" ht="29" spans="1:11">
      <c r="A168" s="2" t="s">
        <v>712</v>
      </c>
      <c r="B168" s="2"/>
      <c r="C168" s="2"/>
      <c r="D168" s="2"/>
      <c r="E168" s="2"/>
      <c r="F168" s="2"/>
      <c r="G168" s="2"/>
      <c r="H168" s="2"/>
      <c r="I168" s="2"/>
      <c r="J168" s="2"/>
      <c r="K168" s="2"/>
    </row>
    <row r="169" ht="18" spans="1:11">
      <c r="A169" s="3" t="s">
        <v>645</v>
      </c>
      <c r="B169" s="3"/>
      <c r="C169" s="3"/>
      <c r="D169" s="3"/>
      <c r="E169" s="3"/>
      <c r="F169" s="3"/>
      <c r="G169" s="3"/>
      <c r="H169" s="3"/>
      <c r="I169" s="3"/>
      <c r="J169" s="3"/>
      <c r="K169" s="3"/>
    </row>
    <row r="170" s="1" customFormat="1" spans="1:11">
      <c r="A170" s="4" t="s">
        <v>713</v>
      </c>
      <c r="B170" s="4"/>
      <c r="C170" s="4"/>
      <c r="D170" s="4"/>
      <c r="E170" s="4"/>
      <c r="F170" s="4"/>
      <c r="G170" s="4"/>
      <c r="H170" s="4"/>
      <c r="I170" s="4"/>
      <c r="J170" s="4"/>
      <c r="K170" s="4"/>
    </row>
    <row r="171" spans="1:11">
      <c r="A171" s="5" t="s">
        <v>714</v>
      </c>
      <c r="B171" s="5"/>
      <c r="C171" s="5"/>
      <c r="D171" s="6" t="s">
        <v>801</v>
      </c>
      <c r="E171" s="7"/>
      <c r="F171" s="7"/>
      <c r="G171" s="7"/>
      <c r="H171" s="7"/>
      <c r="I171" s="7"/>
      <c r="J171" s="7"/>
      <c r="K171" s="7"/>
    </row>
    <row r="172" s="1" customFormat="1" ht="30" customHeight="1" spans="1:12">
      <c r="A172" s="5" t="s">
        <v>649</v>
      </c>
      <c r="B172" s="5"/>
      <c r="C172" s="5"/>
      <c r="D172" s="8" t="s">
        <v>650</v>
      </c>
      <c r="E172" s="9"/>
      <c r="F172" s="10" t="s">
        <v>651</v>
      </c>
      <c r="G172" s="8" t="s">
        <v>594</v>
      </c>
      <c r="H172" s="11"/>
      <c r="I172" s="11"/>
      <c r="J172" s="11"/>
      <c r="K172" s="11"/>
      <c r="L172" s="11"/>
    </row>
    <row r="173" ht="26" spans="1:11">
      <c r="A173" s="12" t="s">
        <v>716</v>
      </c>
      <c r="B173" s="13"/>
      <c r="C173" s="14"/>
      <c r="D173" s="5" t="s">
        <v>653</v>
      </c>
      <c r="E173" s="5" t="s">
        <v>654</v>
      </c>
      <c r="F173" s="5" t="s">
        <v>655</v>
      </c>
      <c r="G173" s="5" t="s">
        <v>656</v>
      </c>
      <c r="H173" s="5"/>
      <c r="I173" s="5" t="s">
        <v>657</v>
      </c>
      <c r="J173" s="5" t="s">
        <v>658</v>
      </c>
      <c r="K173" s="5" t="s">
        <v>659</v>
      </c>
    </row>
    <row r="174" ht="26" spans="1:11">
      <c r="A174" s="15"/>
      <c r="B174" s="16"/>
      <c r="C174" s="17"/>
      <c r="D174" s="5" t="s">
        <v>660</v>
      </c>
      <c r="E174" s="18">
        <v>5.6</v>
      </c>
      <c r="F174" s="18">
        <v>0.25</v>
      </c>
      <c r="G174" s="18">
        <v>0.25</v>
      </c>
      <c r="H174" s="18"/>
      <c r="I174" s="18">
        <v>10</v>
      </c>
      <c r="J174" s="53">
        <v>0.0004</v>
      </c>
      <c r="K174" s="18">
        <v>0.04</v>
      </c>
    </row>
    <row r="175" spans="1:11">
      <c r="A175" s="15"/>
      <c r="B175" s="16"/>
      <c r="C175" s="17"/>
      <c r="D175" s="5" t="s">
        <v>717</v>
      </c>
      <c r="E175" s="18"/>
      <c r="F175" s="18"/>
      <c r="G175" s="18"/>
      <c r="H175" s="18"/>
      <c r="I175" s="18" t="s">
        <v>558</v>
      </c>
      <c r="J175" s="18" t="s">
        <v>558</v>
      </c>
      <c r="K175" s="18" t="s">
        <v>558</v>
      </c>
    </row>
    <row r="176" ht="26" spans="1:11">
      <c r="A176" s="15"/>
      <c r="B176" s="16"/>
      <c r="C176" s="17"/>
      <c r="D176" s="19" t="s">
        <v>718</v>
      </c>
      <c r="E176" s="18">
        <v>5.6</v>
      </c>
      <c r="F176" s="18">
        <v>0.25</v>
      </c>
      <c r="G176" s="18">
        <v>0.25</v>
      </c>
      <c r="H176" s="18"/>
      <c r="I176" s="18" t="s">
        <v>558</v>
      </c>
      <c r="J176" s="18" t="s">
        <v>558</v>
      </c>
      <c r="K176" s="18" t="s">
        <v>558</v>
      </c>
    </row>
    <row r="177" spans="1:11">
      <c r="A177" s="15"/>
      <c r="B177" s="16"/>
      <c r="C177" s="17"/>
      <c r="D177" s="19" t="s">
        <v>719</v>
      </c>
      <c r="E177" s="18"/>
      <c r="F177" s="18"/>
      <c r="G177" s="18"/>
      <c r="H177" s="18"/>
      <c r="I177" s="18" t="s">
        <v>558</v>
      </c>
      <c r="J177" s="18" t="s">
        <v>558</v>
      </c>
      <c r="K177" s="18" t="s">
        <v>558</v>
      </c>
    </row>
    <row r="178" spans="1:11">
      <c r="A178" s="20"/>
      <c r="B178" s="21"/>
      <c r="C178" s="22"/>
      <c r="D178" s="5" t="s">
        <v>661</v>
      </c>
      <c r="E178" s="18"/>
      <c r="F178" s="18"/>
      <c r="G178" s="18"/>
      <c r="H178" s="18"/>
      <c r="I178" s="18" t="s">
        <v>558</v>
      </c>
      <c r="J178" s="18" t="s">
        <v>558</v>
      </c>
      <c r="K178" s="18" t="s">
        <v>558</v>
      </c>
    </row>
    <row r="179" spans="1:11">
      <c r="A179" s="5" t="s">
        <v>662</v>
      </c>
      <c r="B179" s="5" t="s">
        <v>663</v>
      </c>
      <c r="C179" s="5"/>
      <c r="D179" s="5"/>
      <c r="E179" s="5"/>
      <c r="F179" s="5" t="s">
        <v>664</v>
      </c>
      <c r="G179" s="5"/>
      <c r="H179" s="5"/>
      <c r="I179" s="5"/>
      <c r="J179" s="5"/>
      <c r="K179" s="5"/>
    </row>
    <row r="180" spans="1:11">
      <c r="A180" s="5"/>
      <c r="B180" s="56" t="s">
        <v>802</v>
      </c>
      <c r="C180" s="57"/>
      <c r="D180" s="57"/>
      <c r="E180" s="57"/>
      <c r="F180" s="56" t="s">
        <v>802</v>
      </c>
      <c r="G180" s="57"/>
      <c r="H180" s="57"/>
      <c r="I180" s="57"/>
      <c r="J180" s="57"/>
      <c r="K180" s="57"/>
    </row>
    <row r="181" ht="26" spans="1:11">
      <c r="A181" s="24" t="s">
        <v>722</v>
      </c>
      <c r="B181" s="5" t="s">
        <v>667</v>
      </c>
      <c r="C181" s="5" t="s">
        <v>668</v>
      </c>
      <c r="D181" s="5" t="s">
        <v>669</v>
      </c>
      <c r="E181" s="5" t="s">
        <v>723</v>
      </c>
      <c r="F181" s="5" t="s">
        <v>724</v>
      </c>
      <c r="G181" s="5" t="s">
        <v>657</v>
      </c>
      <c r="H181" s="5" t="s">
        <v>659</v>
      </c>
      <c r="I181" s="5" t="s">
        <v>672</v>
      </c>
      <c r="J181" s="5"/>
      <c r="K181" s="5"/>
    </row>
    <row r="182" ht="39" spans="1:11">
      <c r="A182" s="25"/>
      <c r="B182" s="54" t="s">
        <v>725</v>
      </c>
      <c r="C182" s="5" t="s">
        <v>726</v>
      </c>
      <c r="D182" s="36" t="s">
        <v>803</v>
      </c>
      <c r="E182" s="18" t="s">
        <v>804</v>
      </c>
      <c r="F182" s="18" t="s">
        <v>804</v>
      </c>
      <c r="G182" s="18">
        <v>10</v>
      </c>
      <c r="H182" s="18">
        <v>10</v>
      </c>
      <c r="I182" s="18"/>
      <c r="J182" s="18"/>
      <c r="K182" s="18"/>
    </row>
    <row r="183" ht="52" spans="1:11">
      <c r="A183" s="25"/>
      <c r="B183" s="18"/>
      <c r="C183" s="5" t="s">
        <v>762</v>
      </c>
      <c r="D183" s="36" t="s">
        <v>805</v>
      </c>
      <c r="E183" s="31">
        <v>0.1</v>
      </c>
      <c r="F183" s="31">
        <v>0.1</v>
      </c>
      <c r="G183" s="18">
        <v>10</v>
      </c>
      <c r="H183" s="18">
        <v>10</v>
      </c>
      <c r="I183" s="18"/>
      <c r="J183" s="18"/>
      <c r="K183" s="18"/>
    </row>
    <row r="184" ht="52" spans="1:11">
      <c r="A184" s="25"/>
      <c r="B184" s="18"/>
      <c r="C184" s="5" t="s">
        <v>765</v>
      </c>
      <c r="D184" s="36" t="s">
        <v>806</v>
      </c>
      <c r="E184" s="31">
        <v>0.95</v>
      </c>
      <c r="F184" s="31">
        <v>0.95</v>
      </c>
      <c r="G184" s="18">
        <v>10</v>
      </c>
      <c r="H184" s="18">
        <v>10</v>
      </c>
      <c r="I184" s="18"/>
      <c r="J184" s="18"/>
      <c r="K184" s="18"/>
    </row>
    <row r="185" ht="39" spans="1:11">
      <c r="A185" s="25"/>
      <c r="B185" s="18"/>
      <c r="C185" s="5" t="s">
        <v>768</v>
      </c>
      <c r="D185" s="36" t="s">
        <v>807</v>
      </c>
      <c r="E185" s="18" t="s">
        <v>808</v>
      </c>
      <c r="F185" s="18" t="s">
        <v>808</v>
      </c>
      <c r="G185" s="18">
        <v>20</v>
      </c>
      <c r="H185" s="18">
        <v>20</v>
      </c>
      <c r="I185" s="18"/>
      <c r="J185" s="18"/>
      <c r="K185" s="18"/>
    </row>
    <row r="186" ht="52" spans="1:11">
      <c r="A186" s="25"/>
      <c r="B186" s="5" t="s">
        <v>738</v>
      </c>
      <c r="C186" s="5" t="s">
        <v>809</v>
      </c>
      <c r="D186" s="36" t="s">
        <v>810</v>
      </c>
      <c r="E186" s="18" t="s">
        <v>767</v>
      </c>
      <c r="F186" s="18" t="s">
        <v>767</v>
      </c>
      <c r="G186" s="18">
        <v>30</v>
      </c>
      <c r="H186" s="18">
        <v>30</v>
      </c>
      <c r="I186" s="18"/>
      <c r="J186" s="18"/>
      <c r="K186" s="18"/>
    </row>
    <row r="187" ht="39" spans="1:11">
      <c r="A187" s="25"/>
      <c r="B187" s="24" t="s">
        <v>742</v>
      </c>
      <c r="C187" s="24" t="s">
        <v>743</v>
      </c>
      <c r="D187" s="36" t="s">
        <v>811</v>
      </c>
      <c r="E187" s="31">
        <v>0.95</v>
      </c>
      <c r="F187" s="31">
        <v>0.95</v>
      </c>
      <c r="G187" s="18">
        <v>10</v>
      </c>
      <c r="H187" s="18">
        <v>10</v>
      </c>
      <c r="I187" s="18"/>
      <c r="J187" s="18"/>
      <c r="K187" s="18"/>
    </row>
    <row r="188" spans="1:11">
      <c r="A188" s="5" t="s">
        <v>746</v>
      </c>
      <c r="B188" s="5"/>
      <c r="C188" s="5"/>
      <c r="D188" s="5"/>
      <c r="E188" s="5"/>
      <c r="F188" s="5"/>
      <c r="G188" s="18">
        <v>90</v>
      </c>
      <c r="H188" s="18"/>
      <c r="I188" s="18"/>
      <c r="J188" s="18"/>
      <c r="K188" s="18"/>
    </row>
    <row r="189" spans="1:11">
      <c r="A189" s="24" t="s">
        <v>709</v>
      </c>
      <c r="B189" s="36" t="s">
        <v>812</v>
      </c>
      <c r="C189" s="36"/>
      <c r="D189" s="36"/>
      <c r="E189" s="36"/>
      <c r="F189" s="36"/>
      <c r="G189" s="36"/>
      <c r="H189" s="36"/>
      <c r="I189" s="36"/>
      <c r="J189" s="36"/>
      <c r="K189" s="36"/>
    </row>
    <row r="190" spans="1:11">
      <c r="A190" s="28"/>
      <c r="B190" s="36"/>
      <c r="C190" s="36"/>
      <c r="D190" s="36"/>
      <c r="E190" s="36"/>
      <c r="F190" s="36"/>
      <c r="G190" s="36"/>
      <c r="H190" s="36"/>
      <c r="I190" s="36"/>
      <c r="J190" s="36"/>
      <c r="K190" s="36"/>
    </row>
    <row r="191" s="1" customFormat="1" ht="28" customHeight="1" spans="1:11">
      <c r="A191" s="36" t="s">
        <v>748</v>
      </c>
      <c r="B191" s="36"/>
      <c r="C191" s="36"/>
      <c r="D191" s="36"/>
      <c r="E191" s="36"/>
      <c r="F191" s="36"/>
      <c r="G191" s="36"/>
      <c r="H191" s="36"/>
      <c r="I191" s="36"/>
      <c r="J191" s="36"/>
      <c r="K191" s="36"/>
    </row>
    <row r="192" spans="1:11">
      <c r="A192" s="37" t="s">
        <v>749</v>
      </c>
      <c r="B192" s="38"/>
      <c r="C192" s="38"/>
      <c r="D192" s="38"/>
      <c r="E192" s="38"/>
      <c r="F192" s="38"/>
      <c r="G192" s="38"/>
      <c r="H192" s="38"/>
      <c r="I192" s="38"/>
      <c r="J192" s="38"/>
      <c r="K192" s="50"/>
    </row>
    <row r="193" spans="1:11">
      <c r="A193" s="39"/>
      <c r="B193" s="40"/>
      <c r="C193" s="40"/>
      <c r="D193" s="40"/>
      <c r="E193" s="40"/>
      <c r="F193" s="40"/>
      <c r="G193" s="40"/>
      <c r="H193" s="40"/>
      <c r="I193" s="40"/>
      <c r="J193" s="40"/>
      <c r="K193" s="51"/>
    </row>
    <row r="194" spans="1:11">
      <c r="A194" s="39"/>
      <c r="B194" s="40"/>
      <c r="C194" s="40"/>
      <c r="D194" s="40"/>
      <c r="E194" s="40"/>
      <c r="F194" s="40"/>
      <c r="G194" s="40"/>
      <c r="H194" s="40"/>
      <c r="I194" s="40"/>
      <c r="J194" s="40"/>
      <c r="K194" s="51"/>
    </row>
    <row r="195" spans="1:11">
      <c r="A195" s="39"/>
      <c r="B195" s="40"/>
      <c r="C195" s="40"/>
      <c r="D195" s="40"/>
      <c r="E195" s="40"/>
      <c r="F195" s="40"/>
      <c r="G195" s="40"/>
      <c r="H195" s="40"/>
      <c r="I195" s="40"/>
      <c r="J195" s="40"/>
      <c r="K195" s="51"/>
    </row>
    <row r="196" spans="1:11">
      <c r="A196" s="39"/>
      <c r="B196" s="40"/>
      <c r="C196" s="40"/>
      <c r="D196" s="40"/>
      <c r="E196" s="40"/>
      <c r="F196" s="40"/>
      <c r="G196" s="40"/>
      <c r="H196" s="40"/>
      <c r="I196" s="40"/>
      <c r="J196" s="40"/>
      <c r="K196" s="51"/>
    </row>
    <row r="197" ht="77" customHeight="1" spans="1:11">
      <c r="A197" s="41"/>
      <c r="B197" s="42"/>
      <c r="C197" s="42"/>
      <c r="D197" s="42"/>
      <c r="E197" s="42"/>
      <c r="F197" s="42"/>
      <c r="G197" s="42"/>
      <c r="H197" s="42"/>
      <c r="I197" s="42"/>
      <c r="J197" s="42"/>
      <c r="K197" s="52"/>
    </row>
    <row r="200" s="1" customFormat="1" ht="29" spans="1:11">
      <c r="A200" s="2" t="s">
        <v>712</v>
      </c>
      <c r="B200" s="2"/>
      <c r="C200" s="2"/>
      <c r="D200" s="2"/>
      <c r="E200" s="2"/>
      <c r="F200" s="2"/>
      <c r="G200" s="2"/>
      <c r="H200" s="2"/>
      <c r="I200" s="2"/>
      <c r="J200" s="2"/>
      <c r="K200" s="2"/>
    </row>
    <row r="201" s="1" customFormat="1" ht="18" spans="1:11">
      <c r="A201" s="3" t="s">
        <v>645</v>
      </c>
      <c r="B201" s="3"/>
      <c r="C201" s="3"/>
      <c r="D201" s="3"/>
      <c r="E201" s="3"/>
      <c r="F201" s="3"/>
      <c r="G201" s="3"/>
      <c r="H201" s="3"/>
      <c r="I201" s="3"/>
      <c r="J201" s="3"/>
      <c r="K201" s="3"/>
    </row>
    <row r="202" s="1" customFormat="1" spans="1:11">
      <c r="A202" s="4" t="s">
        <v>713</v>
      </c>
      <c r="B202" s="4"/>
      <c r="C202" s="4"/>
      <c r="D202" s="4"/>
      <c r="E202" s="4"/>
      <c r="F202" s="4"/>
      <c r="G202" s="4"/>
      <c r="H202" s="4"/>
      <c r="I202" s="4"/>
      <c r="J202" s="4"/>
      <c r="K202" s="4"/>
    </row>
    <row r="203" s="1" customFormat="1" spans="1:11">
      <c r="A203" s="5" t="s">
        <v>714</v>
      </c>
      <c r="B203" s="5"/>
      <c r="C203" s="5"/>
      <c r="D203" s="6" t="s">
        <v>813</v>
      </c>
      <c r="E203" s="7"/>
      <c r="F203" s="7"/>
      <c r="G203" s="7"/>
      <c r="H203" s="7"/>
      <c r="I203" s="7"/>
      <c r="J203" s="7"/>
      <c r="K203" s="7"/>
    </row>
    <row r="204" s="1" customFormat="1" ht="30" customHeight="1" spans="1:12">
      <c r="A204" s="5" t="s">
        <v>649</v>
      </c>
      <c r="B204" s="5"/>
      <c r="C204" s="5"/>
      <c r="D204" s="8" t="s">
        <v>650</v>
      </c>
      <c r="E204" s="9"/>
      <c r="F204" s="10" t="s">
        <v>651</v>
      </c>
      <c r="G204" s="8" t="s">
        <v>594</v>
      </c>
      <c r="H204" s="11"/>
      <c r="I204" s="11"/>
      <c r="J204" s="11"/>
      <c r="K204" s="11"/>
      <c r="L204" s="11"/>
    </row>
    <row r="205" s="1" customFormat="1" ht="26" spans="1:11">
      <c r="A205" s="12" t="s">
        <v>716</v>
      </c>
      <c r="B205" s="13"/>
      <c r="C205" s="14"/>
      <c r="D205" s="5" t="s">
        <v>653</v>
      </c>
      <c r="E205" s="5" t="s">
        <v>654</v>
      </c>
      <c r="F205" s="5" t="s">
        <v>655</v>
      </c>
      <c r="G205" s="5" t="s">
        <v>656</v>
      </c>
      <c r="H205" s="5"/>
      <c r="I205" s="5" t="s">
        <v>657</v>
      </c>
      <c r="J205" s="5" t="s">
        <v>658</v>
      </c>
      <c r="K205" s="5" t="s">
        <v>659</v>
      </c>
    </row>
    <row r="206" s="1" customFormat="1" ht="26" spans="1:11">
      <c r="A206" s="15"/>
      <c r="B206" s="16"/>
      <c r="C206" s="17"/>
      <c r="D206" s="5" t="s">
        <v>660</v>
      </c>
      <c r="E206" s="18">
        <v>4.96</v>
      </c>
      <c r="F206" s="18">
        <v>2.66</v>
      </c>
      <c r="G206" s="18">
        <v>2.66</v>
      </c>
      <c r="H206" s="18"/>
      <c r="I206" s="18">
        <v>10</v>
      </c>
      <c r="J206" s="53">
        <v>0.5365</v>
      </c>
      <c r="K206" s="18">
        <v>5.37</v>
      </c>
    </row>
    <row r="207" s="1" customFormat="1" spans="1:11">
      <c r="A207" s="15"/>
      <c r="B207" s="16"/>
      <c r="C207" s="17"/>
      <c r="D207" s="5" t="s">
        <v>717</v>
      </c>
      <c r="E207" s="18"/>
      <c r="F207" s="18"/>
      <c r="G207" s="18"/>
      <c r="H207" s="18"/>
      <c r="I207" s="18" t="s">
        <v>558</v>
      </c>
      <c r="J207" s="18" t="s">
        <v>558</v>
      </c>
      <c r="K207" s="18" t="s">
        <v>558</v>
      </c>
    </row>
    <row r="208" s="1" customFormat="1" ht="26" spans="1:11">
      <c r="A208" s="15"/>
      <c r="B208" s="16"/>
      <c r="C208" s="17"/>
      <c r="D208" s="19" t="s">
        <v>718</v>
      </c>
      <c r="E208" s="18">
        <v>4.96</v>
      </c>
      <c r="F208" s="18">
        <v>2.66</v>
      </c>
      <c r="G208" s="18">
        <v>2.66</v>
      </c>
      <c r="H208" s="18"/>
      <c r="I208" s="18" t="s">
        <v>558</v>
      </c>
      <c r="J208" s="18" t="s">
        <v>558</v>
      </c>
      <c r="K208" s="18" t="s">
        <v>558</v>
      </c>
    </row>
    <row r="209" s="1" customFormat="1" spans="1:11">
      <c r="A209" s="15"/>
      <c r="B209" s="16"/>
      <c r="C209" s="17"/>
      <c r="D209" s="19" t="s">
        <v>719</v>
      </c>
      <c r="E209" s="18"/>
      <c r="F209" s="18"/>
      <c r="G209" s="18"/>
      <c r="H209" s="18"/>
      <c r="I209" s="18" t="s">
        <v>558</v>
      </c>
      <c r="J209" s="18" t="s">
        <v>558</v>
      </c>
      <c r="K209" s="18" t="s">
        <v>558</v>
      </c>
    </row>
    <row r="210" s="1" customFormat="1" spans="1:11">
      <c r="A210" s="20"/>
      <c r="B210" s="21"/>
      <c r="C210" s="22"/>
      <c r="D210" s="5" t="s">
        <v>661</v>
      </c>
      <c r="E210" s="18"/>
      <c r="F210" s="18"/>
      <c r="G210" s="18"/>
      <c r="H210" s="18"/>
      <c r="I210" s="18" t="s">
        <v>558</v>
      </c>
      <c r="J210" s="18" t="s">
        <v>558</v>
      </c>
      <c r="K210" s="18" t="s">
        <v>558</v>
      </c>
    </row>
    <row r="211" s="1" customFormat="1" spans="1:11">
      <c r="A211" s="5" t="s">
        <v>662</v>
      </c>
      <c r="B211" s="5" t="s">
        <v>663</v>
      </c>
      <c r="C211" s="5"/>
      <c r="D211" s="5"/>
      <c r="E211" s="5"/>
      <c r="F211" s="5" t="s">
        <v>664</v>
      </c>
      <c r="G211" s="5"/>
      <c r="H211" s="5"/>
      <c r="I211" s="5"/>
      <c r="J211" s="5"/>
      <c r="K211" s="5"/>
    </row>
    <row r="212" s="1" customFormat="1" spans="1:11">
      <c r="A212" s="5"/>
      <c r="B212" s="56" t="s">
        <v>802</v>
      </c>
      <c r="C212" s="57"/>
      <c r="D212" s="57"/>
      <c r="E212" s="57"/>
      <c r="F212" s="56" t="s">
        <v>802</v>
      </c>
      <c r="G212" s="57"/>
      <c r="H212" s="57"/>
      <c r="I212" s="57"/>
      <c r="J212" s="57"/>
      <c r="K212" s="57"/>
    </row>
    <row r="213" s="1" customFormat="1" ht="26" spans="1:11">
      <c r="A213" s="24" t="s">
        <v>722</v>
      </c>
      <c r="B213" s="5" t="s">
        <v>667</v>
      </c>
      <c r="C213" s="5" t="s">
        <v>668</v>
      </c>
      <c r="D213" s="5" t="s">
        <v>669</v>
      </c>
      <c r="E213" s="5" t="s">
        <v>723</v>
      </c>
      <c r="F213" s="5" t="s">
        <v>724</v>
      </c>
      <c r="G213" s="5" t="s">
        <v>657</v>
      </c>
      <c r="H213" s="5" t="s">
        <v>659</v>
      </c>
      <c r="I213" s="5" t="s">
        <v>672</v>
      </c>
      <c r="J213" s="5"/>
      <c r="K213" s="5"/>
    </row>
    <row r="214" s="1" customFormat="1" ht="39" spans="1:11">
      <c r="A214" s="25"/>
      <c r="B214" s="54" t="s">
        <v>725</v>
      </c>
      <c r="C214" s="5" t="s">
        <v>726</v>
      </c>
      <c r="D214" s="36" t="s">
        <v>803</v>
      </c>
      <c r="E214" s="18" t="s">
        <v>804</v>
      </c>
      <c r="F214" s="18" t="s">
        <v>804</v>
      </c>
      <c r="G214" s="18">
        <v>10</v>
      </c>
      <c r="H214" s="18">
        <v>10</v>
      </c>
      <c r="I214" s="18"/>
      <c r="J214" s="18"/>
      <c r="K214" s="18"/>
    </row>
    <row r="215" s="1" customFormat="1" ht="52" spans="1:11">
      <c r="A215" s="25"/>
      <c r="B215" s="18"/>
      <c r="C215" s="5" t="s">
        <v>762</v>
      </c>
      <c r="D215" s="36" t="s">
        <v>805</v>
      </c>
      <c r="E215" s="31">
        <v>0.1</v>
      </c>
      <c r="F215" s="31">
        <v>0.1</v>
      </c>
      <c r="G215" s="18">
        <v>10</v>
      </c>
      <c r="H215" s="18">
        <v>10</v>
      </c>
      <c r="I215" s="18"/>
      <c r="J215" s="18"/>
      <c r="K215" s="18"/>
    </row>
    <row r="216" s="1" customFormat="1" ht="52" spans="1:11">
      <c r="A216" s="25"/>
      <c r="B216" s="18"/>
      <c r="C216" s="5" t="s">
        <v>765</v>
      </c>
      <c r="D216" s="36" t="s">
        <v>806</v>
      </c>
      <c r="E216" s="31">
        <v>0.95</v>
      </c>
      <c r="F216" s="31">
        <v>0.95</v>
      </c>
      <c r="G216" s="18">
        <v>10</v>
      </c>
      <c r="H216" s="18">
        <v>10</v>
      </c>
      <c r="I216" s="18"/>
      <c r="J216" s="18"/>
      <c r="K216" s="18"/>
    </row>
    <row r="217" s="1" customFormat="1" ht="39" spans="1:11">
      <c r="A217" s="25"/>
      <c r="B217" s="18"/>
      <c r="C217" s="5" t="s">
        <v>768</v>
      </c>
      <c r="D217" s="36" t="s">
        <v>807</v>
      </c>
      <c r="E217" s="18" t="s">
        <v>808</v>
      </c>
      <c r="F217" s="18" t="s">
        <v>808</v>
      </c>
      <c r="G217" s="18">
        <v>20</v>
      </c>
      <c r="H217" s="18">
        <v>20</v>
      </c>
      <c r="I217" s="18"/>
      <c r="J217" s="18"/>
      <c r="K217" s="18"/>
    </row>
    <row r="218" s="1" customFormat="1" ht="52" spans="1:11">
      <c r="A218" s="25"/>
      <c r="B218" s="5" t="s">
        <v>738</v>
      </c>
      <c r="C218" s="5" t="s">
        <v>809</v>
      </c>
      <c r="D218" s="36" t="s">
        <v>810</v>
      </c>
      <c r="E218" s="18" t="s">
        <v>767</v>
      </c>
      <c r="F218" s="18" t="s">
        <v>767</v>
      </c>
      <c r="G218" s="18">
        <v>30</v>
      </c>
      <c r="H218" s="18">
        <v>30</v>
      </c>
      <c r="I218" s="18"/>
      <c r="J218" s="18"/>
      <c r="K218" s="18"/>
    </row>
    <row r="219" s="1" customFormat="1" ht="39" spans="1:11">
      <c r="A219" s="25"/>
      <c r="B219" s="24" t="s">
        <v>742</v>
      </c>
      <c r="C219" s="24" t="s">
        <v>743</v>
      </c>
      <c r="D219" s="36" t="s">
        <v>811</v>
      </c>
      <c r="E219" s="31">
        <v>0.95</v>
      </c>
      <c r="F219" s="31">
        <v>0.95</v>
      </c>
      <c r="G219" s="18">
        <v>10</v>
      </c>
      <c r="H219" s="18">
        <v>10</v>
      </c>
      <c r="I219" s="18"/>
      <c r="J219" s="18"/>
      <c r="K219" s="18"/>
    </row>
    <row r="220" s="1" customFormat="1" spans="1:11">
      <c r="A220" s="5"/>
      <c r="B220" s="5"/>
      <c r="C220" s="5"/>
      <c r="D220" s="5"/>
      <c r="E220" s="5"/>
      <c r="F220" s="5"/>
      <c r="G220" s="18">
        <v>90</v>
      </c>
      <c r="H220" s="18"/>
      <c r="I220" s="18"/>
      <c r="J220" s="18"/>
      <c r="K220" s="18"/>
    </row>
    <row r="221" s="1" customFormat="1" spans="1:11">
      <c r="A221" s="24"/>
      <c r="B221" s="36" t="s">
        <v>814</v>
      </c>
      <c r="C221" s="36"/>
      <c r="D221" s="36"/>
      <c r="E221" s="36"/>
      <c r="F221" s="36"/>
      <c r="G221" s="36"/>
      <c r="H221" s="36"/>
      <c r="I221" s="36"/>
      <c r="J221" s="36"/>
      <c r="K221" s="36"/>
    </row>
    <row r="222" s="1" customFormat="1" spans="1:11">
      <c r="A222" s="28"/>
      <c r="B222" s="36"/>
      <c r="C222" s="36"/>
      <c r="D222" s="36"/>
      <c r="E222" s="36"/>
      <c r="F222" s="36"/>
      <c r="G222" s="36"/>
      <c r="H222" s="36"/>
      <c r="I222" s="36"/>
      <c r="J222" s="36"/>
      <c r="K222" s="36"/>
    </row>
    <row r="223" s="1" customFormat="1" ht="28" customHeight="1" spans="1:11">
      <c r="A223" s="36" t="s">
        <v>748</v>
      </c>
      <c r="B223" s="36"/>
      <c r="C223" s="36"/>
      <c r="D223" s="36"/>
      <c r="E223" s="36"/>
      <c r="F223" s="36"/>
      <c r="G223" s="36"/>
      <c r="H223" s="36"/>
      <c r="I223" s="36"/>
      <c r="J223" s="36"/>
      <c r="K223" s="36"/>
    </row>
    <row r="224" spans="1:11">
      <c r="A224" s="37" t="s">
        <v>749</v>
      </c>
      <c r="B224" s="38"/>
      <c r="C224" s="38"/>
      <c r="D224" s="38"/>
      <c r="E224" s="38"/>
      <c r="F224" s="38"/>
      <c r="G224" s="38"/>
      <c r="H224" s="38"/>
      <c r="I224" s="38"/>
      <c r="J224" s="38"/>
      <c r="K224" s="50"/>
    </row>
    <row r="225" spans="1:11">
      <c r="A225" s="39"/>
      <c r="B225" s="40"/>
      <c r="C225" s="40"/>
      <c r="D225" s="40"/>
      <c r="E225" s="40"/>
      <c r="F225" s="40"/>
      <c r="G225" s="40"/>
      <c r="H225" s="40"/>
      <c r="I225" s="40"/>
      <c r="J225" s="40"/>
      <c r="K225" s="51"/>
    </row>
    <row r="226" spans="1:11">
      <c r="A226" s="39"/>
      <c r="B226" s="40"/>
      <c r="C226" s="40"/>
      <c r="D226" s="40"/>
      <c r="E226" s="40"/>
      <c r="F226" s="40"/>
      <c r="G226" s="40"/>
      <c r="H226" s="40"/>
      <c r="I226" s="40"/>
      <c r="J226" s="40"/>
      <c r="K226" s="51"/>
    </row>
    <row r="227" spans="1:11">
      <c r="A227" s="39"/>
      <c r="B227" s="40"/>
      <c r="C227" s="40"/>
      <c r="D227" s="40"/>
      <c r="E227" s="40"/>
      <c r="F227" s="40"/>
      <c r="G227" s="40"/>
      <c r="H227" s="40"/>
      <c r="I227" s="40"/>
      <c r="J227" s="40"/>
      <c r="K227" s="51"/>
    </row>
    <row r="228" spans="1:11">
      <c r="A228" s="39"/>
      <c r="B228" s="40"/>
      <c r="C228" s="40"/>
      <c r="D228" s="40"/>
      <c r="E228" s="40"/>
      <c r="F228" s="40"/>
      <c r="G228" s="40"/>
      <c r="H228" s="40"/>
      <c r="I228" s="40"/>
      <c r="J228" s="40"/>
      <c r="K228" s="51"/>
    </row>
    <row r="229" spans="1:11">
      <c r="A229" s="41"/>
      <c r="B229" s="42"/>
      <c r="C229" s="42"/>
      <c r="D229" s="42"/>
      <c r="E229" s="42"/>
      <c r="F229" s="42"/>
      <c r="G229" s="42"/>
      <c r="H229" s="42"/>
      <c r="I229" s="42"/>
      <c r="J229" s="42"/>
      <c r="K229" s="52"/>
    </row>
    <row r="232" s="1" customFormat="1" ht="29" spans="1:11">
      <c r="A232" s="2" t="s">
        <v>712</v>
      </c>
      <c r="B232" s="2"/>
      <c r="C232" s="2"/>
      <c r="D232" s="2"/>
      <c r="E232" s="2"/>
      <c r="F232" s="2"/>
      <c r="G232" s="2"/>
      <c r="H232" s="2"/>
      <c r="I232" s="2"/>
      <c r="J232" s="2"/>
      <c r="K232" s="2"/>
    </row>
    <row r="233" s="1" customFormat="1" ht="18" spans="1:11">
      <c r="A233" s="3" t="s">
        <v>645</v>
      </c>
      <c r="B233" s="3"/>
      <c r="C233" s="3"/>
      <c r="D233" s="3"/>
      <c r="E233" s="3"/>
      <c r="F233" s="3"/>
      <c r="G233" s="3"/>
      <c r="H233" s="3"/>
      <c r="I233" s="3"/>
      <c r="J233" s="3"/>
      <c r="K233" s="3"/>
    </row>
    <row r="234" s="1" customFormat="1" spans="1:11">
      <c r="A234" s="4" t="s">
        <v>713</v>
      </c>
      <c r="B234" s="4"/>
      <c r="C234" s="4"/>
      <c r="D234" s="4"/>
      <c r="E234" s="4"/>
      <c r="F234" s="4"/>
      <c r="G234" s="4"/>
      <c r="H234" s="4"/>
      <c r="I234" s="4"/>
      <c r="J234" s="4"/>
      <c r="K234" s="4"/>
    </row>
    <row r="235" s="1" customFormat="1" spans="1:11">
      <c r="A235" s="5" t="s">
        <v>714</v>
      </c>
      <c r="B235" s="5"/>
      <c r="C235" s="5"/>
      <c r="D235" s="60" t="s">
        <v>815</v>
      </c>
      <c r="E235" s="7"/>
      <c r="F235" s="7"/>
      <c r="G235" s="7"/>
      <c r="H235" s="7"/>
      <c r="I235" s="7"/>
      <c r="J235" s="7"/>
      <c r="K235" s="7"/>
    </row>
    <row r="236" s="1" customFormat="1" ht="30" customHeight="1" spans="1:12">
      <c r="A236" s="5" t="s">
        <v>649</v>
      </c>
      <c r="B236" s="5"/>
      <c r="C236" s="5"/>
      <c r="D236" s="8" t="s">
        <v>650</v>
      </c>
      <c r="E236" s="9"/>
      <c r="F236" s="10" t="s">
        <v>651</v>
      </c>
      <c r="G236" s="8" t="s">
        <v>594</v>
      </c>
      <c r="H236" s="11"/>
      <c r="I236" s="11"/>
      <c r="J236" s="11"/>
      <c r="K236" s="11"/>
      <c r="L236" s="11"/>
    </row>
    <row r="237" s="1" customFormat="1" ht="26" spans="1:11">
      <c r="A237" s="12" t="s">
        <v>716</v>
      </c>
      <c r="B237" s="13"/>
      <c r="C237" s="14"/>
      <c r="D237" s="5" t="s">
        <v>653</v>
      </c>
      <c r="E237" s="5" t="s">
        <v>654</v>
      </c>
      <c r="F237" s="5" t="s">
        <v>655</v>
      </c>
      <c r="G237" s="5" t="s">
        <v>656</v>
      </c>
      <c r="H237" s="5"/>
      <c r="I237" s="5" t="s">
        <v>657</v>
      </c>
      <c r="J237" s="5" t="s">
        <v>658</v>
      </c>
      <c r="K237" s="5" t="s">
        <v>659</v>
      </c>
    </row>
    <row r="238" s="1" customFormat="1" ht="26" spans="1:11">
      <c r="A238" s="15"/>
      <c r="B238" s="16"/>
      <c r="C238" s="17"/>
      <c r="D238" s="5" t="s">
        <v>660</v>
      </c>
      <c r="E238" s="18"/>
      <c r="F238" s="18">
        <v>8.54</v>
      </c>
      <c r="G238" s="18">
        <v>8.54</v>
      </c>
      <c r="H238" s="18"/>
      <c r="I238" s="18">
        <v>10</v>
      </c>
      <c r="J238" s="31">
        <v>1</v>
      </c>
      <c r="K238" s="18">
        <v>10</v>
      </c>
    </row>
    <row r="239" s="1" customFormat="1" spans="1:11">
      <c r="A239" s="15"/>
      <c r="B239" s="16"/>
      <c r="C239" s="17"/>
      <c r="D239" s="5" t="s">
        <v>717</v>
      </c>
      <c r="E239" s="18"/>
      <c r="F239" s="18"/>
      <c r="G239" s="18"/>
      <c r="H239" s="18"/>
      <c r="I239" s="18" t="s">
        <v>558</v>
      </c>
      <c r="J239" s="18" t="s">
        <v>558</v>
      </c>
      <c r="K239" s="18" t="s">
        <v>558</v>
      </c>
    </row>
    <row r="240" s="1" customFormat="1" ht="26" spans="1:11">
      <c r="A240" s="15"/>
      <c r="B240" s="16"/>
      <c r="C240" s="17"/>
      <c r="D240" s="19" t="s">
        <v>718</v>
      </c>
      <c r="E240" s="18"/>
      <c r="F240" s="18">
        <v>8.45</v>
      </c>
      <c r="G240" s="18">
        <v>8.45</v>
      </c>
      <c r="H240" s="18"/>
      <c r="I240" s="18" t="s">
        <v>558</v>
      </c>
      <c r="J240" s="18" t="s">
        <v>558</v>
      </c>
      <c r="K240" s="18" t="s">
        <v>558</v>
      </c>
    </row>
    <row r="241" s="1" customFormat="1" spans="1:11">
      <c r="A241" s="15"/>
      <c r="B241" s="16"/>
      <c r="C241" s="17"/>
      <c r="D241" s="19" t="s">
        <v>719</v>
      </c>
      <c r="E241" s="18"/>
      <c r="F241" s="18"/>
      <c r="G241" s="18"/>
      <c r="H241" s="18"/>
      <c r="I241" s="18" t="s">
        <v>558</v>
      </c>
      <c r="J241" s="18" t="s">
        <v>558</v>
      </c>
      <c r="K241" s="18" t="s">
        <v>558</v>
      </c>
    </row>
    <row r="242" s="1" customFormat="1" spans="1:11">
      <c r="A242" s="20"/>
      <c r="B242" s="21"/>
      <c r="C242" s="22"/>
      <c r="D242" s="5" t="s">
        <v>661</v>
      </c>
      <c r="E242" s="18"/>
      <c r="F242" s="18"/>
      <c r="G242" s="18"/>
      <c r="H242" s="18"/>
      <c r="I242" s="18" t="s">
        <v>558</v>
      </c>
      <c r="J242" s="18" t="s">
        <v>558</v>
      </c>
      <c r="K242" s="18" t="s">
        <v>558</v>
      </c>
    </row>
    <row r="243" s="1" customFormat="1" spans="1:11">
      <c r="A243" s="5" t="s">
        <v>662</v>
      </c>
      <c r="B243" s="5" t="s">
        <v>663</v>
      </c>
      <c r="C243" s="5"/>
      <c r="D243" s="5"/>
      <c r="E243" s="5"/>
      <c r="F243" s="5" t="s">
        <v>664</v>
      </c>
      <c r="G243" s="5"/>
      <c r="H243" s="5"/>
      <c r="I243" s="5"/>
      <c r="J243" s="5"/>
      <c r="K243" s="5"/>
    </row>
    <row r="244" s="1" customFormat="1" spans="1:11">
      <c r="A244" s="5"/>
      <c r="B244" s="18"/>
      <c r="C244" s="18"/>
      <c r="D244" s="18"/>
      <c r="E244" s="18"/>
      <c r="F244" s="18"/>
      <c r="G244" s="18"/>
      <c r="H244" s="18"/>
      <c r="I244" s="18"/>
      <c r="J244" s="18"/>
      <c r="K244" s="18"/>
    </row>
    <row r="245" s="1" customFormat="1" ht="26" spans="1:11">
      <c r="A245" s="24" t="s">
        <v>722</v>
      </c>
      <c r="B245" s="5" t="s">
        <v>667</v>
      </c>
      <c r="C245" s="5" t="s">
        <v>668</v>
      </c>
      <c r="D245" s="5" t="s">
        <v>669</v>
      </c>
      <c r="E245" s="5" t="s">
        <v>723</v>
      </c>
      <c r="F245" s="5" t="s">
        <v>724</v>
      </c>
      <c r="G245" s="5" t="s">
        <v>657</v>
      </c>
      <c r="H245" s="5" t="s">
        <v>659</v>
      </c>
      <c r="I245" s="5" t="s">
        <v>672</v>
      </c>
      <c r="J245" s="5"/>
      <c r="K245" s="5"/>
    </row>
    <row r="246" s="1" customFormat="1" ht="26" spans="1:11">
      <c r="A246" s="25"/>
      <c r="B246" s="26" t="s">
        <v>725</v>
      </c>
      <c r="C246" s="5" t="s">
        <v>726</v>
      </c>
      <c r="D246" s="36" t="s">
        <v>816</v>
      </c>
      <c r="E246" s="18">
        <v>20</v>
      </c>
      <c r="F246" s="18">
        <v>20</v>
      </c>
      <c r="G246" s="18">
        <v>10</v>
      </c>
      <c r="H246" s="18">
        <v>10</v>
      </c>
      <c r="I246" s="18"/>
      <c r="J246" s="18"/>
      <c r="K246" s="18"/>
    </row>
    <row r="247" s="1" customFormat="1" ht="39" spans="1:11">
      <c r="A247" s="25"/>
      <c r="B247" s="59"/>
      <c r="C247" s="5" t="s">
        <v>762</v>
      </c>
      <c r="D247" s="36" t="s">
        <v>817</v>
      </c>
      <c r="E247" s="31">
        <v>0.95</v>
      </c>
      <c r="F247" s="31">
        <v>0.95</v>
      </c>
      <c r="G247" s="18">
        <v>10</v>
      </c>
      <c r="H247" s="18">
        <v>10</v>
      </c>
      <c r="I247" s="18"/>
      <c r="J247" s="18"/>
      <c r="K247" s="18"/>
    </row>
    <row r="248" s="1" customFormat="1" ht="26" spans="1:11">
      <c r="A248" s="25"/>
      <c r="B248" s="59"/>
      <c r="C248" s="5" t="s">
        <v>765</v>
      </c>
      <c r="D248" s="36" t="s">
        <v>818</v>
      </c>
      <c r="E248" s="18" t="s">
        <v>767</v>
      </c>
      <c r="F248" s="18" t="s">
        <v>767</v>
      </c>
      <c r="G248" s="18">
        <v>30</v>
      </c>
      <c r="H248" s="18">
        <v>30</v>
      </c>
      <c r="I248" s="18"/>
      <c r="J248" s="18"/>
      <c r="K248" s="18"/>
    </row>
    <row r="249" s="1" customFormat="1" ht="39" spans="1:11">
      <c r="A249" s="25"/>
      <c r="B249" s="5" t="s">
        <v>738</v>
      </c>
      <c r="C249" s="5" t="s">
        <v>739</v>
      </c>
      <c r="D249" s="36" t="s">
        <v>819</v>
      </c>
      <c r="E249" s="31">
        <v>0.95</v>
      </c>
      <c r="F249" s="31">
        <v>0.95</v>
      </c>
      <c r="G249" s="18">
        <v>30</v>
      </c>
      <c r="H249" s="18">
        <v>25</v>
      </c>
      <c r="I249" s="18"/>
      <c r="J249" s="18"/>
      <c r="K249" s="18"/>
    </row>
    <row r="250" s="1" customFormat="1" ht="39" spans="1:11">
      <c r="A250" s="25"/>
      <c r="B250" s="24" t="s">
        <v>742</v>
      </c>
      <c r="C250" s="24" t="s">
        <v>743</v>
      </c>
      <c r="D250" s="36" t="s">
        <v>820</v>
      </c>
      <c r="E250" s="31">
        <v>0.98</v>
      </c>
      <c r="F250" s="31">
        <v>0.98</v>
      </c>
      <c r="G250" s="18">
        <v>10</v>
      </c>
      <c r="H250" s="18">
        <v>10</v>
      </c>
      <c r="I250" s="18"/>
      <c r="J250" s="18"/>
      <c r="K250" s="18"/>
    </row>
    <row r="251" s="1" customFormat="1" spans="1:11">
      <c r="A251" s="5" t="s">
        <v>746</v>
      </c>
      <c r="B251" s="5"/>
      <c r="C251" s="5"/>
      <c r="D251" s="5"/>
      <c r="E251" s="5"/>
      <c r="F251" s="5"/>
      <c r="G251" s="18">
        <v>85</v>
      </c>
      <c r="H251" s="18"/>
      <c r="I251" s="18"/>
      <c r="J251" s="18"/>
      <c r="K251" s="18"/>
    </row>
    <row r="252" s="1" customFormat="1" spans="1:11">
      <c r="A252" s="24" t="s">
        <v>709</v>
      </c>
      <c r="B252" s="36" t="s">
        <v>821</v>
      </c>
      <c r="C252" s="36"/>
      <c r="D252" s="36"/>
      <c r="E252" s="36"/>
      <c r="F252" s="36"/>
      <c r="G252" s="36"/>
      <c r="H252" s="36"/>
      <c r="I252" s="36"/>
      <c r="J252" s="36"/>
      <c r="K252" s="36"/>
    </row>
    <row r="253" s="1" customFormat="1" spans="1:11">
      <c r="A253" s="28"/>
      <c r="B253" s="36"/>
      <c r="C253" s="36"/>
      <c r="D253" s="36"/>
      <c r="E253" s="36"/>
      <c r="F253" s="36"/>
      <c r="G253" s="36"/>
      <c r="H253" s="36"/>
      <c r="I253" s="36"/>
      <c r="J253" s="36"/>
      <c r="K253" s="36"/>
    </row>
    <row r="254" s="1" customFormat="1" ht="28" customHeight="1" spans="1:11">
      <c r="A254" s="36" t="s">
        <v>748</v>
      </c>
      <c r="B254" s="36"/>
      <c r="C254" s="36"/>
      <c r="D254" s="36"/>
      <c r="E254" s="36"/>
      <c r="F254" s="36"/>
      <c r="G254" s="36"/>
      <c r="H254" s="36"/>
      <c r="I254" s="36"/>
      <c r="J254" s="36"/>
      <c r="K254" s="36"/>
    </row>
    <row r="255" s="1" customFormat="1" spans="1:11">
      <c r="A255" s="37" t="s">
        <v>749</v>
      </c>
      <c r="B255" s="38"/>
      <c r="C255" s="38"/>
      <c r="D255" s="38"/>
      <c r="E255" s="38"/>
      <c r="F255" s="38"/>
      <c r="G255" s="38"/>
      <c r="H255" s="38"/>
      <c r="I255" s="38"/>
      <c r="J255" s="38"/>
      <c r="K255" s="50"/>
    </row>
    <row r="256" s="1" customFormat="1" spans="1:11">
      <c r="A256" s="39"/>
      <c r="B256" s="40"/>
      <c r="C256" s="40"/>
      <c r="D256" s="40"/>
      <c r="E256" s="40"/>
      <c r="F256" s="40"/>
      <c r="G256" s="40"/>
      <c r="H256" s="40"/>
      <c r="I256" s="40"/>
      <c r="J256" s="40"/>
      <c r="K256" s="51"/>
    </row>
    <row r="257" s="1" customFormat="1" spans="1:11">
      <c r="A257" s="39"/>
      <c r="B257" s="40"/>
      <c r="C257" s="40"/>
      <c r="D257" s="40"/>
      <c r="E257" s="40"/>
      <c r="F257" s="40"/>
      <c r="G257" s="40"/>
      <c r="H257" s="40"/>
      <c r="I257" s="40"/>
      <c r="J257" s="40"/>
      <c r="K257" s="51"/>
    </row>
    <row r="258" s="1" customFormat="1" spans="1:11">
      <c r="A258" s="39"/>
      <c r="B258" s="40"/>
      <c r="C258" s="40"/>
      <c r="D258" s="40"/>
      <c r="E258" s="40"/>
      <c r="F258" s="40"/>
      <c r="G258" s="40"/>
      <c r="H258" s="40"/>
      <c r="I258" s="40"/>
      <c r="J258" s="40"/>
      <c r="K258" s="51"/>
    </row>
    <row r="259" s="1" customFormat="1" spans="1:11">
      <c r="A259" s="39"/>
      <c r="B259" s="40"/>
      <c r="C259" s="40"/>
      <c r="D259" s="40"/>
      <c r="E259" s="40"/>
      <c r="F259" s="40"/>
      <c r="G259" s="40"/>
      <c r="H259" s="40"/>
      <c r="I259" s="40"/>
      <c r="J259" s="40"/>
      <c r="K259" s="51"/>
    </row>
    <row r="260" s="1" customFormat="1" spans="1:11">
      <c r="A260" s="41"/>
      <c r="B260" s="42"/>
      <c r="C260" s="42"/>
      <c r="D260" s="42"/>
      <c r="E260" s="42"/>
      <c r="F260" s="42"/>
      <c r="G260" s="42"/>
      <c r="H260" s="42"/>
      <c r="I260" s="42"/>
      <c r="J260" s="42"/>
      <c r="K260" s="52"/>
    </row>
  </sheetData>
  <mergeCells count="315">
    <mergeCell ref="A1:K1"/>
    <mergeCell ref="A2:K2"/>
    <mergeCell ref="A3:K3"/>
    <mergeCell ref="A4:C4"/>
    <mergeCell ref="D4:K4"/>
    <mergeCell ref="A5:C5"/>
    <mergeCell ref="D5:E5"/>
    <mergeCell ref="G5:L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L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B56:K56"/>
    <mergeCell ref="A59:K59"/>
    <mergeCell ref="A68:K68"/>
    <mergeCell ref="A69:K69"/>
    <mergeCell ref="A70:K70"/>
    <mergeCell ref="A71:C71"/>
    <mergeCell ref="D71:K71"/>
    <mergeCell ref="A72:C72"/>
    <mergeCell ref="D72:E72"/>
    <mergeCell ref="G72:L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A89:F89"/>
    <mergeCell ref="G89:K89"/>
    <mergeCell ref="A92:K92"/>
    <mergeCell ref="A101:K101"/>
    <mergeCell ref="A102:K102"/>
    <mergeCell ref="A103:K103"/>
    <mergeCell ref="A104:C104"/>
    <mergeCell ref="D104:K104"/>
    <mergeCell ref="A105:C105"/>
    <mergeCell ref="D105:E105"/>
    <mergeCell ref="G105:L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A125:F125"/>
    <mergeCell ref="G125:K125"/>
    <mergeCell ref="A128:K128"/>
    <mergeCell ref="A137:K137"/>
    <mergeCell ref="A138:K138"/>
    <mergeCell ref="A139:K139"/>
    <mergeCell ref="A140:C140"/>
    <mergeCell ref="D140:K140"/>
    <mergeCell ref="A141:C141"/>
    <mergeCell ref="D141:E141"/>
    <mergeCell ref="G141:L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A157:F157"/>
    <mergeCell ref="G157:K157"/>
    <mergeCell ref="A160:K160"/>
    <mergeCell ref="A168:K168"/>
    <mergeCell ref="A169:K169"/>
    <mergeCell ref="A170:K170"/>
    <mergeCell ref="A171:C171"/>
    <mergeCell ref="D171:K171"/>
    <mergeCell ref="A172:C172"/>
    <mergeCell ref="D172:E172"/>
    <mergeCell ref="G172:L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A188:F188"/>
    <mergeCell ref="G188:K188"/>
    <mergeCell ref="A191:K191"/>
    <mergeCell ref="A200:K200"/>
    <mergeCell ref="A201:K201"/>
    <mergeCell ref="A202:K202"/>
    <mergeCell ref="A203:C203"/>
    <mergeCell ref="D203:K203"/>
    <mergeCell ref="A204:C204"/>
    <mergeCell ref="D204:E204"/>
    <mergeCell ref="G204:L204"/>
    <mergeCell ref="G205:H205"/>
    <mergeCell ref="G206:H206"/>
    <mergeCell ref="G207:H207"/>
    <mergeCell ref="G208:H208"/>
    <mergeCell ref="G209:H209"/>
    <mergeCell ref="G210:H210"/>
    <mergeCell ref="B211:E211"/>
    <mergeCell ref="F211:K211"/>
    <mergeCell ref="B212:E212"/>
    <mergeCell ref="F212:K212"/>
    <mergeCell ref="I213:K213"/>
    <mergeCell ref="I214:K214"/>
    <mergeCell ref="I215:K215"/>
    <mergeCell ref="I216:K216"/>
    <mergeCell ref="I217:K217"/>
    <mergeCell ref="I218:K218"/>
    <mergeCell ref="I219:K219"/>
    <mergeCell ref="G220:K220"/>
    <mergeCell ref="A223:K223"/>
    <mergeCell ref="A232:K232"/>
    <mergeCell ref="A233:K233"/>
    <mergeCell ref="A234:K234"/>
    <mergeCell ref="A235:C235"/>
    <mergeCell ref="D235:K235"/>
    <mergeCell ref="A236:C236"/>
    <mergeCell ref="D236:E236"/>
    <mergeCell ref="G236:L236"/>
    <mergeCell ref="G237:H237"/>
    <mergeCell ref="G238:H238"/>
    <mergeCell ref="G239:H239"/>
    <mergeCell ref="G240:H240"/>
    <mergeCell ref="G241:H241"/>
    <mergeCell ref="G242:H242"/>
    <mergeCell ref="B243:E243"/>
    <mergeCell ref="F243:K243"/>
    <mergeCell ref="B244:E244"/>
    <mergeCell ref="F244:K244"/>
    <mergeCell ref="I245:K245"/>
    <mergeCell ref="I246:K246"/>
    <mergeCell ref="I247:K247"/>
    <mergeCell ref="I248:K248"/>
    <mergeCell ref="I249:K249"/>
    <mergeCell ref="I250:K250"/>
    <mergeCell ref="A251:F251"/>
    <mergeCell ref="G251:K251"/>
    <mergeCell ref="A254:K254"/>
    <mergeCell ref="A12:A13"/>
    <mergeCell ref="A14:A22"/>
    <mergeCell ref="A24:A25"/>
    <mergeCell ref="A45:A46"/>
    <mergeCell ref="A47:A58"/>
    <mergeCell ref="A79:A80"/>
    <mergeCell ref="A81:A88"/>
    <mergeCell ref="A90:A91"/>
    <mergeCell ref="A112:A113"/>
    <mergeCell ref="A114:A124"/>
    <mergeCell ref="A126:A127"/>
    <mergeCell ref="A148:A149"/>
    <mergeCell ref="A150:A156"/>
    <mergeCell ref="A158:A159"/>
    <mergeCell ref="A179:A180"/>
    <mergeCell ref="A181:A187"/>
    <mergeCell ref="A189:A190"/>
    <mergeCell ref="A211:A212"/>
    <mergeCell ref="A213:A222"/>
    <mergeCell ref="A243:A244"/>
    <mergeCell ref="A245:A250"/>
    <mergeCell ref="A252:A253"/>
    <mergeCell ref="B15:B19"/>
    <mergeCell ref="B21:B22"/>
    <mergeCell ref="B48:B52"/>
    <mergeCell ref="B54:B55"/>
    <mergeCell ref="B82:B86"/>
    <mergeCell ref="B115:B121"/>
    <mergeCell ref="B123:B124"/>
    <mergeCell ref="B151:B153"/>
    <mergeCell ref="B155:B156"/>
    <mergeCell ref="B182:B185"/>
    <mergeCell ref="B214:B217"/>
    <mergeCell ref="B246:B248"/>
    <mergeCell ref="C15:C16"/>
    <mergeCell ref="C21:C22"/>
    <mergeCell ref="C48:C49"/>
    <mergeCell ref="C54:C55"/>
    <mergeCell ref="C82:C83"/>
    <mergeCell ref="C115:C116"/>
    <mergeCell ref="C117:C118"/>
    <mergeCell ref="C119:C120"/>
    <mergeCell ref="C123:C124"/>
    <mergeCell ref="C151:C152"/>
    <mergeCell ref="C155:C156"/>
    <mergeCell ref="D21:D22"/>
    <mergeCell ref="D54:D55"/>
    <mergeCell ref="D123:D124"/>
    <mergeCell ref="D155:D156"/>
    <mergeCell ref="E21:E22"/>
    <mergeCell ref="E54:E55"/>
    <mergeCell ref="E123:E124"/>
    <mergeCell ref="E155:E156"/>
    <mergeCell ref="F21:F22"/>
    <mergeCell ref="F54:F55"/>
    <mergeCell ref="F123:F124"/>
    <mergeCell ref="F155:F156"/>
    <mergeCell ref="G21:G22"/>
    <mergeCell ref="G54:G55"/>
    <mergeCell ref="G123:G124"/>
    <mergeCell ref="G155:G156"/>
    <mergeCell ref="H21:H22"/>
    <mergeCell ref="H54:H55"/>
    <mergeCell ref="H123:H124"/>
    <mergeCell ref="H155:H156"/>
    <mergeCell ref="A6:C11"/>
    <mergeCell ref="A27:K32"/>
    <mergeCell ref="A39:C44"/>
    <mergeCell ref="I21:K22"/>
    <mergeCell ref="B24:K25"/>
    <mergeCell ref="I54:K55"/>
    <mergeCell ref="B57:K58"/>
    <mergeCell ref="A60:K65"/>
    <mergeCell ref="A73:C78"/>
    <mergeCell ref="B90:K91"/>
    <mergeCell ref="A93:K98"/>
    <mergeCell ref="A106:C111"/>
    <mergeCell ref="I123:K124"/>
    <mergeCell ref="B126:K127"/>
    <mergeCell ref="A129:K134"/>
    <mergeCell ref="A142:C147"/>
    <mergeCell ref="I155:K156"/>
    <mergeCell ref="B158:K159"/>
    <mergeCell ref="A161:K166"/>
    <mergeCell ref="A173:C178"/>
    <mergeCell ref="B189:K190"/>
    <mergeCell ref="A192:K197"/>
    <mergeCell ref="A205:C210"/>
    <mergeCell ref="B221:K222"/>
    <mergeCell ref="A224:K229"/>
    <mergeCell ref="A237:C242"/>
    <mergeCell ref="B252:K253"/>
    <mergeCell ref="A255:K260"/>
  </mergeCells>
  <pageMargins left="0.75" right="0.75" top="1" bottom="1" header="0.511805555555556" footer="0.511805555555556"/>
  <pageSetup paperSize="9" scale="7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8"/>
  <sheetViews>
    <sheetView workbookViewId="0">
      <pane xSplit="4" ySplit="9" topLeftCell="E47"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81" t="s">
        <v>127</v>
      </c>
    </row>
    <row r="2" ht="15" spans="12:12">
      <c r="L2" s="143" t="s">
        <v>128</v>
      </c>
    </row>
    <row r="3" ht="15" spans="1:12">
      <c r="A3" s="143" t="s">
        <v>2</v>
      </c>
      <c r="L3" s="143" t="s">
        <v>3</v>
      </c>
    </row>
    <row r="4" ht="19.5" customHeight="1" spans="1:12">
      <c r="A4" s="144" t="s">
        <v>6</v>
      </c>
      <c r="B4" s="144"/>
      <c r="C4" s="144"/>
      <c r="D4" s="144"/>
      <c r="E4" s="151" t="s">
        <v>105</v>
      </c>
      <c r="F4" s="151" t="s">
        <v>129</v>
      </c>
      <c r="G4" s="151" t="s">
        <v>130</v>
      </c>
      <c r="H4" s="151" t="s">
        <v>131</v>
      </c>
      <c r="I4" s="151"/>
      <c r="J4" s="151" t="s">
        <v>132</v>
      </c>
      <c r="K4" s="151" t="s">
        <v>133</v>
      </c>
      <c r="L4" s="151" t="s">
        <v>134</v>
      </c>
    </row>
    <row r="5" ht="19.5" customHeight="1" spans="1:12">
      <c r="A5" s="151" t="s">
        <v>135</v>
      </c>
      <c r="B5" s="151"/>
      <c r="C5" s="151"/>
      <c r="D5" s="144" t="s">
        <v>136</v>
      </c>
      <c r="E5" s="151"/>
      <c r="F5" s="151"/>
      <c r="G5" s="151"/>
      <c r="H5" s="151" t="s">
        <v>137</v>
      </c>
      <c r="I5" s="151" t="s">
        <v>138</v>
      </c>
      <c r="J5" s="151"/>
      <c r="K5" s="151"/>
      <c r="L5" s="151" t="s">
        <v>137</v>
      </c>
    </row>
    <row r="6" ht="19.5" customHeight="1" spans="1:12">
      <c r="A6" s="151"/>
      <c r="B6" s="151"/>
      <c r="C6" s="151"/>
      <c r="D6" s="144"/>
      <c r="E6" s="151"/>
      <c r="F6" s="151"/>
      <c r="G6" s="151"/>
      <c r="H6" s="151"/>
      <c r="I6" s="151"/>
      <c r="J6" s="151"/>
      <c r="K6" s="151"/>
      <c r="L6" s="151"/>
    </row>
    <row r="7" ht="19.5" customHeight="1" spans="1:12">
      <c r="A7" s="151"/>
      <c r="B7" s="151"/>
      <c r="C7" s="151"/>
      <c r="D7" s="144"/>
      <c r="E7" s="151"/>
      <c r="F7" s="151"/>
      <c r="G7" s="151"/>
      <c r="H7" s="151"/>
      <c r="I7" s="151"/>
      <c r="J7" s="151"/>
      <c r="K7" s="151"/>
      <c r="L7" s="151"/>
    </row>
    <row r="8" ht="19.5" customHeight="1" spans="1:12">
      <c r="A8" s="144" t="s">
        <v>139</v>
      </c>
      <c r="B8" s="144" t="s">
        <v>140</v>
      </c>
      <c r="C8" s="144" t="s">
        <v>141</v>
      </c>
      <c r="D8" s="144" t="s">
        <v>10</v>
      </c>
      <c r="E8" s="151" t="s">
        <v>11</v>
      </c>
      <c r="F8" s="151" t="s">
        <v>12</v>
      </c>
      <c r="G8" s="151" t="s">
        <v>22</v>
      </c>
      <c r="H8" s="151" t="s">
        <v>26</v>
      </c>
      <c r="I8" s="151" t="s">
        <v>31</v>
      </c>
      <c r="J8" s="151" t="s">
        <v>35</v>
      </c>
      <c r="K8" s="151" t="s">
        <v>39</v>
      </c>
      <c r="L8" s="151" t="s">
        <v>43</v>
      </c>
    </row>
    <row r="9" ht="19.5" customHeight="1" spans="1:12">
      <c r="A9" s="144"/>
      <c r="B9" s="144"/>
      <c r="C9" s="144"/>
      <c r="D9" s="144" t="s">
        <v>142</v>
      </c>
      <c r="E9" s="147" t="s">
        <v>107</v>
      </c>
      <c r="F9" s="147" t="s">
        <v>14</v>
      </c>
      <c r="G9" s="147" t="s">
        <v>27</v>
      </c>
      <c r="H9" s="147" t="s">
        <v>27</v>
      </c>
      <c r="I9" s="147"/>
      <c r="J9" s="147" t="s">
        <v>27</v>
      </c>
      <c r="K9" s="147" t="s">
        <v>27</v>
      </c>
      <c r="L9" s="147" t="s">
        <v>44</v>
      </c>
    </row>
    <row r="10" ht="19.5" customHeight="1" spans="1:12">
      <c r="A10" s="180" t="s">
        <v>143</v>
      </c>
      <c r="B10" s="180"/>
      <c r="C10" s="180"/>
      <c r="D10" s="180" t="s">
        <v>144</v>
      </c>
      <c r="E10" s="147" t="s">
        <v>145</v>
      </c>
      <c r="F10" s="147" t="s">
        <v>146</v>
      </c>
      <c r="G10" s="147" t="s">
        <v>27</v>
      </c>
      <c r="H10" s="147" t="s">
        <v>27</v>
      </c>
      <c r="I10" s="147"/>
      <c r="J10" s="147" t="s">
        <v>27</v>
      </c>
      <c r="K10" s="147" t="s">
        <v>27</v>
      </c>
      <c r="L10" s="147" t="s">
        <v>44</v>
      </c>
    </row>
    <row r="11" ht="19.5" customHeight="1" spans="1:12">
      <c r="A11" s="180" t="s">
        <v>147</v>
      </c>
      <c r="B11" s="180"/>
      <c r="C11" s="180"/>
      <c r="D11" s="180" t="s">
        <v>148</v>
      </c>
      <c r="E11" s="147" t="s">
        <v>145</v>
      </c>
      <c r="F11" s="147" t="s">
        <v>146</v>
      </c>
      <c r="G11" s="147" t="s">
        <v>27</v>
      </c>
      <c r="H11" s="147" t="s">
        <v>27</v>
      </c>
      <c r="I11" s="147"/>
      <c r="J11" s="147" t="s">
        <v>27</v>
      </c>
      <c r="K11" s="147" t="s">
        <v>27</v>
      </c>
      <c r="L11" s="147" t="s">
        <v>44</v>
      </c>
    </row>
    <row r="12" ht="19.5" customHeight="1" spans="1:12">
      <c r="A12" s="180" t="s">
        <v>149</v>
      </c>
      <c r="B12" s="180"/>
      <c r="C12" s="180"/>
      <c r="D12" s="180" t="s">
        <v>150</v>
      </c>
      <c r="E12" s="147" t="s">
        <v>151</v>
      </c>
      <c r="F12" s="147" t="s">
        <v>152</v>
      </c>
      <c r="G12" s="147" t="s">
        <v>27</v>
      </c>
      <c r="H12" s="147" t="s">
        <v>27</v>
      </c>
      <c r="I12" s="147"/>
      <c r="J12" s="147" t="s">
        <v>27</v>
      </c>
      <c r="K12" s="147" t="s">
        <v>27</v>
      </c>
      <c r="L12" s="147" t="s">
        <v>153</v>
      </c>
    </row>
    <row r="13" ht="19.5" customHeight="1" spans="1:12">
      <c r="A13" s="180" t="s">
        <v>154</v>
      </c>
      <c r="B13" s="180"/>
      <c r="C13" s="180"/>
      <c r="D13" s="180" t="s">
        <v>155</v>
      </c>
      <c r="E13" s="147" t="s">
        <v>156</v>
      </c>
      <c r="F13" s="147" t="s">
        <v>157</v>
      </c>
      <c r="G13" s="147" t="s">
        <v>27</v>
      </c>
      <c r="H13" s="147" t="s">
        <v>27</v>
      </c>
      <c r="I13" s="147"/>
      <c r="J13" s="147" t="s">
        <v>27</v>
      </c>
      <c r="K13" s="147" t="s">
        <v>27</v>
      </c>
      <c r="L13" s="147" t="s">
        <v>158</v>
      </c>
    </row>
    <row r="14" ht="19.5" customHeight="1" spans="1:12">
      <c r="A14" s="180" t="s">
        <v>159</v>
      </c>
      <c r="B14" s="180"/>
      <c r="C14" s="180"/>
      <c r="D14" s="180" t="s">
        <v>160</v>
      </c>
      <c r="E14" s="147" t="s">
        <v>161</v>
      </c>
      <c r="F14" s="147" t="s">
        <v>27</v>
      </c>
      <c r="G14" s="147" t="s">
        <v>27</v>
      </c>
      <c r="H14" s="147" t="s">
        <v>27</v>
      </c>
      <c r="I14" s="147"/>
      <c r="J14" s="147" t="s">
        <v>27</v>
      </c>
      <c r="K14" s="147" t="s">
        <v>27</v>
      </c>
      <c r="L14" s="147" t="s">
        <v>161</v>
      </c>
    </row>
    <row r="15" ht="19.5" customHeight="1" spans="1:12">
      <c r="A15" s="180" t="s">
        <v>162</v>
      </c>
      <c r="B15" s="180"/>
      <c r="C15" s="180"/>
      <c r="D15" s="180" t="s">
        <v>163</v>
      </c>
      <c r="E15" s="147" t="s">
        <v>164</v>
      </c>
      <c r="F15" s="147" t="s">
        <v>165</v>
      </c>
      <c r="G15" s="147" t="s">
        <v>27</v>
      </c>
      <c r="H15" s="147" t="s">
        <v>27</v>
      </c>
      <c r="I15" s="147"/>
      <c r="J15" s="147" t="s">
        <v>27</v>
      </c>
      <c r="K15" s="147" t="s">
        <v>27</v>
      </c>
      <c r="L15" s="147" t="s">
        <v>166</v>
      </c>
    </row>
    <row r="16" ht="19.5" customHeight="1" spans="1:12">
      <c r="A16" s="180" t="s">
        <v>167</v>
      </c>
      <c r="B16" s="180"/>
      <c r="C16" s="180"/>
      <c r="D16" s="180" t="s">
        <v>168</v>
      </c>
      <c r="E16" s="147" t="s">
        <v>169</v>
      </c>
      <c r="F16" s="147" t="s">
        <v>27</v>
      </c>
      <c r="G16" s="147" t="s">
        <v>27</v>
      </c>
      <c r="H16" s="147" t="s">
        <v>27</v>
      </c>
      <c r="I16" s="147"/>
      <c r="J16" s="147" t="s">
        <v>27</v>
      </c>
      <c r="K16" s="147" t="s">
        <v>27</v>
      </c>
      <c r="L16" s="147" t="s">
        <v>169</v>
      </c>
    </row>
    <row r="17" ht="19.5" customHeight="1" spans="1:12">
      <c r="A17" s="180" t="s">
        <v>170</v>
      </c>
      <c r="B17" s="180"/>
      <c r="C17" s="180"/>
      <c r="D17" s="180" t="s">
        <v>171</v>
      </c>
      <c r="E17" s="147" t="s">
        <v>172</v>
      </c>
      <c r="F17" s="147" t="s">
        <v>172</v>
      </c>
      <c r="G17" s="147" t="s">
        <v>27</v>
      </c>
      <c r="H17" s="147" t="s">
        <v>27</v>
      </c>
      <c r="I17" s="147"/>
      <c r="J17" s="147" t="s">
        <v>27</v>
      </c>
      <c r="K17" s="147" t="s">
        <v>27</v>
      </c>
      <c r="L17" s="147" t="s">
        <v>27</v>
      </c>
    </row>
    <row r="18" ht="19.5" customHeight="1" spans="1:12">
      <c r="A18" s="180" t="s">
        <v>173</v>
      </c>
      <c r="B18" s="180"/>
      <c r="C18" s="180"/>
      <c r="D18" s="180" t="s">
        <v>174</v>
      </c>
      <c r="E18" s="147" t="s">
        <v>47</v>
      </c>
      <c r="F18" s="147" t="s">
        <v>47</v>
      </c>
      <c r="G18" s="147" t="s">
        <v>27</v>
      </c>
      <c r="H18" s="147" t="s">
        <v>27</v>
      </c>
      <c r="I18" s="147"/>
      <c r="J18" s="147" t="s">
        <v>27</v>
      </c>
      <c r="K18" s="147" t="s">
        <v>27</v>
      </c>
      <c r="L18" s="147" t="s">
        <v>27</v>
      </c>
    </row>
    <row r="19" ht="19.5" customHeight="1" spans="1:12">
      <c r="A19" s="180" t="s">
        <v>175</v>
      </c>
      <c r="B19" s="180"/>
      <c r="C19" s="180"/>
      <c r="D19" s="180" t="s">
        <v>176</v>
      </c>
      <c r="E19" s="147" t="s">
        <v>177</v>
      </c>
      <c r="F19" s="147" t="s">
        <v>177</v>
      </c>
      <c r="G19" s="147" t="s">
        <v>27</v>
      </c>
      <c r="H19" s="147" t="s">
        <v>27</v>
      </c>
      <c r="I19" s="147"/>
      <c r="J19" s="147" t="s">
        <v>27</v>
      </c>
      <c r="K19" s="147" t="s">
        <v>27</v>
      </c>
      <c r="L19" s="147" t="s">
        <v>27</v>
      </c>
    </row>
    <row r="20" ht="19.5" customHeight="1" spans="1:12">
      <c r="A20" s="180" t="s">
        <v>178</v>
      </c>
      <c r="B20" s="180"/>
      <c r="C20" s="180"/>
      <c r="D20" s="180" t="s">
        <v>179</v>
      </c>
      <c r="E20" s="147" t="s">
        <v>180</v>
      </c>
      <c r="F20" s="147" t="s">
        <v>180</v>
      </c>
      <c r="G20" s="147" t="s">
        <v>27</v>
      </c>
      <c r="H20" s="147" t="s">
        <v>27</v>
      </c>
      <c r="I20" s="147"/>
      <c r="J20" s="147" t="s">
        <v>27</v>
      </c>
      <c r="K20" s="147" t="s">
        <v>27</v>
      </c>
      <c r="L20" s="147" t="s">
        <v>27</v>
      </c>
    </row>
    <row r="21" ht="19.5" customHeight="1" spans="1:12">
      <c r="A21" s="180" t="s">
        <v>181</v>
      </c>
      <c r="B21" s="180"/>
      <c r="C21" s="180"/>
      <c r="D21" s="180" t="s">
        <v>182</v>
      </c>
      <c r="E21" s="147" t="s">
        <v>183</v>
      </c>
      <c r="F21" s="147" t="s">
        <v>183</v>
      </c>
      <c r="G21" s="147" t="s">
        <v>27</v>
      </c>
      <c r="H21" s="147" t="s">
        <v>27</v>
      </c>
      <c r="I21" s="147"/>
      <c r="J21" s="147" t="s">
        <v>27</v>
      </c>
      <c r="K21" s="147" t="s">
        <v>27</v>
      </c>
      <c r="L21" s="147" t="s">
        <v>27</v>
      </c>
    </row>
    <row r="22" ht="19.5" customHeight="1" spans="1:12">
      <c r="A22" s="180" t="s">
        <v>184</v>
      </c>
      <c r="B22" s="180"/>
      <c r="C22" s="180"/>
      <c r="D22" s="180" t="s">
        <v>185</v>
      </c>
      <c r="E22" s="147" t="s">
        <v>186</v>
      </c>
      <c r="F22" s="147" t="s">
        <v>186</v>
      </c>
      <c r="G22" s="147" t="s">
        <v>27</v>
      </c>
      <c r="H22" s="147" t="s">
        <v>27</v>
      </c>
      <c r="I22" s="147"/>
      <c r="J22" s="147" t="s">
        <v>27</v>
      </c>
      <c r="K22" s="147" t="s">
        <v>27</v>
      </c>
      <c r="L22" s="147" t="s">
        <v>27</v>
      </c>
    </row>
    <row r="23" ht="19.5" customHeight="1" spans="1:12">
      <c r="A23" s="180" t="s">
        <v>187</v>
      </c>
      <c r="B23" s="180"/>
      <c r="C23" s="180"/>
      <c r="D23" s="180" t="s">
        <v>188</v>
      </c>
      <c r="E23" s="147" t="s">
        <v>189</v>
      </c>
      <c r="F23" s="147" t="s">
        <v>189</v>
      </c>
      <c r="G23" s="147" t="s">
        <v>27</v>
      </c>
      <c r="H23" s="147" t="s">
        <v>27</v>
      </c>
      <c r="I23" s="147"/>
      <c r="J23" s="147" t="s">
        <v>27</v>
      </c>
      <c r="K23" s="147" t="s">
        <v>27</v>
      </c>
      <c r="L23" s="147" t="s">
        <v>27</v>
      </c>
    </row>
    <row r="24" ht="19.5" customHeight="1" spans="1:12">
      <c r="A24" s="180" t="s">
        <v>190</v>
      </c>
      <c r="B24" s="180"/>
      <c r="C24" s="180"/>
      <c r="D24" s="180" t="s">
        <v>191</v>
      </c>
      <c r="E24" s="147" t="s">
        <v>192</v>
      </c>
      <c r="F24" s="147" t="s">
        <v>192</v>
      </c>
      <c r="G24" s="147" t="s">
        <v>27</v>
      </c>
      <c r="H24" s="147" t="s">
        <v>27</v>
      </c>
      <c r="I24" s="147"/>
      <c r="J24" s="147" t="s">
        <v>27</v>
      </c>
      <c r="K24" s="147" t="s">
        <v>27</v>
      </c>
      <c r="L24" s="147" t="s">
        <v>27</v>
      </c>
    </row>
    <row r="25" ht="19.5" customHeight="1" spans="1:12">
      <c r="A25" s="180" t="s">
        <v>193</v>
      </c>
      <c r="B25" s="180"/>
      <c r="C25" s="180"/>
      <c r="D25" s="180" t="s">
        <v>191</v>
      </c>
      <c r="E25" s="147" t="s">
        <v>192</v>
      </c>
      <c r="F25" s="147" t="s">
        <v>192</v>
      </c>
      <c r="G25" s="147" t="s">
        <v>27</v>
      </c>
      <c r="H25" s="147" t="s">
        <v>27</v>
      </c>
      <c r="I25" s="147"/>
      <c r="J25" s="147" t="s">
        <v>27</v>
      </c>
      <c r="K25" s="147" t="s">
        <v>27</v>
      </c>
      <c r="L25" s="147" t="s">
        <v>27</v>
      </c>
    </row>
    <row r="26" ht="19.5" customHeight="1" spans="1:12">
      <c r="A26" s="180" t="s">
        <v>194</v>
      </c>
      <c r="B26" s="180"/>
      <c r="C26" s="180"/>
      <c r="D26" s="180" t="s">
        <v>195</v>
      </c>
      <c r="E26" s="147" t="s">
        <v>51</v>
      </c>
      <c r="F26" s="147" t="s">
        <v>51</v>
      </c>
      <c r="G26" s="147" t="s">
        <v>27</v>
      </c>
      <c r="H26" s="147" t="s">
        <v>27</v>
      </c>
      <c r="I26" s="147"/>
      <c r="J26" s="147" t="s">
        <v>27</v>
      </c>
      <c r="K26" s="147" t="s">
        <v>27</v>
      </c>
      <c r="L26" s="147" t="s">
        <v>27</v>
      </c>
    </row>
    <row r="27" ht="19.5" customHeight="1" spans="1:12">
      <c r="A27" s="180" t="s">
        <v>196</v>
      </c>
      <c r="B27" s="180"/>
      <c r="C27" s="180"/>
      <c r="D27" s="180" t="s">
        <v>197</v>
      </c>
      <c r="E27" s="147" t="s">
        <v>51</v>
      </c>
      <c r="F27" s="147" t="s">
        <v>51</v>
      </c>
      <c r="G27" s="147" t="s">
        <v>27</v>
      </c>
      <c r="H27" s="147" t="s">
        <v>27</v>
      </c>
      <c r="I27" s="147"/>
      <c r="J27" s="147" t="s">
        <v>27</v>
      </c>
      <c r="K27" s="147" t="s">
        <v>27</v>
      </c>
      <c r="L27" s="147" t="s">
        <v>27</v>
      </c>
    </row>
    <row r="28" ht="19.5" customHeight="1" spans="1:12">
      <c r="A28" s="180" t="s">
        <v>198</v>
      </c>
      <c r="B28" s="180"/>
      <c r="C28" s="180"/>
      <c r="D28" s="180" t="s">
        <v>199</v>
      </c>
      <c r="E28" s="147" t="s">
        <v>200</v>
      </c>
      <c r="F28" s="147" t="s">
        <v>200</v>
      </c>
      <c r="G28" s="147" t="s">
        <v>27</v>
      </c>
      <c r="H28" s="147" t="s">
        <v>27</v>
      </c>
      <c r="I28" s="147"/>
      <c r="J28" s="147" t="s">
        <v>27</v>
      </c>
      <c r="K28" s="147" t="s">
        <v>27</v>
      </c>
      <c r="L28" s="147" t="s">
        <v>27</v>
      </c>
    </row>
    <row r="29" ht="19.5" customHeight="1" spans="1:12">
      <c r="A29" s="180" t="s">
        <v>201</v>
      </c>
      <c r="B29" s="180"/>
      <c r="C29" s="180"/>
      <c r="D29" s="180" t="s">
        <v>202</v>
      </c>
      <c r="E29" s="147" t="s">
        <v>203</v>
      </c>
      <c r="F29" s="147" t="s">
        <v>203</v>
      </c>
      <c r="G29" s="147" t="s">
        <v>27</v>
      </c>
      <c r="H29" s="147" t="s">
        <v>27</v>
      </c>
      <c r="I29" s="147"/>
      <c r="J29" s="147" t="s">
        <v>27</v>
      </c>
      <c r="K29" s="147" t="s">
        <v>27</v>
      </c>
      <c r="L29" s="147" t="s">
        <v>27</v>
      </c>
    </row>
    <row r="30" ht="19.5" customHeight="1" spans="1:12">
      <c r="A30" s="180" t="s">
        <v>204</v>
      </c>
      <c r="B30" s="180"/>
      <c r="C30" s="180"/>
      <c r="D30" s="180" t="s">
        <v>205</v>
      </c>
      <c r="E30" s="147" t="s">
        <v>206</v>
      </c>
      <c r="F30" s="147" t="s">
        <v>206</v>
      </c>
      <c r="G30" s="147" t="s">
        <v>27</v>
      </c>
      <c r="H30" s="147" t="s">
        <v>27</v>
      </c>
      <c r="I30" s="147"/>
      <c r="J30" s="147" t="s">
        <v>27</v>
      </c>
      <c r="K30" s="147" t="s">
        <v>27</v>
      </c>
      <c r="L30" s="147" t="s">
        <v>27</v>
      </c>
    </row>
    <row r="31" ht="19.5" customHeight="1" spans="1:12">
      <c r="A31" s="180" t="s">
        <v>207</v>
      </c>
      <c r="B31" s="180"/>
      <c r="C31" s="180"/>
      <c r="D31" s="180" t="s">
        <v>208</v>
      </c>
      <c r="E31" s="147" t="s">
        <v>61</v>
      </c>
      <c r="F31" s="147" t="s">
        <v>61</v>
      </c>
      <c r="G31" s="147" t="s">
        <v>27</v>
      </c>
      <c r="H31" s="147" t="s">
        <v>27</v>
      </c>
      <c r="I31" s="147"/>
      <c r="J31" s="147" t="s">
        <v>27</v>
      </c>
      <c r="K31" s="147" t="s">
        <v>27</v>
      </c>
      <c r="L31" s="147" t="s">
        <v>27</v>
      </c>
    </row>
    <row r="32" ht="19.5" customHeight="1" spans="1:12">
      <c r="A32" s="180" t="s">
        <v>209</v>
      </c>
      <c r="B32" s="180"/>
      <c r="C32" s="180"/>
      <c r="D32" s="180" t="s">
        <v>210</v>
      </c>
      <c r="E32" s="147" t="s">
        <v>61</v>
      </c>
      <c r="F32" s="147" t="s">
        <v>61</v>
      </c>
      <c r="G32" s="147" t="s">
        <v>27</v>
      </c>
      <c r="H32" s="147" t="s">
        <v>27</v>
      </c>
      <c r="I32" s="147"/>
      <c r="J32" s="147" t="s">
        <v>27</v>
      </c>
      <c r="K32" s="147" t="s">
        <v>27</v>
      </c>
      <c r="L32" s="147" t="s">
        <v>27</v>
      </c>
    </row>
    <row r="33" ht="19.5" customHeight="1" spans="1:12">
      <c r="A33" s="180" t="s">
        <v>211</v>
      </c>
      <c r="B33" s="180"/>
      <c r="C33" s="180"/>
      <c r="D33" s="180" t="s">
        <v>212</v>
      </c>
      <c r="E33" s="147" t="s">
        <v>213</v>
      </c>
      <c r="F33" s="147" t="s">
        <v>213</v>
      </c>
      <c r="G33" s="147" t="s">
        <v>27</v>
      </c>
      <c r="H33" s="147" t="s">
        <v>27</v>
      </c>
      <c r="I33" s="147"/>
      <c r="J33" s="147" t="s">
        <v>27</v>
      </c>
      <c r="K33" s="147" t="s">
        <v>27</v>
      </c>
      <c r="L33" s="147" t="s">
        <v>27</v>
      </c>
    </row>
    <row r="34" ht="19.5" customHeight="1" spans="1:12">
      <c r="A34" s="180" t="s">
        <v>214</v>
      </c>
      <c r="B34" s="180"/>
      <c r="C34" s="180"/>
      <c r="D34" s="180" t="s">
        <v>215</v>
      </c>
      <c r="E34" s="147" t="s">
        <v>216</v>
      </c>
      <c r="F34" s="147" t="s">
        <v>216</v>
      </c>
      <c r="G34" s="147" t="s">
        <v>27</v>
      </c>
      <c r="H34" s="147" t="s">
        <v>27</v>
      </c>
      <c r="I34" s="147"/>
      <c r="J34" s="147" t="s">
        <v>27</v>
      </c>
      <c r="K34" s="147" t="s">
        <v>27</v>
      </c>
      <c r="L34" s="147" t="s">
        <v>27</v>
      </c>
    </row>
    <row r="35" ht="19.5" customHeight="1" spans="1:12">
      <c r="A35" s="180" t="s">
        <v>217</v>
      </c>
      <c r="B35" s="180"/>
      <c r="C35" s="180"/>
      <c r="D35" s="180" t="s">
        <v>218</v>
      </c>
      <c r="E35" s="147" t="s">
        <v>83</v>
      </c>
      <c r="F35" s="147" t="s">
        <v>83</v>
      </c>
      <c r="G35" s="147" t="s">
        <v>27</v>
      </c>
      <c r="H35" s="147" t="s">
        <v>27</v>
      </c>
      <c r="I35" s="147"/>
      <c r="J35" s="147" t="s">
        <v>27</v>
      </c>
      <c r="K35" s="147" t="s">
        <v>27</v>
      </c>
      <c r="L35" s="147" t="s">
        <v>27</v>
      </c>
    </row>
    <row r="36" ht="19.5" customHeight="1" spans="1:12">
      <c r="A36" s="180" t="s">
        <v>219</v>
      </c>
      <c r="B36" s="180"/>
      <c r="C36" s="180"/>
      <c r="D36" s="180" t="s">
        <v>220</v>
      </c>
      <c r="E36" s="147" t="s">
        <v>83</v>
      </c>
      <c r="F36" s="147" t="s">
        <v>83</v>
      </c>
      <c r="G36" s="147" t="s">
        <v>27</v>
      </c>
      <c r="H36" s="147" t="s">
        <v>27</v>
      </c>
      <c r="I36" s="147"/>
      <c r="J36" s="147" t="s">
        <v>27</v>
      </c>
      <c r="K36" s="147" t="s">
        <v>27</v>
      </c>
      <c r="L36" s="147" t="s">
        <v>27</v>
      </c>
    </row>
    <row r="37" ht="19.5" customHeight="1" spans="1:12">
      <c r="A37" s="180" t="s">
        <v>221</v>
      </c>
      <c r="B37" s="180"/>
      <c r="C37" s="180"/>
      <c r="D37" s="180" t="s">
        <v>222</v>
      </c>
      <c r="E37" s="147" t="s">
        <v>83</v>
      </c>
      <c r="F37" s="147" t="s">
        <v>83</v>
      </c>
      <c r="G37" s="147" t="s">
        <v>27</v>
      </c>
      <c r="H37" s="147" t="s">
        <v>27</v>
      </c>
      <c r="I37" s="147"/>
      <c r="J37" s="147" t="s">
        <v>27</v>
      </c>
      <c r="K37" s="147" t="s">
        <v>27</v>
      </c>
      <c r="L37" s="147" t="s">
        <v>27</v>
      </c>
    </row>
    <row r="38" ht="19.5" customHeight="1" spans="1:12">
      <c r="A38" s="180" t="s">
        <v>223</v>
      </c>
      <c r="B38" s="180"/>
      <c r="C38" s="180"/>
      <c r="D38" s="180"/>
      <c r="E38" s="180"/>
      <c r="F38" s="180"/>
      <c r="G38" s="180"/>
      <c r="H38" s="180"/>
      <c r="I38" s="180"/>
      <c r="J38" s="180"/>
      <c r="K38" s="180"/>
      <c r="L38" s="180"/>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40"/>
  <sheetViews>
    <sheetView workbookViewId="0">
      <pane xSplit="4" ySplit="9" topLeftCell="E34" activePane="bottomRight" state="frozen"/>
      <selection/>
      <selection pane="topRight"/>
      <selection pane="bottomLeft"/>
      <selection pane="bottomRight" activeCell="E9" sqref="E9"/>
    </sheetView>
  </sheetViews>
  <sheetFormatPr defaultColWidth="9" defaultRowHeight="14"/>
  <cols>
    <col min="1" max="3" width="3.25454545454545" customWidth="1"/>
    <col min="4" max="4" width="32.7545454545455" customWidth="1"/>
    <col min="5" max="10" width="18.7545454545455" customWidth="1"/>
  </cols>
  <sheetData>
    <row r="1" ht="27.5" spans="6:6">
      <c r="F1" s="181" t="s">
        <v>224</v>
      </c>
    </row>
    <row r="2" ht="15" spans="10:10">
      <c r="J2" s="143" t="s">
        <v>225</v>
      </c>
    </row>
    <row r="3" ht="15" spans="1:10">
      <c r="A3" s="143" t="s">
        <v>2</v>
      </c>
      <c r="J3" s="143" t="s">
        <v>3</v>
      </c>
    </row>
    <row r="4" ht="19.5" customHeight="1" spans="1:10">
      <c r="A4" s="144" t="s">
        <v>6</v>
      </c>
      <c r="B4" s="144"/>
      <c r="C4" s="144"/>
      <c r="D4" s="144"/>
      <c r="E4" s="151" t="s">
        <v>108</v>
      </c>
      <c r="F4" s="151" t="s">
        <v>226</v>
      </c>
      <c r="G4" s="151" t="s">
        <v>227</v>
      </c>
      <c r="H4" s="151" t="s">
        <v>228</v>
      </c>
      <c r="I4" s="151" t="s">
        <v>229</v>
      </c>
      <c r="J4" s="151" t="s">
        <v>230</v>
      </c>
    </row>
    <row r="5" ht="19.5" customHeight="1" spans="1:10">
      <c r="A5" s="151" t="s">
        <v>135</v>
      </c>
      <c r="B5" s="151"/>
      <c r="C5" s="151"/>
      <c r="D5" s="144" t="s">
        <v>136</v>
      </c>
      <c r="E5" s="151"/>
      <c r="F5" s="151"/>
      <c r="G5" s="151"/>
      <c r="H5" s="151"/>
      <c r="I5" s="151"/>
      <c r="J5" s="151"/>
    </row>
    <row r="6" ht="19.5" customHeight="1" spans="1:10">
      <c r="A6" s="151"/>
      <c r="B6" s="151"/>
      <c r="C6" s="151"/>
      <c r="D6" s="144"/>
      <c r="E6" s="151"/>
      <c r="F6" s="151"/>
      <c r="G6" s="151"/>
      <c r="H6" s="151"/>
      <c r="I6" s="151"/>
      <c r="J6" s="151"/>
    </row>
    <row r="7" ht="19.5" customHeight="1" spans="1:10">
      <c r="A7" s="151"/>
      <c r="B7" s="151"/>
      <c r="C7" s="151"/>
      <c r="D7" s="144"/>
      <c r="E7" s="151"/>
      <c r="F7" s="151"/>
      <c r="G7" s="151"/>
      <c r="H7" s="151"/>
      <c r="I7" s="151"/>
      <c r="J7" s="151"/>
    </row>
    <row r="8" ht="19.5" customHeight="1" spans="1:10">
      <c r="A8" s="144" t="s">
        <v>139</v>
      </c>
      <c r="B8" s="144" t="s">
        <v>140</v>
      </c>
      <c r="C8" s="144" t="s">
        <v>141</v>
      </c>
      <c r="D8" s="144" t="s">
        <v>10</v>
      </c>
      <c r="E8" s="151" t="s">
        <v>11</v>
      </c>
      <c r="F8" s="151" t="s">
        <v>12</v>
      </c>
      <c r="G8" s="151" t="s">
        <v>22</v>
      </c>
      <c r="H8" s="151" t="s">
        <v>26</v>
      </c>
      <c r="I8" s="151" t="s">
        <v>31</v>
      </c>
      <c r="J8" s="151" t="s">
        <v>35</v>
      </c>
    </row>
    <row r="9" ht="19.5" customHeight="1" spans="1:10">
      <c r="A9" s="144"/>
      <c r="B9" s="144"/>
      <c r="C9" s="144"/>
      <c r="D9" s="144" t="s">
        <v>142</v>
      </c>
      <c r="E9" s="147" t="s">
        <v>110</v>
      </c>
      <c r="F9" s="147" t="s">
        <v>231</v>
      </c>
      <c r="G9" s="147" t="s">
        <v>232</v>
      </c>
      <c r="H9" s="147"/>
      <c r="I9" s="147"/>
      <c r="J9" s="147"/>
    </row>
    <row r="10" ht="19.5" customHeight="1" spans="1:10">
      <c r="A10" s="180" t="s">
        <v>143</v>
      </c>
      <c r="B10" s="180"/>
      <c r="C10" s="180"/>
      <c r="D10" s="180" t="s">
        <v>144</v>
      </c>
      <c r="E10" s="147" t="s">
        <v>17</v>
      </c>
      <c r="F10" s="147" t="s">
        <v>233</v>
      </c>
      <c r="G10" s="147" t="s">
        <v>234</v>
      </c>
      <c r="H10" s="147"/>
      <c r="I10" s="147"/>
      <c r="J10" s="147"/>
    </row>
    <row r="11" ht="19.5" customHeight="1" spans="1:10">
      <c r="A11" s="180" t="s">
        <v>147</v>
      </c>
      <c r="B11" s="180"/>
      <c r="C11" s="180"/>
      <c r="D11" s="180" t="s">
        <v>148</v>
      </c>
      <c r="E11" s="147" t="s">
        <v>17</v>
      </c>
      <c r="F11" s="147" t="s">
        <v>233</v>
      </c>
      <c r="G11" s="147" t="s">
        <v>234</v>
      </c>
      <c r="H11" s="147"/>
      <c r="I11" s="147"/>
      <c r="J11" s="147"/>
    </row>
    <row r="12" ht="19.5" customHeight="1" spans="1:10">
      <c r="A12" s="180" t="s">
        <v>149</v>
      </c>
      <c r="B12" s="180"/>
      <c r="C12" s="180"/>
      <c r="D12" s="180" t="s">
        <v>150</v>
      </c>
      <c r="E12" s="147" t="s">
        <v>235</v>
      </c>
      <c r="F12" s="147" t="s">
        <v>152</v>
      </c>
      <c r="G12" s="147" t="s">
        <v>236</v>
      </c>
      <c r="H12" s="147"/>
      <c r="I12" s="147"/>
      <c r="J12" s="147"/>
    </row>
    <row r="13" ht="19.5" customHeight="1" spans="1:10">
      <c r="A13" s="180" t="s">
        <v>154</v>
      </c>
      <c r="B13" s="180"/>
      <c r="C13" s="180"/>
      <c r="D13" s="180" t="s">
        <v>155</v>
      </c>
      <c r="E13" s="147" t="s">
        <v>237</v>
      </c>
      <c r="F13" s="147" t="s">
        <v>27</v>
      </c>
      <c r="G13" s="147" t="s">
        <v>237</v>
      </c>
      <c r="H13" s="147"/>
      <c r="I13" s="147"/>
      <c r="J13" s="147"/>
    </row>
    <row r="14" ht="19.5" customHeight="1" spans="1:10">
      <c r="A14" s="180" t="s">
        <v>238</v>
      </c>
      <c r="B14" s="180"/>
      <c r="C14" s="180"/>
      <c r="D14" s="180" t="s">
        <v>239</v>
      </c>
      <c r="E14" s="147" t="s">
        <v>240</v>
      </c>
      <c r="F14" s="147" t="s">
        <v>27</v>
      </c>
      <c r="G14" s="147" t="s">
        <v>240</v>
      </c>
      <c r="H14" s="147"/>
      <c r="I14" s="147"/>
      <c r="J14" s="147"/>
    </row>
    <row r="15" ht="19.5" customHeight="1" spans="1:10">
      <c r="A15" s="180" t="s">
        <v>241</v>
      </c>
      <c r="B15" s="180"/>
      <c r="C15" s="180"/>
      <c r="D15" s="180" t="s">
        <v>242</v>
      </c>
      <c r="E15" s="147" t="s">
        <v>243</v>
      </c>
      <c r="F15" s="147" t="s">
        <v>27</v>
      </c>
      <c r="G15" s="147" t="s">
        <v>243</v>
      </c>
      <c r="H15" s="147"/>
      <c r="I15" s="147"/>
      <c r="J15" s="147"/>
    </row>
    <row r="16" ht="19.5" customHeight="1" spans="1:10">
      <c r="A16" s="180" t="s">
        <v>159</v>
      </c>
      <c r="B16" s="180"/>
      <c r="C16" s="180"/>
      <c r="D16" s="180" t="s">
        <v>160</v>
      </c>
      <c r="E16" s="147" t="s">
        <v>244</v>
      </c>
      <c r="F16" s="147" t="s">
        <v>27</v>
      </c>
      <c r="G16" s="147" t="s">
        <v>244</v>
      </c>
      <c r="H16" s="147"/>
      <c r="I16" s="147"/>
      <c r="J16" s="147"/>
    </row>
    <row r="17" ht="19.5" customHeight="1" spans="1:10">
      <c r="A17" s="180" t="s">
        <v>162</v>
      </c>
      <c r="B17" s="180"/>
      <c r="C17" s="180"/>
      <c r="D17" s="180" t="s">
        <v>163</v>
      </c>
      <c r="E17" s="147" t="s">
        <v>245</v>
      </c>
      <c r="F17" s="147" t="s">
        <v>27</v>
      </c>
      <c r="G17" s="147" t="s">
        <v>245</v>
      </c>
      <c r="H17" s="147"/>
      <c r="I17" s="147"/>
      <c r="J17" s="147"/>
    </row>
    <row r="18" ht="19.5" customHeight="1" spans="1:10">
      <c r="A18" s="180" t="s">
        <v>167</v>
      </c>
      <c r="B18" s="180"/>
      <c r="C18" s="180"/>
      <c r="D18" s="180" t="s">
        <v>168</v>
      </c>
      <c r="E18" s="147" t="s">
        <v>246</v>
      </c>
      <c r="F18" s="147"/>
      <c r="G18" s="147" t="s">
        <v>246</v>
      </c>
      <c r="H18" s="147"/>
      <c r="I18" s="147"/>
      <c r="J18" s="147"/>
    </row>
    <row r="19" ht="19.5" customHeight="1" spans="1:10">
      <c r="A19" s="180" t="s">
        <v>170</v>
      </c>
      <c r="B19" s="180"/>
      <c r="C19" s="180"/>
      <c r="D19" s="180" t="s">
        <v>171</v>
      </c>
      <c r="E19" s="147" t="s">
        <v>172</v>
      </c>
      <c r="F19" s="147" t="s">
        <v>172</v>
      </c>
      <c r="G19" s="147"/>
      <c r="H19" s="147"/>
      <c r="I19" s="147"/>
      <c r="J19" s="147"/>
    </row>
    <row r="20" ht="19.5" customHeight="1" spans="1:10">
      <c r="A20" s="180" t="s">
        <v>173</v>
      </c>
      <c r="B20" s="180"/>
      <c r="C20" s="180"/>
      <c r="D20" s="180" t="s">
        <v>174</v>
      </c>
      <c r="E20" s="147" t="s">
        <v>47</v>
      </c>
      <c r="F20" s="147" t="s">
        <v>47</v>
      </c>
      <c r="G20" s="147"/>
      <c r="H20" s="147"/>
      <c r="I20" s="147"/>
      <c r="J20" s="147"/>
    </row>
    <row r="21" ht="19.5" customHeight="1" spans="1:10">
      <c r="A21" s="180" t="s">
        <v>175</v>
      </c>
      <c r="B21" s="180"/>
      <c r="C21" s="180"/>
      <c r="D21" s="180" t="s">
        <v>176</v>
      </c>
      <c r="E21" s="147" t="s">
        <v>177</v>
      </c>
      <c r="F21" s="147" t="s">
        <v>177</v>
      </c>
      <c r="G21" s="147"/>
      <c r="H21" s="147"/>
      <c r="I21" s="147"/>
      <c r="J21" s="147"/>
    </row>
    <row r="22" ht="19.5" customHeight="1" spans="1:10">
      <c r="A22" s="180" t="s">
        <v>178</v>
      </c>
      <c r="B22" s="180"/>
      <c r="C22" s="180"/>
      <c r="D22" s="180" t="s">
        <v>179</v>
      </c>
      <c r="E22" s="147" t="s">
        <v>180</v>
      </c>
      <c r="F22" s="147" t="s">
        <v>180</v>
      </c>
      <c r="G22" s="147"/>
      <c r="H22" s="147"/>
      <c r="I22" s="147"/>
      <c r="J22" s="147"/>
    </row>
    <row r="23" ht="19.5" customHeight="1" spans="1:10">
      <c r="A23" s="180" t="s">
        <v>181</v>
      </c>
      <c r="B23" s="180"/>
      <c r="C23" s="180"/>
      <c r="D23" s="180" t="s">
        <v>182</v>
      </c>
      <c r="E23" s="147" t="s">
        <v>183</v>
      </c>
      <c r="F23" s="147" t="s">
        <v>183</v>
      </c>
      <c r="G23" s="147"/>
      <c r="H23" s="147"/>
      <c r="I23" s="147"/>
      <c r="J23" s="147"/>
    </row>
    <row r="24" ht="19.5" customHeight="1" spans="1:10">
      <c r="A24" s="180" t="s">
        <v>184</v>
      </c>
      <c r="B24" s="180"/>
      <c r="C24" s="180"/>
      <c r="D24" s="180" t="s">
        <v>185</v>
      </c>
      <c r="E24" s="147" t="s">
        <v>186</v>
      </c>
      <c r="F24" s="147" t="s">
        <v>186</v>
      </c>
      <c r="G24" s="147"/>
      <c r="H24" s="147"/>
      <c r="I24" s="147"/>
      <c r="J24" s="147"/>
    </row>
    <row r="25" ht="19.5" customHeight="1" spans="1:10">
      <c r="A25" s="180" t="s">
        <v>187</v>
      </c>
      <c r="B25" s="180"/>
      <c r="C25" s="180"/>
      <c r="D25" s="180" t="s">
        <v>188</v>
      </c>
      <c r="E25" s="147" t="s">
        <v>189</v>
      </c>
      <c r="F25" s="147" t="s">
        <v>189</v>
      </c>
      <c r="G25" s="147"/>
      <c r="H25" s="147"/>
      <c r="I25" s="147"/>
      <c r="J25" s="147"/>
    </row>
    <row r="26" ht="19.5" customHeight="1" spans="1:10">
      <c r="A26" s="180" t="s">
        <v>190</v>
      </c>
      <c r="B26" s="180"/>
      <c r="C26" s="180"/>
      <c r="D26" s="180" t="s">
        <v>191</v>
      </c>
      <c r="E26" s="147" t="s">
        <v>192</v>
      </c>
      <c r="F26" s="147" t="s">
        <v>192</v>
      </c>
      <c r="G26" s="147"/>
      <c r="H26" s="147"/>
      <c r="I26" s="147"/>
      <c r="J26" s="147"/>
    </row>
    <row r="27" ht="19.5" customHeight="1" spans="1:10">
      <c r="A27" s="180" t="s">
        <v>193</v>
      </c>
      <c r="B27" s="180"/>
      <c r="C27" s="180"/>
      <c r="D27" s="180" t="s">
        <v>191</v>
      </c>
      <c r="E27" s="147" t="s">
        <v>192</v>
      </c>
      <c r="F27" s="147" t="s">
        <v>192</v>
      </c>
      <c r="G27" s="147"/>
      <c r="H27" s="147"/>
      <c r="I27" s="147"/>
      <c r="J27" s="147"/>
    </row>
    <row r="28" ht="19.5" customHeight="1" spans="1:10">
      <c r="A28" s="180" t="s">
        <v>194</v>
      </c>
      <c r="B28" s="180"/>
      <c r="C28" s="180"/>
      <c r="D28" s="180" t="s">
        <v>195</v>
      </c>
      <c r="E28" s="147" t="s">
        <v>51</v>
      </c>
      <c r="F28" s="147" t="s">
        <v>51</v>
      </c>
      <c r="G28" s="147"/>
      <c r="H28" s="147"/>
      <c r="I28" s="147"/>
      <c r="J28" s="147"/>
    </row>
    <row r="29" ht="19.5" customHeight="1" spans="1:10">
      <c r="A29" s="180" t="s">
        <v>196</v>
      </c>
      <c r="B29" s="180"/>
      <c r="C29" s="180"/>
      <c r="D29" s="180" t="s">
        <v>197</v>
      </c>
      <c r="E29" s="147" t="s">
        <v>51</v>
      </c>
      <c r="F29" s="147" t="s">
        <v>51</v>
      </c>
      <c r="G29" s="147"/>
      <c r="H29" s="147"/>
      <c r="I29" s="147"/>
      <c r="J29" s="147"/>
    </row>
    <row r="30" ht="19.5" customHeight="1" spans="1:10">
      <c r="A30" s="180" t="s">
        <v>198</v>
      </c>
      <c r="B30" s="180"/>
      <c r="C30" s="180"/>
      <c r="D30" s="180" t="s">
        <v>199</v>
      </c>
      <c r="E30" s="147" t="s">
        <v>200</v>
      </c>
      <c r="F30" s="147" t="s">
        <v>200</v>
      </c>
      <c r="G30" s="147"/>
      <c r="H30" s="147"/>
      <c r="I30" s="147"/>
      <c r="J30" s="147"/>
    </row>
    <row r="31" ht="19.5" customHeight="1" spans="1:10">
      <c r="A31" s="180" t="s">
        <v>201</v>
      </c>
      <c r="B31" s="180"/>
      <c r="C31" s="180"/>
      <c r="D31" s="180" t="s">
        <v>202</v>
      </c>
      <c r="E31" s="147" t="s">
        <v>203</v>
      </c>
      <c r="F31" s="147" t="s">
        <v>203</v>
      </c>
      <c r="G31" s="147"/>
      <c r="H31" s="147"/>
      <c r="I31" s="147"/>
      <c r="J31" s="147"/>
    </row>
    <row r="32" ht="19.5" customHeight="1" spans="1:10">
      <c r="A32" s="180" t="s">
        <v>204</v>
      </c>
      <c r="B32" s="180"/>
      <c r="C32" s="180"/>
      <c r="D32" s="180" t="s">
        <v>205</v>
      </c>
      <c r="E32" s="147" t="s">
        <v>206</v>
      </c>
      <c r="F32" s="147" t="s">
        <v>206</v>
      </c>
      <c r="G32" s="147"/>
      <c r="H32" s="147"/>
      <c r="I32" s="147"/>
      <c r="J32" s="147"/>
    </row>
    <row r="33" ht="19.5" customHeight="1" spans="1:10">
      <c r="A33" s="180" t="s">
        <v>207</v>
      </c>
      <c r="B33" s="180"/>
      <c r="C33" s="180"/>
      <c r="D33" s="180" t="s">
        <v>208</v>
      </c>
      <c r="E33" s="147" t="s">
        <v>61</v>
      </c>
      <c r="F33" s="147"/>
      <c r="G33" s="147" t="s">
        <v>61</v>
      </c>
      <c r="H33" s="147"/>
      <c r="I33" s="147"/>
      <c r="J33" s="147"/>
    </row>
    <row r="34" ht="19.5" customHeight="1" spans="1:10">
      <c r="A34" s="180" t="s">
        <v>209</v>
      </c>
      <c r="B34" s="180"/>
      <c r="C34" s="180"/>
      <c r="D34" s="180" t="s">
        <v>210</v>
      </c>
      <c r="E34" s="147" t="s">
        <v>61</v>
      </c>
      <c r="F34" s="147"/>
      <c r="G34" s="147" t="s">
        <v>61</v>
      </c>
      <c r="H34" s="147"/>
      <c r="I34" s="147"/>
      <c r="J34" s="147"/>
    </row>
    <row r="35" ht="19.5" customHeight="1" spans="1:10">
      <c r="A35" s="180" t="s">
        <v>211</v>
      </c>
      <c r="B35" s="180"/>
      <c r="C35" s="180"/>
      <c r="D35" s="180" t="s">
        <v>212</v>
      </c>
      <c r="E35" s="147" t="s">
        <v>213</v>
      </c>
      <c r="F35" s="147"/>
      <c r="G35" s="147" t="s">
        <v>213</v>
      </c>
      <c r="H35" s="147"/>
      <c r="I35" s="147"/>
      <c r="J35" s="147"/>
    </row>
    <row r="36" ht="19.5" customHeight="1" spans="1:10">
      <c r="A36" s="180" t="s">
        <v>214</v>
      </c>
      <c r="B36" s="180"/>
      <c r="C36" s="180"/>
      <c r="D36" s="180" t="s">
        <v>215</v>
      </c>
      <c r="E36" s="147" t="s">
        <v>216</v>
      </c>
      <c r="F36" s="147"/>
      <c r="G36" s="147" t="s">
        <v>216</v>
      </c>
      <c r="H36" s="147"/>
      <c r="I36" s="147"/>
      <c r="J36" s="147"/>
    </row>
    <row r="37" ht="19.5" customHeight="1" spans="1:10">
      <c r="A37" s="180" t="s">
        <v>217</v>
      </c>
      <c r="B37" s="180"/>
      <c r="C37" s="180"/>
      <c r="D37" s="180" t="s">
        <v>218</v>
      </c>
      <c r="E37" s="147" t="s">
        <v>83</v>
      </c>
      <c r="F37" s="147" t="s">
        <v>83</v>
      </c>
      <c r="G37" s="147"/>
      <c r="H37" s="147"/>
      <c r="I37" s="147"/>
      <c r="J37" s="147"/>
    </row>
    <row r="38" ht="19.5" customHeight="1" spans="1:10">
      <c r="A38" s="180" t="s">
        <v>219</v>
      </c>
      <c r="B38" s="180"/>
      <c r="C38" s="180"/>
      <c r="D38" s="180" t="s">
        <v>220</v>
      </c>
      <c r="E38" s="147" t="s">
        <v>83</v>
      </c>
      <c r="F38" s="147" t="s">
        <v>83</v>
      </c>
      <c r="G38" s="147"/>
      <c r="H38" s="147"/>
      <c r="I38" s="147"/>
      <c r="J38" s="147"/>
    </row>
    <row r="39" ht="19.5" customHeight="1" spans="1:10">
      <c r="A39" s="180" t="s">
        <v>221</v>
      </c>
      <c r="B39" s="180"/>
      <c r="C39" s="180"/>
      <c r="D39" s="180" t="s">
        <v>222</v>
      </c>
      <c r="E39" s="147" t="s">
        <v>83</v>
      </c>
      <c r="F39" s="147" t="s">
        <v>83</v>
      </c>
      <c r="G39" s="147"/>
      <c r="H39" s="147"/>
      <c r="I39" s="147"/>
      <c r="J39" s="147"/>
    </row>
    <row r="40" ht="19.5" customHeight="1" spans="1:10">
      <c r="A40" s="180" t="s">
        <v>247</v>
      </c>
      <c r="B40" s="180"/>
      <c r="C40" s="180"/>
      <c r="D40" s="180"/>
      <c r="E40" s="180"/>
      <c r="F40" s="180"/>
      <c r="G40" s="180"/>
      <c r="H40" s="180"/>
      <c r="I40" s="180"/>
      <c r="J40" s="180"/>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81" t="s">
        <v>248</v>
      </c>
    </row>
    <row r="2" ht="15" spans="9:9">
      <c r="I2" s="143" t="s">
        <v>249</v>
      </c>
    </row>
    <row r="3" ht="15" spans="1:9">
      <c r="A3" s="143" t="s">
        <v>2</v>
      </c>
      <c r="I3" s="143" t="s">
        <v>3</v>
      </c>
    </row>
    <row r="4" ht="19.5" customHeight="1" spans="1:9">
      <c r="A4" s="144" t="s">
        <v>250</v>
      </c>
      <c r="B4" s="144"/>
      <c r="C4" s="144"/>
      <c r="D4" s="144" t="s">
        <v>251</v>
      </c>
      <c r="E4" s="144"/>
      <c r="F4" s="144"/>
      <c r="G4" s="144"/>
      <c r="H4" s="144"/>
      <c r="I4" s="144"/>
    </row>
    <row r="5" ht="19.5" customHeight="1" spans="1:9">
      <c r="A5" s="151" t="s">
        <v>252</v>
      </c>
      <c r="B5" s="151" t="s">
        <v>7</v>
      </c>
      <c r="C5" s="151" t="s">
        <v>253</v>
      </c>
      <c r="D5" s="151" t="s">
        <v>254</v>
      </c>
      <c r="E5" s="151" t="s">
        <v>7</v>
      </c>
      <c r="F5" s="144" t="s">
        <v>142</v>
      </c>
      <c r="G5" s="151" t="s">
        <v>255</v>
      </c>
      <c r="H5" s="151" t="s">
        <v>256</v>
      </c>
      <c r="I5" s="151" t="s">
        <v>257</v>
      </c>
    </row>
    <row r="6" ht="19.5" customHeight="1" spans="1:9">
      <c r="A6" s="151"/>
      <c r="B6" s="151"/>
      <c r="C6" s="151"/>
      <c r="D6" s="151"/>
      <c r="E6" s="151"/>
      <c r="F6" s="144" t="s">
        <v>137</v>
      </c>
      <c r="G6" s="151" t="s">
        <v>255</v>
      </c>
      <c r="H6" s="151"/>
      <c r="I6" s="151"/>
    </row>
    <row r="7" ht="19.5" customHeight="1" spans="1:9">
      <c r="A7" s="144" t="s">
        <v>258</v>
      </c>
      <c r="B7" s="144"/>
      <c r="C7" s="144" t="s">
        <v>11</v>
      </c>
      <c r="D7" s="144" t="s">
        <v>258</v>
      </c>
      <c r="E7" s="144"/>
      <c r="F7" s="144" t="s">
        <v>12</v>
      </c>
      <c r="G7" s="144" t="s">
        <v>22</v>
      </c>
      <c r="H7" s="144" t="s">
        <v>26</v>
      </c>
      <c r="I7" s="144" t="s">
        <v>31</v>
      </c>
    </row>
    <row r="8" ht="19.5" customHeight="1" spans="1:9">
      <c r="A8" s="145" t="s">
        <v>259</v>
      </c>
      <c r="B8" s="144" t="s">
        <v>11</v>
      </c>
      <c r="C8" s="147" t="s">
        <v>14</v>
      </c>
      <c r="D8" s="145" t="s">
        <v>15</v>
      </c>
      <c r="E8" s="144" t="s">
        <v>24</v>
      </c>
      <c r="F8" s="147" t="s">
        <v>146</v>
      </c>
      <c r="G8" s="147" t="s">
        <v>146</v>
      </c>
      <c r="H8" s="147"/>
      <c r="I8" s="147"/>
    </row>
    <row r="9" ht="19.5" customHeight="1" spans="1:9">
      <c r="A9" s="145" t="s">
        <v>260</v>
      </c>
      <c r="B9" s="144" t="s">
        <v>12</v>
      </c>
      <c r="C9" s="147"/>
      <c r="D9" s="145" t="s">
        <v>19</v>
      </c>
      <c r="E9" s="144" t="s">
        <v>29</v>
      </c>
      <c r="F9" s="147"/>
      <c r="G9" s="147"/>
      <c r="H9" s="147"/>
      <c r="I9" s="147"/>
    </row>
    <row r="10" ht="19.5" customHeight="1" spans="1:9">
      <c r="A10" s="145" t="s">
        <v>261</v>
      </c>
      <c r="B10" s="144" t="s">
        <v>22</v>
      </c>
      <c r="C10" s="147"/>
      <c r="D10" s="145" t="s">
        <v>23</v>
      </c>
      <c r="E10" s="144" t="s">
        <v>33</v>
      </c>
      <c r="F10" s="147"/>
      <c r="G10" s="147"/>
      <c r="H10" s="147"/>
      <c r="I10" s="147"/>
    </row>
    <row r="11" ht="19.5" customHeight="1" spans="1:9">
      <c r="A11" s="145"/>
      <c r="B11" s="144" t="s">
        <v>26</v>
      </c>
      <c r="C11" s="147"/>
      <c r="D11" s="145" t="s">
        <v>28</v>
      </c>
      <c r="E11" s="144" t="s">
        <v>37</v>
      </c>
      <c r="F11" s="147"/>
      <c r="G11" s="147"/>
      <c r="H11" s="147"/>
      <c r="I11" s="147"/>
    </row>
    <row r="12" ht="19.5" customHeight="1" spans="1:9">
      <c r="A12" s="145"/>
      <c r="B12" s="144" t="s">
        <v>31</v>
      </c>
      <c r="C12" s="147"/>
      <c r="D12" s="145" t="s">
        <v>32</v>
      </c>
      <c r="E12" s="144" t="s">
        <v>41</v>
      </c>
      <c r="F12" s="147"/>
      <c r="G12" s="147"/>
      <c r="H12" s="147"/>
      <c r="I12" s="147"/>
    </row>
    <row r="13" ht="19.5" customHeight="1" spans="1:9">
      <c r="A13" s="145"/>
      <c r="B13" s="144" t="s">
        <v>35</v>
      </c>
      <c r="C13" s="147"/>
      <c r="D13" s="145" t="s">
        <v>36</v>
      </c>
      <c r="E13" s="144" t="s">
        <v>46</v>
      </c>
      <c r="F13" s="147"/>
      <c r="G13" s="147"/>
      <c r="H13" s="147"/>
      <c r="I13" s="147"/>
    </row>
    <row r="14" ht="19.5" customHeight="1" spans="1:9">
      <c r="A14" s="145"/>
      <c r="B14" s="144" t="s">
        <v>39</v>
      </c>
      <c r="C14" s="147"/>
      <c r="D14" s="145" t="s">
        <v>40</v>
      </c>
      <c r="E14" s="144" t="s">
        <v>50</v>
      </c>
      <c r="F14" s="147"/>
      <c r="G14" s="147"/>
      <c r="H14" s="147"/>
      <c r="I14" s="147"/>
    </row>
    <row r="15" ht="19.5" customHeight="1" spans="1:9">
      <c r="A15" s="145"/>
      <c r="B15" s="144" t="s">
        <v>43</v>
      </c>
      <c r="C15" s="147"/>
      <c r="D15" s="145" t="s">
        <v>45</v>
      </c>
      <c r="E15" s="144" t="s">
        <v>54</v>
      </c>
      <c r="F15" s="147" t="s">
        <v>47</v>
      </c>
      <c r="G15" s="147" t="s">
        <v>47</v>
      </c>
      <c r="H15" s="147"/>
      <c r="I15" s="147"/>
    </row>
    <row r="16" ht="19.5" customHeight="1" spans="1:9">
      <c r="A16" s="145"/>
      <c r="B16" s="144" t="s">
        <v>48</v>
      </c>
      <c r="C16" s="147"/>
      <c r="D16" s="145" t="s">
        <v>49</v>
      </c>
      <c r="E16" s="144" t="s">
        <v>57</v>
      </c>
      <c r="F16" s="147" t="s">
        <v>51</v>
      </c>
      <c r="G16" s="147" t="s">
        <v>51</v>
      </c>
      <c r="H16" s="147"/>
      <c r="I16" s="147"/>
    </row>
    <row r="17" ht="19.5" customHeight="1" spans="1:9">
      <c r="A17" s="145"/>
      <c r="B17" s="144" t="s">
        <v>52</v>
      </c>
      <c r="C17" s="147"/>
      <c r="D17" s="145" t="s">
        <v>53</v>
      </c>
      <c r="E17" s="144" t="s">
        <v>60</v>
      </c>
      <c r="F17" s="147"/>
      <c r="G17" s="147"/>
      <c r="H17" s="147"/>
      <c r="I17" s="147"/>
    </row>
    <row r="18" ht="19.5" customHeight="1" spans="1:9">
      <c r="A18" s="145"/>
      <c r="B18" s="144" t="s">
        <v>55</v>
      </c>
      <c r="C18" s="147"/>
      <c r="D18" s="145" t="s">
        <v>56</v>
      </c>
      <c r="E18" s="144" t="s">
        <v>64</v>
      </c>
      <c r="F18" s="147"/>
      <c r="G18" s="147"/>
      <c r="H18" s="147"/>
      <c r="I18" s="147"/>
    </row>
    <row r="19" ht="19.5" customHeight="1" spans="1:9">
      <c r="A19" s="145"/>
      <c r="B19" s="144" t="s">
        <v>58</v>
      </c>
      <c r="C19" s="147"/>
      <c r="D19" s="145" t="s">
        <v>59</v>
      </c>
      <c r="E19" s="144" t="s">
        <v>67</v>
      </c>
      <c r="F19" s="147" t="s">
        <v>61</v>
      </c>
      <c r="G19" s="147" t="s">
        <v>61</v>
      </c>
      <c r="H19" s="147"/>
      <c r="I19" s="147"/>
    </row>
    <row r="20" ht="19.5" customHeight="1" spans="1:9">
      <c r="A20" s="145"/>
      <c r="B20" s="144" t="s">
        <v>62</v>
      </c>
      <c r="C20" s="147"/>
      <c r="D20" s="145" t="s">
        <v>63</v>
      </c>
      <c r="E20" s="144" t="s">
        <v>70</v>
      </c>
      <c r="F20" s="147"/>
      <c r="G20" s="147"/>
      <c r="H20" s="147"/>
      <c r="I20" s="147"/>
    </row>
    <row r="21" ht="19.5" customHeight="1" spans="1:9">
      <c r="A21" s="145"/>
      <c r="B21" s="144" t="s">
        <v>65</v>
      </c>
      <c r="C21" s="147"/>
      <c r="D21" s="145" t="s">
        <v>66</v>
      </c>
      <c r="E21" s="144" t="s">
        <v>73</v>
      </c>
      <c r="F21" s="147"/>
      <c r="G21" s="147"/>
      <c r="H21" s="147"/>
      <c r="I21" s="147"/>
    </row>
    <row r="22" ht="19.5" customHeight="1" spans="1:9">
      <c r="A22" s="145"/>
      <c r="B22" s="144" t="s">
        <v>68</v>
      </c>
      <c r="C22" s="147"/>
      <c r="D22" s="145" t="s">
        <v>69</v>
      </c>
      <c r="E22" s="144" t="s">
        <v>76</v>
      </c>
      <c r="F22" s="147"/>
      <c r="G22" s="147"/>
      <c r="H22" s="147"/>
      <c r="I22" s="147"/>
    </row>
    <row r="23" ht="19.5" customHeight="1" spans="1:9">
      <c r="A23" s="145"/>
      <c r="B23" s="144" t="s">
        <v>71</v>
      </c>
      <c r="C23" s="147"/>
      <c r="D23" s="145" t="s">
        <v>72</v>
      </c>
      <c r="E23" s="144" t="s">
        <v>79</v>
      </c>
      <c r="F23" s="147"/>
      <c r="G23" s="147"/>
      <c r="H23" s="147"/>
      <c r="I23" s="147"/>
    </row>
    <row r="24" ht="19.5" customHeight="1" spans="1:9">
      <c r="A24" s="145"/>
      <c r="B24" s="144" t="s">
        <v>74</v>
      </c>
      <c r="C24" s="147"/>
      <c r="D24" s="145" t="s">
        <v>75</v>
      </c>
      <c r="E24" s="144" t="s">
        <v>82</v>
      </c>
      <c r="F24" s="147"/>
      <c r="G24" s="147"/>
      <c r="H24" s="147"/>
      <c r="I24" s="147"/>
    </row>
    <row r="25" ht="19.5" customHeight="1" spans="1:9">
      <c r="A25" s="145"/>
      <c r="B25" s="144" t="s">
        <v>77</v>
      </c>
      <c r="C25" s="147"/>
      <c r="D25" s="145" t="s">
        <v>78</v>
      </c>
      <c r="E25" s="144" t="s">
        <v>86</v>
      </c>
      <c r="F25" s="147"/>
      <c r="G25" s="147"/>
      <c r="H25" s="147"/>
      <c r="I25" s="147"/>
    </row>
    <row r="26" ht="19.5" customHeight="1" spans="1:9">
      <c r="A26" s="145"/>
      <c r="B26" s="144" t="s">
        <v>80</v>
      </c>
      <c r="C26" s="147"/>
      <c r="D26" s="145" t="s">
        <v>81</v>
      </c>
      <c r="E26" s="144" t="s">
        <v>89</v>
      </c>
      <c r="F26" s="147" t="s">
        <v>83</v>
      </c>
      <c r="G26" s="147" t="s">
        <v>83</v>
      </c>
      <c r="H26" s="147"/>
      <c r="I26" s="147"/>
    </row>
    <row r="27" ht="19.5" customHeight="1" spans="1:9">
      <c r="A27" s="145"/>
      <c r="B27" s="144" t="s">
        <v>84</v>
      </c>
      <c r="C27" s="147"/>
      <c r="D27" s="145" t="s">
        <v>85</v>
      </c>
      <c r="E27" s="144" t="s">
        <v>92</v>
      </c>
      <c r="F27" s="147"/>
      <c r="G27" s="147"/>
      <c r="H27" s="147"/>
      <c r="I27" s="147"/>
    </row>
    <row r="28" ht="19.5" customHeight="1" spans="1:9">
      <c r="A28" s="145"/>
      <c r="B28" s="144" t="s">
        <v>87</v>
      </c>
      <c r="C28" s="147"/>
      <c r="D28" s="145" t="s">
        <v>88</v>
      </c>
      <c r="E28" s="144" t="s">
        <v>95</v>
      </c>
      <c r="F28" s="147"/>
      <c r="G28" s="147"/>
      <c r="H28" s="147"/>
      <c r="I28" s="147"/>
    </row>
    <row r="29" ht="19.5" customHeight="1" spans="1:9">
      <c r="A29" s="145"/>
      <c r="B29" s="144" t="s">
        <v>90</v>
      </c>
      <c r="C29" s="147"/>
      <c r="D29" s="145" t="s">
        <v>91</v>
      </c>
      <c r="E29" s="144" t="s">
        <v>98</v>
      </c>
      <c r="F29" s="147"/>
      <c r="G29" s="147"/>
      <c r="H29" s="147"/>
      <c r="I29" s="147"/>
    </row>
    <row r="30" ht="19.5" customHeight="1" spans="1:9">
      <c r="A30" s="145"/>
      <c r="B30" s="144" t="s">
        <v>93</v>
      </c>
      <c r="C30" s="147"/>
      <c r="D30" s="145" t="s">
        <v>94</v>
      </c>
      <c r="E30" s="144" t="s">
        <v>101</v>
      </c>
      <c r="F30" s="147"/>
      <c r="G30" s="147"/>
      <c r="H30" s="147"/>
      <c r="I30" s="147"/>
    </row>
    <row r="31" ht="19.5" customHeight="1" spans="1:9">
      <c r="A31" s="145"/>
      <c r="B31" s="144" t="s">
        <v>96</v>
      </c>
      <c r="C31" s="147"/>
      <c r="D31" s="145" t="s">
        <v>97</v>
      </c>
      <c r="E31" s="144" t="s">
        <v>104</v>
      </c>
      <c r="F31" s="147"/>
      <c r="G31" s="147"/>
      <c r="H31" s="147"/>
      <c r="I31" s="147"/>
    </row>
    <row r="32" ht="19.5" customHeight="1" spans="1:9">
      <c r="A32" s="145"/>
      <c r="B32" s="144" t="s">
        <v>99</v>
      </c>
      <c r="C32" s="147"/>
      <c r="D32" s="145" t="s">
        <v>100</v>
      </c>
      <c r="E32" s="144" t="s">
        <v>109</v>
      </c>
      <c r="F32" s="147"/>
      <c r="G32" s="147"/>
      <c r="H32" s="147"/>
      <c r="I32" s="147"/>
    </row>
    <row r="33" ht="19.5" customHeight="1" spans="1:9">
      <c r="A33" s="145"/>
      <c r="B33" s="144" t="s">
        <v>102</v>
      </c>
      <c r="C33" s="147"/>
      <c r="D33" s="145" t="s">
        <v>103</v>
      </c>
      <c r="E33" s="144" t="s">
        <v>114</v>
      </c>
      <c r="F33" s="147"/>
      <c r="G33" s="147"/>
      <c r="H33" s="147"/>
      <c r="I33" s="147"/>
    </row>
    <row r="34" ht="19.5" customHeight="1" spans="1:9">
      <c r="A34" s="144" t="s">
        <v>105</v>
      </c>
      <c r="B34" s="144" t="s">
        <v>106</v>
      </c>
      <c r="C34" s="147" t="s">
        <v>14</v>
      </c>
      <c r="D34" s="144" t="s">
        <v>108</v>
      </c>
      <c r="E34" s="144" t="s">
        <v>119</v>
      </c>
      <c r="F34" s="147" t="s">
        <v>14</v>
      </c>
      <c r="G34" s="147" t="s">
        <v>14</v>
      </c>
      <c r="H34" s="147"/>
      <c r="I34" s="147"/>
    </row>
    <row r="35" ht="19.5" customHeight="1" spans="1:9">
      <c r="A35" s="145" t="s">
        <v>262</v>
      </c>
      <c r="B35" s="144" t="s">
        <v>112</v>
      </c>
      <c r="C35" s="147" t="s">
        <v>27</v>
      </c>
      <c r="D35" s="145" t="s">
        <v>263</v>
      </c>
      <c r="E35" s="144" t="s">
        <v>123</v>
      </c>
      <c r="F35" s="147" t="s">
        <v>27</v>
      </c>
      <c r="G35" s="147" t="s">
        <v>27</v>
      </c>
      <c r="H35" s="147"/>
      <c r="I35" s="147"/>
    </row>
    <row r="36" ht="19.5" customHeight="1" spans="1:9">
      <c r="A36" s="145" t="s">
        <v>259</v>
      </c>
      <c r="B36" s="144" t="s">
        <v>116</v>
      </c>
      <c r="C36" s="147" t="s">
        <v>27</v>
      </c>
      <c r="D36" s="145"/>
      <c r="E36" s="144" t="s">
        <v>264</v>
      </c>
      <c r="F36" s="147"/>
      <c r="G36" s="147"/>
      <c r="H36" s="147"/>
      <c r="I36" s="147"/>
    </row>
    <row r="37" ht="19.5" customHeight="1" spans="1:9">
      <c r="A37" s="145" t="s">
        <v>260</v>
      </c>
      <c r="B37" s="144" t="s">
        <v>122</v>
      </c>
      <c r="C37" s="147"/>
      <c r="D37" s="144"/>
      <c r="E37" s="144" t="s">
        <v>265</v>
      </c>
      <c r="F37" s="147"/>
      <c r="G37" s="147"/>
      <c r="H37" s="147"/>
      <c r="I37" s="147"/>
    </row>
    <row r="38" ht="19.5" customHeight="1" spans="1:9">
      <c r="A38" s="145" t="s">
        <v>261</v>
      </c>
      <c r="B38" s="144" t="s">
        <v>16</v>
      </c>
      <c r="C38" s="147"/>
      <c r="D38" s="145"/>
      <c r="E38" s="144" t="s">
        <v>266</v>
      </c>
      <c r="F38" s="147"/>
      <c r="G38" s="147"/>
      <c r="H38" s="147"/>
      <c r="I38" s="147"/>
    </row>
    <row r="39" ht="19.5" customHeight="1" spans="1:9">
      <c r="A39" s="144" t="s">
        <v>121</v>
      </c>
      <c r="B39" s="144" t="s">
        <v>20</v>
      </c>
      <c r="C39" s="147" t="s">
        <v>14</v>
      </c>
      <c r="D39" s="144" t="s">
        <v>121</v>
      </c>
      <c r="E39" s="144" t="s">
        <v>267</v>
      </c>
      <c r="F39" s="147" t="s">
        <v>14</v>
      </c>
      <c r="G39" s="147" t="s">
        <v>14</v>
      </c>
      <c r="H39" s="147"/>
      <c r="I39" s="147"/>
    </row>
    <row r="40" ht="19.5" customHeight="1" spans="1:9">
      <c r="A40" s="180" t="s">
        <v>268</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36"/>
  <sheetViews>
    <sheetView tabSelected="1" workbookViewId="0">
      <pane xSplit="4" ySplit="9" topLeftCell="E22" activePane="bottomRight" state="frozen"/>
      <selection/>
      <selection pane="topRight"/>
      <selection pane="bottomLeft"/>
      <selection pane="bottomRight" activeCell="K25" sqref="K25"/>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81" t="s">
        <v>269</v>
      </c>
    </row>
    <row r="2" ht="15" spans="20:20">
      <c r="T2" s="143" t="s">
        <v>270</v>
      </c>
    </row>
    <row r="3" ht="15" spans="1:20">
      <c r="A3" s="143" t="s">
        <v>2</v>
      </c>
      <c r="T3" s="143" t="s">
        <v>3</v>
      </c>
    </row>
    <row r="4" ht="19.5" customHeight="1" spans="1:20">
      <c r="A4" s="151" t="s">
        <v>6</v>
      </c>
      <c r="B4" s="151"/>
      <c r="C4" s="151"/>
      <c r="D4" s="151"/>
      <c r="E4" s="151" t="s">
        <v>271</v>
      </c>
      <c r="F4" s="151"/>
      <c r="G4" s="151"/>
      <c r="H4" s="151" t="s">
        <v>272</v>
      </c>
      <c r="I4" s="151"/>
      <c r="J4" s="151"/>
      <c r="K4" s="151" t="s">
        <v>273</v>
      </c>
      <c r="L4" s="151"/>
      <c r="M4" s="151"/>
      <c r="N4" s="151"/>
      <c r="O4" s="151"/>
      <c r="P4" s="151" t="s">
        <v>118</v>
      </c>
      <c r="Q4" s="151"/>
      <c r="R4" s="151"/>
      <c r="S4" s="151"/>
      <c r="T4" s="151"/>
    </row>
    <row r="5" ht="19.5" customHeight="1" spans="1:20">
      <c r="A5" s="151" t="s">
        <v>135</v>
      </c>
      <c r="B5" s="151"/>
      <c r="C5" s="151"/>
      <c r="D5" s="151" t="s">
        <v>136</v>
      </c>
      <c r="E5" s="151" t="s">
        <v>142</v>
      </c>
      <c r="F5" s="151" t="s">
        <v>274</v>
      </c>
      <c r="G5" s="151" t="s">
        <v>275</v>
      </c>
      <c r="H5" s="151" t="s">
        <v>142</v>
      </c>
      <c r="I5" s="151" t="s">
        <v>226</v>
      </c>
      <c r="J5" s="151" t="s">
        <v>227</v>
      </c>
      <c r="K5" s="151" t="s">
        <v>142</v>
      </c>
      <c r="L5" s="151" t="s">
        <v>226</v>
      </c>
      <c r="M5" s="151"/>
      <c r="N5" s="151" t="s">
        <v>226</v>
      </c>
      <c r="O5" s="151" t="s">
        <v>227</v>
      </c>
      <c r="P5" s="151" t="s">
        <v>142</v>
      </c>
      <c r="Q5" s="151" t="s">
        <v>274</v>
      </c>
      <c r="R5" s="151" t="s">
        <v>275</v>
      </c>
      <c r="S5" s="151" t="s">
        <v>275</v>
      </c>
      <c r="T5" s="151"/>
    </row>
    <row r="6" ht="19.5" customHeight="1" spans="1:20">
      <c r="A6" s="151"/>
      <c r="B6" s="151"/>
      <c r="C6" s="151"/>
      <c r="D6" s="151"/>
      <c r="E6" s="151"/>
      <c r="F6" s="151"/>
      <c r="G6" s="151" t="s">
        <v>137</v>
      </c>
      <c r="H6" s="151"/>
      <c r="I6" s="151" t="s">
        <v>276</v>
      </c>
      <c r="J6" s="151" t="s">
        <v>137</v>
      </c>
      <c r="K6" s="151"/>
      <c r="L6" s="151" t="s">
        <v>137</v>
      </c>
      <c r="M6" s="151" t="s">
        <v>277</v>
      </c>
      <c r="N6" s="151" t="s">
        <v>276</v>
      </c>
      <c r="O6" s="151" t="s">
        <v>137</v>
      </c>
      <c r="P6" s="151"/>
      <c r="Q6" s="151"/>
      <c r="R6" s="151" t="s">
        <v>137</v>
      </c>
      <c r="S6" s="151" t="s">
        <v>278</v>
      </c>
      <c r="T6" s="151" t="s">
        <v>279</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139</v>
      </c>
      <c r="B8" s="151" t="s">
        <v>140</v>
      </c>
      <c r="C8" s="151" t="s">
        <v>141</v>
      </c>
      <c r="D8" s="151" t="s">
        <v>10</v>
      </c>
      <c r="E8" s="144" t="s">
        <v>11</v>
      </c>
      <c r="F8" s="144" t="s">
        <v>12</v>
      </c>
      <c r="G8" s="144" t="s">
        <v>22</v>
      </c>
      <c r="H8" s="144" t="s">
        <v>26</v>
      </c>
      <c r="I8" s="144" t="s">
        <v>31</v>
      </c>
      <c r="J8" s="144" t="s">
        <v>35</v>
      </c>
      <c r="K8" s="144" t="s">
        <v>39</v>
      </c>
      <c r="L8" s="144" t="s">
        <v>43</v>
      </c>
      <c r="M8" s="144" t="s">
        <v>48</v>
      </c>
      <c r="N8" s="144" t="s">
        <v>52</v>
      </c>
      <c r="O8" s="144" t="s">
        <v>55</v>
      </c>
      <c r="P8" s="144" t="s">
        <v>58</v>
      </c>
      <c r="Q8" s="144" t="s">
        <v>62</v>
      </c>
      <c r="R8" s="144" t="s">
        <v>65</v>
      </c>
      <c r="S8" s="144" t="s">
        <v>68</v>
      </c>
      <c r="T8" s="144" t="s">
        <v>71</v>
      </c>
    </row>
    <row r="9" ht="19.5" customHeight="1" spans="1:20">
      <c r="A9" s="151"/>
      <c r="B9" s="151"/>
      <c r="C9" s="151"/>
      <c r="D9" s="151" t="s">
        <v>142</v>
      </c>
      <c r="E9" s="147" t="s">
        <v>27</v>
      </c>
      <c r="F9" s="147" t="s">
        <v>27</v>
      </c>
      <c r="G9" s="147" t="s">
        <v>27</v>
      </c>
      <c r="H9" s="147" t="s">
        <v>14</v>
      </c>
      <c r="I9" s="147" t="s">
        <v>231</v>
      </c>
      <c r="J9" s="147" t="s">
        <v>280</v>
      </c>
      <c r="K9" s="147" t="s">
        <v>14</v>
      </c>
      <c r="L9" s="147" t="s">
        <v>231</v>
      </c>
      <c r="M9" s="147" t="s">
        <v>281</v>
      </c>
      <c r="N9" s="147" t="s">
        <v>282</v>
      </c>
      <c r="O9" s="147" t="s">
        <v>280</v>
      </c>
      <c r="P9" s="147" t="s">
        <v>27</v>
      </c>
      <c r="Q9" s="147" t="s">
        <v>27</v>
      </c>
      <c r="R9" s="147" t="s">
        <v>27</v>
      </c>
      <c r="S9" s="147" t="s">
        <v>27</v>
      </c>
      <c r="T9" s="147" t="s">
        <v>27</v>
      </c>
    </row>
    <row r="10" ht="19.5" customHeight="1" spans="1:20">
      <c r="A10" s="180" t="s">
        <v>143</v>
      </c>
      <c r="B10" s="180"/>
      <c r="C10" s="180"/>
      <c r="D10" s="180" t="s">
        <v>144</v>
      </c>
      <c r="E10" s="147" t="s">
        <v>27</v>
      </c>
      <c r="F10" s="147" t="s">
        <v>27</v>
      </c>
      <c r="G10" s="147" t="s">
        <v>27</v>
      </c>
      <c r="H10" s="147" t="s">
        <v>146</v>
      </c>
      <c r="I10" s="147" t="s">
        <v>233</v>
      </c>
      <c r="J10" s="147" t="s">
        <v>283</v>
      </c>
      <c r="K10" s="147" t="s">
        <v>146</v>
      </c>
      <c r="L10" s="147" t="s">
        <v>233</v>
      </c>
      <c r="M10" s="147" t="s">
        <v>284</v>
      </c>
      <c r="N10" s="147" t="s">
        <v>285</v>
      </c>
      <c r="O10" s="147" t="s">
        <v>283</v>
      </c>
      <c r="P10" s="147" t="s">
        <v>27</v>
      </c>
      <c r="Q10" s="147" t="s">
        <v>27</v>
      </c>
      <c r="R10" s="147" t="s">
        <v>27</v>
      </c>
      <c r="S10" s="147" t="s">
        <v>27</v>
      </c>
      <c r="T10" s="147" t="s">
        <v>27</v>
      </c>
    </row>
    <row r="11" ht="19.5" customHeight="1" spans="1:20">
      <c r="A11" s="180" t="s">
        <v>147</v>
      </c>
      <c r="B11" s="180"/>
      <c r="C11" s="180"/>
      <c r="D11" s="180" t="s">
        <v>148</v>
      </c>
      <c r="E11" s="147" t="s">
        <v>27</v>
      </c>
      <c r="F11" s="147" t="s">
        <v>27</v>
      </c>
      <c r="G11" s="147" t="s">
        <v>27</v>
      </c>
      <c r="H11" s="147" t="s">
        <v>146</v>
      </c>
      <c r="I11" s="147" t="s">
        <v>233</v>
      </c>
      <c r="J11" s="147" t="s">
        <v>283</v>
      </c>
      <c r="K11" s="147" t="s">
        <v>146</v>
      </c>
      <c r="L11" s="147" t="s">
        <v>233</v>
      </c>
      <c r="M11" s="147" t="s">
        <v>284</v>
      </c>
      <c r="N11" s="147" t="s">
        <v>285</v>
      </c>
      <c r="O11" s="147" t="s">
        <v>283</v>
      </c>
      <c r="P11" s="147" t="s">
        <v>27</v>
      </c>
      <c r="Q11" s="147" t="s">
        <v>27</v>
      </c>
      <c r="R11" s="147" t="s">
        <v>27</v>
      </c>
      <c r="S11" s="147" t="s">
        <v>27</v>
      </c>
      <c r="T11" s="147" t="s">
        <v>27</v>
      </c>
    </row>
    <row r="12" ht="19.5" customHeight="1" spans="1:20">
      <c r="A12" s="180" t="s">
        <v>149</v>
      </c>
      <c r="B12" s="180"/>
      <c r="C12" s="180"/>
      <c r="D12" s="180" t="s">
        <v>150</v>
      </c>
      <c r="E12" s="147" t="s">
        <v>27</v>
      </c>
      <c r="F12" s="147" t="s">
        <v>27</v>
      </c>
      <c r="G12" s="147" t="s">
        <v>27</v>
      </c>
      <c r="H12" s="147" t="s">
        <v>152</v>
      </c>
      <c r="I12" s="147" t="s">
        <v>152</v>
      </c>
      <c r="J12" s="147"/>
      <c r="K12" s="147" t="s">
        <v>152</v>
      </c>
      <c r="L12" s="147" t="s">
        <v>152</v>
      </c>
      <c r="M12" s="147" t="s">
        <v>286</v>
      </c>
      <c r="N12" s="147" t="s">
        <v>287</v>
      </c>
      <c r="O12" s="147"/>
      <c r="P12" s="147" t="s">
        <v>27</v>
      </c>
      <c r="Q12" s="147" t="s">
        <v>27</v>
      </c>
      <c r="R12" s="147" t="s">
        <v>27</v>
      </c>
      <c r="S12" s="147" t="s">
        <v>27</v>
      </c>
      <c r="T12" s="147" t="s">
        <v>27</v>
      </c>
    </row>
    <row r="13" ht="19.5" customHeight="1" spans="1:20">
      <c r="A13" s="180" t="s">
        <v>154</v>
      </c>
      <c r="B13" s="180"/>
      <c r="C13" s="180"/>
      <c r="D13" s="180" t="s">
        <v>155</v>
      </c>
      <c r="E13" s="147" t="s">
        <v>27</v>
      </c>
      <c r="F13" s="147" t="s">
        <v>27</v>
      </c>
      <c r="G13" s="147" t="s">
        <v>27</v>
      </c>
      <c r="H13" s="147" t="s">
        <v>157</v>
      </c>
      <c r="I13" s="147"/>
      <c r="J13" s="147" t="s">
        <v>157</v>
      </c>
      <c r="K13" s="147" t="s">
        <v>157</v>
      </c>
      <c r="L13" s="147"/>
      <c r="M13" s="147"/>
      <c r="N13" s="147"/>
      <c r="O13" s="147" t="s">
        <v>157</v>
      </c>
      <c r="P13" s="147" t="s">
        <v>27</v>
      </c>
      <c r="Q13" s="147" t="s">
        <v>27</v>
      </c>
      <c r="R13" s="147" t="s">
        <v>27</v>
      </c>
      <c r="S13" s="147" t="s">
        <v>27</v>
      </c>
      <c r="T13" s="147" t="s">
        <v>27</v>
      </c>
    </row>
    <row r="14" ht="19.5" customHeight="1" spans="1:20">
      <c r="A14" s="180" t="s">
        <v>162</v>
      </c>
      <c r="B14" s="180"/>
      <c r="C14" s="180"/>
      <c r="D14" s="180" t="s">
        <v>163</v>
      </c>
      <c r="E14" s="147" t="s">
        <v>27</v>
      </c>
      <c r="F14" s="147" t="s">
        <v>27</v>
      </c>
      <c r="G14" s="147" t="s">
        <v>27</v>
      </c>
      <c r="H14" s="147" t="s">
        <v>165</v>
      </c>
      <c r="I14" s="147"/>
      <c r="J14" s="147" t="s">
        <v>165</v>
      </c>
      <c r="K14" s="147" t="s">
        <v>165</v>
      </c>
      <c r="L14" s="147"/>
      <c r="M14" s="147"/>
      <c r="N14" s="147"/>
      <c r="O14" s="147" t="s">
        <v>165</v>
      </c>
      <c r="P14" s="147" t="s">
        <v>27</v>
      </c>
      <c r="Q14" s="147" t="s">
        <v>27</v>
      </c>
      <c r="R14" s="147" t="s">
        <v>27</v>
      </c>
      <c r="S14" s="147" t="s">
        <v>27</v>
      </c>
      <c r="T14" s="147" t="s">
        <v>27</v>
      </c>
    </row>
    <row r="15" ht="19.5" customHeight="1" spans="1:20">
      <c r="A15" s="180" t="s">
        <v>170</v>
      </c>
      <c r="B15" s="180"/>
      <c r="C15" s="180"/>
      <c r="D15" s="180" t="s">
        <v>171</v>
      </c>
      <c r="E15" s="147" t="s">
        <v>27</v>
      </c>
      <c r="F15" s="147" t="s">
        <v>27</v>
      </c>
      <c r="G15" s="147" t="s">
        <v>27</v>
      </c>
      <c r="H15" s="147" t="s">
        <v>172</v>
      </c>
      <c r="I15" s="147" t="s">
        <v>172</v>
      </c>
      <c r="J15" s="147"/>
      <c r="K15" s="147" t="s">
        <v>172</v>
      </c>
      <c r="L15" s="147" t="s">
        <v>172</v>
      </c>
      <c r="M15" s="147" t="s">
        <v>288</v>
      </c>
      <c r="N15" s="147" t="s">
        <v>289</v>
      </c>
      <c r="O15" s="147"/>
      <c r="P15" s="147" t="s">
        <v>27</v>
      </c>
      <c r="Q15" s="147" t="s">
        <v>27</v>
      </c>
      <c r="R15" s="147" t="s">
        <v>27</v>
      </c>
      <c r="S15" s="147" t="s">
        <v>27</v>
      </c>
      <c r="T15" s="147" t="s">
        <v>27</v>
      </c>
    </row>
    <row r="16" ht="19.5" customHeight="1" spans="1:20">
      <c r="A16" s="180" t="s">
        <v>173</v>
      </c>
      <c r="B16" s="180"/>
      <c r="C16" s="180"/>
      <c r="D16" s="180" t="s">
        <v>174</v>
      </c>
      <c r="E16" s="147" t="s">
        <v>27</v>
      </c>
      <c r="F16" s="147" t="s">
        <v>27</v>
      </c>
      <c r="G16" s="147" t="s">
        <v>27</v>
      </c>
      <c r="H16" s="147" t="s">
        <v>47</v>
      </c>
      <c r="I16" s="147" t="s">
        <v>47</v>
      </c>
      <c r="J16" s="147"/>
      <c r="K16" s="147" t="s">
        <v>47</v>
      </c>
      <c r="L16" s="147" t="s">
        <v>47</v>
      </c>
      <c r="M16" s="147" t="s">
        <v>290</v>
      </c>
      <c r="N16" s="147" t="s">
        <v>189</v>
      </c>
      <c r="O16" s="147"/>
      <c r="P16" s="147" t="s">
        <v>27</v>
      </c>
      <c r="Q16" s="147" t="s">
        <v>27</v>
      </c>
      <c r="R16" s="147" t="s">
        <v>27</v>
      </c>
      <c r="S16" s="147" t="s">
        <v>27</v>
      </c>
      <c r="T16" s="147" t="s">
        <v>27</v>
      </c>
    </row>
    <row r="17" ht="19.5" customHeight="1" spans="1:20">
      <c r="A17" s="180" t="s">
        <v>175</v>
      </c>
      <c r="B17" s="180"/>
      <c r="C17" s="180"/>
      <c r="D17" s="180" t="s">
        <v>176</v>
      </c>
      <c r="E17" s="147" t="s">
        <v>27</v>
      </c>
      <c r="F17" s="147" t="s">
        <v>27</v>
      </c>
      <c r="G17" s="147" t="s">
        <v>27</v>
      </c>
      <c r="H17" s="147" t="s">
        <v>177</v>
      </c>
      <c r="I17" s="147" t="s">
        <v>177</v>
      </c>
      <c r="J17" s="147"/>
      <c r="K17" s="147" t="s">
        <v>177</v>
      </c>
      <c r="L17" s="147" t="s">
        <v>177</v>
      </c>
      <c r="M17" s="147" t="s">
        <v>291</v>
      </c>
      <c r="N17" s="147" t="s">
        <v>189</v>
      </c>
      <c r="O17" s="147"/>
      <c r="P17" s="147" t="s">
        <v>27</v>
      </c>
      <c r="Q17" s="147" t="s">
        <v>27</v>
      </c>
      <c r="R17" s="147" t="s">
        <v>27</v>
      </c>
      <c r="S17" s="147" t="s">
        <v>27</v>
      </c>
      <c r="T17" s="147" t="s">
        <v>27</v>
      </c>
    </row>
    <row r="18" ht="19.5" customHeight="1" spans="1:20">
      <c r="A18" s="180" t="s">
        <v>178</v>
      </c>
      <c r="B18" s="180"/>
      <c r="C18" s="180"/>
      <c r="D18" s="180" t="s">
        <v>179</v>
      </c>
      <c r="E18" s="147" t="s">
        <v>27</v>
      </c>
      <c r="F18" s="147" t="s">
        <v>27</v>
      </c>
      <c r="G18" s="147" t="s">
        <v>27</v>
      </c>
      <c r="H18" s="147" t="s">
        <v>180</v>
      </c>
      <c r="I18" s="147" t="s">
        <v>180</v>
      </c>
      <c r="J18" s="147"/>
      <c r="K18" s="147" t="s">
        <v>180</v>
      </c>
      <c r="L18" s="147" t="s">
        <v>180</v>
      </c>
      <c r="M18" s="147" t="s">
        <v>180</v>
      </c>
      <c r="N18" s="147" t="s">
        <v>27</v>
      </c>
      <c r="O18" s="147"/>
      <c r="P18" s="147" t="s">
        <v>27</v>
      </c>
      <c r="Q18" s="147" t="s">
        <v>27</v>
      </c>
      <c r="R18" s="147" t="s">
        <v>27</v>
      </c>
      <c r="S18" s="147" t="s">
        <v>27</v>
      </c>
      <c r="T18" s="147" t="s">
        <v>27</v>
      </c>
    </row>
    <row r="19" ht="19.5" customHeight="1" spans="1:20">
      <c r="A19" s="180" t="s">
        <v>181</v>
      </c>
      <c r="B19" s="180"/>
      <c r="C19" s="180"/>
      <c r="D19" s="180" t="s">
        <v>182</v>
      </c>
      <c r="E19" s="147" t="s">
        <v>27</v>
      </c>
      <c r="F19" s="147" t="s">
        <v>27</v>
      </c>
      <c r="G19" s="147" t="s">
        <v>27</v>
      </c>
      <c r="H19" s="147" t="s">
        <v>183</v>
      </c>
      <c r="I19" s="147" t="s">
        <v>183</v>
      </c>
      <c r="J19" s="147"/>
      <c r="K19" s="147" t="s">
        <v>183</v>
      </c>
      <c r="L19" s="147" t="s">
        <v>183</v>
      </c>
      <c r="M19" s="147" t="s">
        <v>183</v>
      </c>
      <c r="N19" s="147" t="s">
        <v>27</v>
      </c>
      <c r="O19" s="147"/>
      <c r="P19" s="147" t="s">
        <v>27</v>
      </c>
      <c r="Q19" s="147" t="s">
        <v>27</v>
      </c>
      <c r="R19" s="147" t="s">
        <v>27</v>
      </c>
      <c r="S19" s="147" t="s">
        <v>27</v>
      </c>
      <c r="T19" s="147" t="s">
        <v>27</v>
      </c>
    </row>
    <row r="20" ht="19.5" customHeight="1" spans="1:20">
      <c r="A20" s="180" t="s">
        <v>184</v>
      </c>
      <c r="B20" s="180"/>
      <c r="C20" s="180"/>
      <c r="D20" s="180" t="s">
        <v>185</v>
      </c>
      <c r="E20" s="147" t="s">
        <v>27</v>
      </c>
      <c r="F20" s="147" t="s">
        <v>27</v>
      </c>
      <c r="G20" s="147" t="s">
        <v>27</v>
      </c>
      <c r="H20" s="147" t="s">
        <v>186</v>
      </c>
      <c r="I20" s="147" t="s">
        <v>186</v>
      </c>
      <c r="J20" s="147"/>
      <c r="K20" s="147" t="s">
        <v>186</v>
      </c>
      <c r="L20" s="147" t="s">
        <v>186</v>
      </c>
      <c r="M20" s="147" t="s">
        <v>186</v>
      </c>
      <c r="N20" s="147" t="s">
        <v>27</v>
      </c>
      <c r="O20" s="147"/>
      <c r="P20" s="147" t="s">
        <v>27</v>
      </c>
      <c r="Q20" s="147" t="s">
        <v>27</v>
      </c>
      <c r="R20" s="147" t="s">
        <v>27</v>
      </c>
      <c r="S20" s="147" t="s">
        <v>27</v>
      </c>
      <c r="T20" s="147" t="s">
        <v>27</v>
      </c>
    </row>
    <row r="21" ht="19.5" customHeight="1" spans="1:20">
      <c r="A21" s="180" t="s">
        <v>187</v>
      </c>
      <c r="B21" s="180"/>
      <c r="C21" s="180"/>
      <c r="D21" s="180" t="s">
        <v>188</v>
      </c>
      <c r="E21" s="147" t="s">
        <v>27</v>
      </c>
      <c r="F21" s="147" t="s">
        <v>27</v>
      </c>
      <c r="G21" s="147" t="s">
        <v>27</v>
      </c>
      <c r="H21" s="147" t="s">
        <v>189</v>
      </c>
      <c r="I21" s="147" t="s">
        <v>189</v>
      </c>
      <c r="J21" s="147"/>
      <c r="K21" s="147" t="s">
        <v>189</v>
      </c>
      <c r="L21" s="147" t="s">
        <v>189</v>
      </c>
      <c r="M21" s="147" t="s">
        <v>27</v>
      </c>
      <c r="N21" s="147" t="s">
        <v>189</v>
      </c>
      <c r="O21" s="147"/>
      <c r="P21" s="147" t="s">
        <v>27</v>
      </c>
      <c r="Q21" s="147" t="s">
        <v>27</v>
      </c>
      <c r="R21" s="147" t="s">
        <v>27</v>
      </c>
      <c r="S21" s="147" t="s">
        <v>27</v>
      </c>
      <c r="T21" s="147" t="s">
        <v>27</v>
      </c>
    </row>
    <row r="22" ht="19.5" customHeight="1" spans="1:20">
      <c r="A22" s="180" t="s">
        <v>190</v>
      </c>
      <c r="B22" s="180"/>
      <c r="C22" s="180"/>
      <c r="D22" s="180" t="s">
        <v>191</v>
      </c>
      <c r="E22" s="147" t="s">
        <v>27</v>
      </c>
      <c r="F22" s="147" t="s">
        <v>27</v>
      </c>
      <c r="G22" s="147" t="s">
        <v>27</v>
      </c>
      <c r="H22" s="147" t="s">
        <v>192</v>
      </c>
      <c r="I22" s="147" t="s">
        <v>192</v>
      </c>
      <c r="J22" s="147"/>
      <c r="K22" s="147" t="s">
        <v>192</v>
      </c>
      <c r="L22" s="147" t="s">
        <v>192</v>
      </c>
      <c r="M22" s="147" t="s">
        <v>192</v>
      </c>
      <c r="N22" s="147" t="s">
        <v>27</v>
      </c>
      <c r="O22" s="147"/>
      <c r="P22" s="147" t="s">
        <v>27</v>
      </c>
      <c r="Q22" s="147" t="s">
        <v>27</v>
      </c>
      <c r="R22" s="147" t="s">
        <v>27</v>
      </c>
      <c r="S22" s="147" t="s">
        <v>27</v>
      </c>
      <c r="T22" s="147" t="s">
        <v>27</v>
      </c>
    </row>
    <row r="23" ht="19.5" customHeight="1" spans="1:20">
      <c r="A23" s="180" t="s">
        <v>193</v>
      </c>
      <c r="B23" s="180"/>
      <c r="C23" s="180"/>
      <c r="D23" s="180" t="s">
        <v>191</v>
      </c>
      <c r="E23" s="147" t="s">
        <v>27</v>
      </c>
      <c r="F23" s="147" t="s">
        <v>27</v>
      </c>
      <c r="G23" s="147" t="s">
        <v>27</v>
      </c>
      <c r="H23" s="147" t="s">
        <v>192</v>
      </c>
      <c r="I23" s="147" t="s">
        <v>192</v>
      </c>
      <c r="J23" s="147"/>
      <c r="K23" s="147" t="s">
        <v>192</v>
      </c>
      <c r="L23" s="147" t="s">
        <v>192</v>
      </c>
      <c r="M23" s="147" t="s">
        <v>192</v>
      </c>
      <c r="N23" s="147" t="s">
        <v>27</v>
      </c>
      <c r="O23" s="147"/>
      <c r="P23" s="147" t="s">
        <v>27</v>
      </c>
      <c r="Q23" s="147" t="s">
        <v>27</v>
      </c>
      <c r="R23" s="147" t="s">
        <v>27</v>
      </c>
      <c r="S23" s="147" t="s">
        <v>27</v>
      </c>
      <c r="T23" s="147" t="s">
        <v>27</v>
      </c>
    </row>
    <row r="24" ht="19.5" customHeight="1" spans="1:20">
      <c r="A24" s="180" t="s">
        <v>194</v>
      </c>
      <c r="B24" s="180"/>
      <c r="C24" s="180"/>
      <c r="D24" s="180" t="s">
        <v>195</v>
      </c>
      <c r="E24" s="147" t="s">
        <v>27</v>
      </c>
      <c r="F24" s="147" t="s">
        <v>27</v>
      </c>
      <c r="G24" s="147" t="s">
        <v>27</v>
      </c>
      <c r="H24" s="147" t="s">
        <v>51</v>
      </c>
      <c r="I24" s="147" t="s">
        <v>51</v>
      </c>
      <c r="J24" s="147"/>
      <c r="K24" s="147" t="s">
        <v>51</v>
      </c>
      <c r="L24" s="147" t="s">
        <v>51</v>
      </c>
      <c r="M24" s="147" t="s">
        <v>51</v>
      </c>
      <c r="N24" s="147" t="s">
        <v>27</v>
      </c>
      <c r="O24" s="147"/>
      <c r="P24" s="147" t="s">
        <v>27</v>
      </c>
      <c r="Q24" s="147" t="s">
        <v>27</v>
      </c>
      <c r="R24" s="147" t="s">
        <v>27</v>
      </c>
      <c r="S24" s="147" t="s">
        <v>27</v>
      </c>
      <c r="T24" s="147" t="s">
        <v>27</v>
      </c>
    </row>
    <row r="25" ht="19.5" customHeight="1" spans="1:20">
      <c r="A25" s="180" t="s">
        <v>196</v>
      </c>
      <c r="B25" s="180"/>
      <c r="C25" s="180"/>
      <c r="D25" s="180" t="s">
        <v>197</v>
      </c>
      <c r="E25" s="147" t="s">
        <v>27</v>
      </c>
      <c r="F25" s="147" t="s">
        <v>27</v>
      </c>
      <c r="G25" s="147" t="s">
        <v>27</v>
      </c>
      <c r="H25" s="147" t="s">
        <v>51</v>
      </c>
      <c r="I25" s="147" t="s">
        <v>51</v>
      </c>
      <c r="J25" s="147"/>
      <c r="K25" s="147" t="s">
        <v>51</v>
      </c>
      <c r="L25" s="147" t="s">
        <v>51</v>
      </c>
      <c r="M25" s="147" t="s">
        <v>51</v>
      </c>
      <c r="N25" s="147" t="s">
        <v>27</v>
      </c>
      <c r="O25" s="147"/>
      <c r="P25" s="147" t="s">
        <v>27</v>
      </c>
      <c r="Q25" s="147" t="s">
        <v>27</v>
      </c>
      <c r="R25" s="147" t="s">
        <v>27</v>
      </c>
      <c r="S25" s="147" t="s">
        <v>27</v>
      </c>
      <c r="T25" s="147" t="s">
        <v>27</v>
      </c>
    </row>
    <row r="26" ht="19.5" customHeight="1" spans="1:20">
      <c r="A26" s="180" t="s">
        <v>198</v>
      </c>
      <c r="B26" s="180"/>
      <c r="C26" s="180"/>
      <c r="D26" s="180" t="s">
        <v>199</v>
      </c>
      <c r="E26" s="147" t="s">
        <v>27</v>
      </c>
      <c r="F26" s="147" t="s">
        <v>27</v>
      </c>
      <c r="G26" s="147" t="s">
        <v>27</v>
      </c>
      <c r="H26" s="147" t="s">
        <v>200</v>
      </c>
      <c r="I26" s="147" t="s">
        <v>200</v>
      </c>
      <c r="J26" s="147"/>
      <c r="K26" s="147" t="s">
        <v>200</v>
      </c>
      <c r="L26" s="147" t="s">
        <v>200</v>
      </c>
      <c r="M26" s="147" t="s">
        <v>200</v>
      </c>
      <c r="N26" s="147" t="s">
        <v>27</v>
      </c>
      <c r="O26" s="147"/>
      <c r="P26" s="147" t="s">
        <v>27</v>
      </c>
      <c r="Q26" s="147" t="s">
        <v>27</v>
      </c>
      <c r="R26" s="147" t="s">
        <v>27</v>
      </c>
      <c r="S26" s="147" t="s">
        <v>27</v>
      </c>
      <c r="T26" s="147" t="s">
        <v>27</v>
      </c>
    </row>
    <row r="27" ht="19.5" customHeight="1" spans="1:20">
      <c r="A27" s="180" t="s">
        <v>201</v>
      </c>
      <c r="B27" s="180"/>
      <c r="C27" s="180"/>
      <c r="D27" s="180" t="s">
        <v>202</v>
      </c>
      <c r="E27" s="147" t="s">
        <v>27</v>
      </c>
      <c r="F27" s="147" t="s">
        <v>27</v>
      </c>
      <c r="G27" s="147" t="s">
        <v>27</v>
      </c>
      <c r="H27" s="147" t="s">
        <v>203</v>
      </c>
      <c r="I27" s="147" t="s">
        <v>203</v>
      </c>
      <c r="J27" s="147"/>
      <c r="K27" s="147" t="s">
        <v>203</v>
      </c>
      <c r="L27" s="147" t="s">
        <v>203</v>
      </c>
      <c r="M27" s="147" t="s">
        <v>203</v>
      </c>
      <c r="N27" s="147" t="s">
        <v>27</v>
      </c>
      <c r="O27" s="147"/>
      <c r="P27" s="147" t="s">
        <v>27</v>
      </c>
      <c r="Q27" s="147" t="s">
        <v>27</v>
      </c>
      <c r="R27" s="147" t="s">
        <v>27</v>
      </c>
      <c r="S27" s="147" t="s">
        <v>27</v>
      </c>
      <c r="T27" s="147" t="s">
        <v>27</v>
      </c>
    </row>
    <row r="28" ht="19.5" customHeight="1" spans="1:20">
      <c r="A28" s="180" t="s">
        <v>204</v>
      </c>
      <c r="B28" s="180"/>
      <c r="C28" s="180"/>
      <c r="D28" s="180" t="s">
        <v>205</v>
      </c>
      <c r="E28" s="147" t="s">
        <v>27</v>
      </c>
      <c r="F28" s="147" t="s">
        <v>27</v>
      </c>
      <c r="G28" s="147" t="s">
        <v>27</v>
      </c>
      <c r="H28" s="147" t="s">
        <v>206</v>
      </c>
      <c r="I28" s="147" t="s">
        <v>206</v>
      </c>
      <c r="J28" s="147"/>
      <c r="K28" s="147" t="s">
        <v>206</v>
      </c>
      <c r="L28" s="147" t="s">
        <v>206</v>
      </c>
      <c r="M28" s="147" t="s">
        <v>206</v>
      </c>
      <c r="N28" s="147" t="s">
        <v>27</v>
      </c>
      <c r="O28" s="147"/>
      <c r="P28" s="147" t="s">
        <v>27</v>
      </c>
      <c r="Q28" s="147" t="s">
        <v>27</v>
      </c>
      <c r="R28" s="147" t="s">
        <v>27</v>
      </c>
      <c r="S28" s="147" t="s">
        <v>27</v>
      </c>
      <c r="T28" s="147" t="s">
        <v>27</v>
      </c>
    </row>
    <row r="29" ht="19.5" customHeight="1" spans="1:20">
      <c r="A29" s="180" t="s">
        <v>207</v>
      </c>
      <c r="B29" s="180"/>
      <c r="C29" s="180"/>
      <c r="D29" s="180" t="s">
        <v>208</v>
      </c>
      <c r="E29" s="147" t="s">
        <v>27</v>
      </c>
      <c r="F29" s="147" t="s">
        <v>27</v>
      </c>
      <c r="G29" s="147" t="s">
        <v>27</v>
      </c>
      <c r="H29" s="147" t="s">
        <v>61</v>
      </c>
      <c r="I29" s="147"/>
      <c r="J29" s="147" t="s">
        <v>61</v>
      </c>
      <c r="K29" s="147" t="s">
        <v>61</v>
      </c>
      <c r="L29" s="147"/>
      <c r="M29" s="147"/>
      <c r="N29" s="147"/>
      <c r="O29" s="147" t="s">
        <v>61</v>
      </c>
      <c r="P29" s="147" t="s">
        <v>27</v>
      </c>
      <c r="Q29" s="147" t="s">
        <v>27</v>
      </c>
      <c r="R29" s="147" t="s">
        <v>27</v>
      </c>
      <c r="S29" s="147" t="s">
        <v>27</v>
      </c>
      <c r="T29" s="147" t="s">
        <v>27</v>
      </c>
    </row>
    <row r="30" ht="19.5" customHeight="1" spans="1:20">
      <c r="A30" s="180" t="s">
        <v>209</v>
      </c>
      <c r="B30" s="180"/>
      <c r="C30" s="180"/>
      <c r="D30" s="180" t="s">
        <v>210</v>
      </c>
      <c r="E30" s="147" t="s">
        <v>27</v>
      </c>
      <c r="F30" s="147" t="s">
        <v>27</v>
      </c>
      <c r="G30" s="147" t="s">
        <v>27</v>
      </c>
      <c r="H30" s="147" t="s">
        <v>61</v>
      </c>
      <c r="I30" s="147"/>
      <c r="J30" s="147" t="s">
        <v>61</v>
      </c>
      <c r="K30" s="147" t="s">
        <v>61</v>
      </c>
      <c r="L30" s="147"/>
      <c r="M30" s="147"/>
      <c r="N30" s="147"/>
      <c r="O30" s="147" t="s">
        <v>61</v>
      </c>
      <c r="P30" s="147" t="s">
        <v>27</v>
      </c>
      <c r="Q30" s="147" t="s">
        <v>27</v>
      </c>
      <c r="R30" s="147" t="s">
        <v>27</v>
      </c>
      <c r="S30" s="147" t="s">
        <v>27</v>
      </c>
      <c r="T30" s="147" t="s">
        <v>27</v>
      </c>
    </row>
    <row r="31" ht="19.5" customHeight="1" spans="1:20">
      <c r="A31" s="180" t="s">
        <v>211</v>
      </c>
      <c r="B31" s="180"/>
      <c r="C31" s="180"/>
      <c r="D31" s="180" t="s">
        <v>212</v>
      </c>
      <c r="E31" s="147" t="s">
        <v>27</v>
      </c>
      <c r="F31" s="147" t="s">
        <v>27</v>
      </c>
      <c r="G31" s="147" t="s">
        <v>27</v>
      </c>
      <c r="H31" s="147" t="s">
        <v>213</v>
      </c>
      <c r="I31" s="147"/>
      <c r="J31" s="147" t="s">
        <v>213</v>
      </c>
      <c r="K31" s="147" t="s">
        <v>213</v>
      </c>
      <c r="L31" s="147"/>
      <c r="M31" s="147"/>
      <c r="N31" s="147"/>
      <c r="O31" s="147" t="s">
        <v>213</v>
      </c>
      <c r="P31" s="147" t="s">
        <v>27</v>
      </c>
      <c r="Q31" s="147" t="s">
        <v>27</v>
      </c>
      <c r="R31" s="147" t="s">
        <v>27</v>
      </c>
      <c r="S31" s="147" t="s">
        <v>27</v>
      </c>
      <c r="T31" s="147" t="s">
        <v>27</v>
      </c>
    </row>
    <row r="32" ht="19.5" customHeight="1" spans="1:20">
      <c r="A32" s="180" t="s">
        <v>214</v>
      </c>
      <c r="B32" s="180"/>
      <c r="C32" s="180"/>
      <c r="D32" s="180" t="s">
        <v>215</v>
      </c>
      <c r="E32" s="147" t="s">
        <v>27</v>
      </c>
      <c r="F32" s="147" t="s">
        <v>27</v>
      </c>
      <c r="G32" s="147" t="s">
        <v>27</v>
      </c>
      <c r="H32" s="147" t="s">
        <v>216</v>
      </c>
      <c r="I32" s="147"/>
      <c r="J32" s="147" t="s">
        <v>216</v>
      </c>
      <c r="K32" s="147" t="s">
        <v>216</v>
      </c>
      <c r="L32" s="147"/>
      <c r="M32" s="147"/>
      <c r="N32" s="147"/>
      <c r="O32" s="147" t="s">
        <v>216</v>
      </c>
      <c r="P32" s="147" t="s">
        <v>27</v>
      </c>
      <c r="Q32" s="147" t="s">
        <v>27</v>
      </c>
      <c r="R32" s="147" t="s">
        <v>27</v>
      </c>
      <c r="S32" s="147" t="s">
        <v>27</v>
      </c>
      <c r="T32" s="147" t="s">
        <v>27</v>
      </c>
    </row>
    <row r="33" ht="19.5" customHeight="1" spans="1:20">
      <c r="A33" s="180" t="s">
        <v>217</v>
      </c>
      <c r="B33" s="180"/>
      <c r="C33" s="180"/>
      <c r="D33" s="180" t="s">
        <v>218</v>
      </c>
      <c r="E33" s="147" t="s">
        <v>27</v>
      </c>
      <c r="F33" s="147" t="s">
        <v>27</v>
      </c>
      <c r="G33" s="147" t="s">
        <v>27</v>
      </c>
      <c r="H33" s="147" t="s">
        <v>83</v>
      </c>
      <c r="I33" s="147" t="s">
        <v>83</v>
      </c>
      <c r="J33" s="147"/>
      <c r="K33" s="147" t="s">
        <v>83</v>
      </c>
      <c r="L33" s="147" t="s">
        <v>83</v>
      </c>
      <c r="M33" s="147" t="s">
        <v>83</v>
      </c>
      <c r="N33" s="147" t="s">
        <v>27</v>
      </c>
      <c r="O33" s="147"/>
      <c r="P33" s="147" t="s">
        <v>27</v>
      </c>
      <c r="Q33" s="147" t="s">
        <v>27</v>
      </c>
      <c r="R33" s="147" t="s">
        <v>27</v>
      </c>
      <c r="S33" s="147" t="s">
        <v>27</v>
      </c>
      <c r="T33" s="147" t="s">
        <v>27</v>
      </c>
    </row>
    <row r="34" ht="19.5" customHeight="1" spans="1:20">
      <c r="A34" s="180" t="s">
        <v>219</v>
      </c>
      <c r="B34" s="180"/>
      <c r="C34" s="180"/>
      <c r="D34" s="180" t="s">
        <v>220</v>
      </c>
      <c r="E34" s="147" t="s">
        <v>27</v>
      </c>
      <c r="F34" s="147" t="s">
        <v>27</v>
      </c>
      <c r="G34" s="147" t="s">
        <v>27</v>
      </c>
      <c r="H34" s="147" t="s">
        <v>83</v>
      </c>
      <c r="I34" s="147" t="s">
        <v>83</v>
      </c>
      <c r="J34" s="147"/>
      <c r="K34" s="147" t="s">
        <v>83</v>
      </c>
      <c r="L34" s="147" t="s">
        <v>83</v>
      </c>
      <c r="M34" s="147" t="s">
        <v>83</v>
      </c>
      <c r="N34" s="147" t="s">
        <v>27</v>
      </c>
      <c r="O34" s="147"/>
      <c r="P34" s="147" t="s">
        <v>27</v>
      </c>
      <c r="Q34" s="147" t="s">
        <v>27</v>
      </c>
      <c r="R34" s="147" t="s">
        <v>27</v>
      </c>
      <c r="S34" s="147" t="s">
        <v>27</v>
      </c>
      <c r="T34" s="147" t="s">
        <v>27</v>
      </c>
    </row>
    <row r="35" ht="19.5" customHeight="1" spans="1:20">
      <c r="A35" s="180" t="s">
        <v>221</v>
      </c>
      <c r="B35" s="180"/>
      <c r="C35" s="180"/>
      <c r="D35" s="180" t="s">
        <v>222</v>
      </c>
      <c r="E35" s="147" t="s">
        <v>27</v>
      </c>
      <c r="F35" s="147" t="s">
        <v>27</v>
      </c>
      <c r="G35" s="147" t="s">
        <v>27</v>
      </c>
      <c r="H35" s="147" t="s">
        <v>83</v>
      </c>
      <c r="I35" s="147" t="s">
        <v>83</v>
      </c>
      <c r="J35" s="147"/>
      <c r="K35" s="147" t="s">
        <v>83</v>
      </c>
      <c r="L35" s="147" t="s">
        <v>83</v>
      </c>
      <c r="M35" s="147" t="s">
        <v>83</v>
      </c>
      <c r="N35" s="147" t="s">
        <v>27</v>
      </c>
      <c r="O35" s="147"/>
      <c r="P35" s="147" t="s">
        <v>27</v>
      </c>
      <c r="Q35" s="147" t="s">
        <v>27</v>
      </c>
      <c r="R35" s="147" t="s">
        <v>27</v>
      </c>
      <c r="S35" s="147" t="s">
        <v>27</v>
      </c>
      <c r="T35" s="147" t="s">
        <v>27</v>
      </c>
    </row>
    <row r="36" ht="19.5" customHeight="1" spans="1:20">
      <c r="A36" s="180" t="s">
        <v>292</v>
      </c>
      <c r="B36" s="180"/>
      <c r="C36" s="180"/>
      <c r="D36" s="180"/>
      <c r="E36" s="180"/>
      <c r="F36" s="180"/>
      <c r="G36" s="180"/>
      <c r="H36" s="180"/>
      <c r="I36" s="180"/>
      <c r="J36" s="180"/>
      <c r="K36" s="180"/>
      <c r="L36" s="180"/>
      <c r="M36" s="180"/>
      <c r="N36" s="180"/>
      <c r="O36" s="180"/>
      <c r="P36" s="180"/>
      <c r="Q36" s="180"/>
      <c r="R36" s="180"/>
      <c r="S36" s="180"/>
      <c r="T36" s="18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3" workbookViewId="0">
      <selection activeCell="B12" sqref="B12"/>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81" t="s">
        <v>293</v>
      </c>
    </row>
    <row r="2" spans="9:9">
      <c r="I2" s="179" t="s">
        <v>294</v>
      </c>
    </row>
    <row r="3" spans="1:9">
      <c r="A3" s="179" t="s">
        <v>2</v>
      </c>
      <c r="I3" s="179" t="s">
        <v>3</v>
      </c>
    </row>
    <row r="4" ht="19.5" customHeight="1" spans="1:9">
      <c r="A4" s="151" t="s">
        <v>277</v>
      </c>
      <c r="B4" s="151"/>
      <c r="C4" s="151"/>
      <c r="D4" s="151" t="s">
        <v>276</v>
      </c>
      <c r="E4" s="151"/>
      <c r="F4" s="151"/>
      <c r="G4" s="151"/>
      <c r="H4" s="151"/>
      <c r="I4" s="151"/>
    </row>
    <row r="5" ht="19.5" customHeight="1" spans="1:9">
      <c r="A5" s="151" t="s">
        <v>295</v>
      </c>
      <c r="B5" s="151" t="s">
        <v>136</v>
      </c>
      <c r="C5" s="151" t="s">
        <v>8</v>
      </c>
      <c r="D5" s="151" t="s">
        <v>295</v>
      </c>
      <c r="E5" s="151" t="s">
        <v>136</v>
      </c>
      <c r="F5" s="151" t="s">
        <v>8</v>
      </c>
      <c r="G5" s="151" t="s">
        <v>295</v>
      </c>
      <c r="H5" s="151" t="s">
        <v>136</v>
      </c>
      <c r="I5" s="151" t="s">
        <v>8</v>
      </c>
    </row>
    <row r="6" ht="19.5" customHeight="1" spans="1:9">
      <c r="A6" s="151"/>
      <c r="B6" s="151"/>
      <c r="C6" s="151"/>
      <c r="D6" s="151"/>
      <c r="E6" s="151"/>
      <c r="F6" s="151"/>
      <c r="G6" s="151"/>
      <c r="H6" s="151"/>
      <c r="I6" s="151"/>
    </row>
    <row r="7" ht="19.5" customHeight="1" spans="1:9">
      <c r="A7" s="145" t="s">
        <v>296</v>
      </c>
      <c r="B7" s="145" t="s">
        <v>297</v>
      </c>
      <c r="C7" s="147" t="s">
        <v>298</v>
      </c>
      <c r="D7" s="145" t="s">
        <v>299</v>
      </c>
      <c r="E7" s="145" t="s">
        <v>300</v>
      </c>
      <c r="F7" s="147" t="s">
        <v>282</v>
      </c>
      <c r="G7" s="145" t="s">
        <v>301</v>
      </c>
      <c r="H7" s="145" t="s">
        <v>302</v>
      </c>
      <c r="I7" s="147" t="s">
        <v>27</v>
      </c>
    </row>
    <row r="8" ht="19.5" customHeight="1" spans="1:9">
      <c r="A8" s="145" t="s">
        <v>303</v>
      </c>
      <c r="B8" s="145" t="s">
        <v>304</v>
      </c>
      <c r="C8" s="147" t="s">
        <v>305</v>
      </c>
      <c r="D8" s="145" t="s">
        <v>306</v>
      </c>
      <c r="E8" s="145" t="s">
        <v>307</v>
      </c>
      <c r="F8" s="147" t="s">
        <v>308</v>
      </c>
      <c r="G8" s="145" t="s">
        <v>309</v>
      </c>
      <c r="H8" s="145" t="s">
        <v>310</v>
      </c>
      <c r="I8" s="147" t="s">
        <v>27</v>
      </c>
    </row>
    <row r="9" ht="19.5" customHeight="1" spans="1:9">
      <c r="A9" s="145" t="s">
        <v>311</v>
      </c>
      <c r="B9" s="145" t="s">
        <v>312</v>
      </c>
      <c r="C9" s="147" t="s">
        <v>313</v>
      </c>
      <c r="D9" s="145" t="s">
        <v>314</v>
      </c>
      <c r="E9" s="145" t="s">
        <v>315</v>
      </c>
      <c r="F9" s="147" t="s">
        <v>316</v>
      </c>
      <c r="G9" s="145" t="s">
        <v>317</v>
      </c>
      <c r="H9" s="145" t="s">
        <v>318</v>
      </c>
      <c r="I9" s="147" t="s">
        <v>27</v>
      </c>
    </row>
    <row r="10" ht="19.5" customHeight="1" spans="1:9">
      <c r="A10" s="145" t="s">
        <v>319</v>
      </c>
      <c r="B10" s="145" t="s">
        <v>320</v>
      </c>
      <c r="C10" s="147" t="s">
        <v>321</v>
      </c>
      <c r="D10" s="145" t="s">
        <v>322</v>
      </c>
      <c r="E10" s="145" t="s">
        <v>323</v>
      </c>
      <c r="F10" s="147" t="s">
        <v>27</v>
      </c>
      <c r="G10" s="145" t="s">
        <v>324</v>
      </c>
      <c r="H10" s="145" t="s">
        <v>325</v>
      </c>
      <c r="I10" s="147" t="s">
        <v>27</v>
      </c>
    </row>
    <row r="11" ht="19.5" customHeight="1" spans="1:9">
      <c r="A11" s="145" t="s">
        <v>326</v>
      </c>
      <c r="B11" s="145" t="s">
        <v>327</v>
      </c>
      <c r="C11" s="147" t="s">
        <v>27</v>
      </c>
      <c r="D11" s="145" t="s">
        <v>328</v>
      </c>
      <c r="E11" s="145" t="s">
        <v>329</v>
      </c>
      <c r="F11" s="147" t="s">
        <v>27</v>
      </c>
      <c r="G11" s="145" t="s">
        <v>330</v>
      </c>
      <c r="H11" s="145" t="s">
        <v>331</v>
      </c>
      <c r="I11" s="147" t="s">
        <v>27</v>
      </c>
    </row>
    <row r="12" ht="19.5" customHeight="1" spans="1:9">
      <c r="A12" s="145" t="s">
        <v>332</v>
      </c>
      <c r="B12" s="145" t="s">
        <v>333</v>
      </c>
      <c r="C12" s="147" t="s">
        <v>334</v>
      </c>
      <c r="D12" s="145" t="s">
        <v>335</v>
      </c>
      <c r="E12" s="145" t="s">
        <v>336</v>
      </c>
      <c r="F12" s="147" t="s">
        <v>27</v>
      </c>
      <c r="G12" s="145" t="s">
        <v>337</v>
      </c>
      <c r="H12" s="145" t="s">
        <v>338</v>
      </c>
      <c r="I12" s="147" t="s">
        <v>27</v>
      </c>
    </row>
    <row r="13" ht="19.5" customHeight="1" spans="1:9">
      <c r="A13" s="145" t="s">
        <v>339</v>
      </c>
      <c r="B13" s="145" t="s">
        <v>340</v>
      </c>
      <c r="C13" s="147" t="s">
        <v>186</v>
      </c>
      <c r="D13" s="145" t="s">
        <v>341</v>
      </c>
      <c r="E13" s="145" t="s">
        <v>342</v>
      </c>
      <c r="F13" s="147" t="s">
        <v>27</v>
      </c>
      <c r="G13" s="145" t="s">
        <v>343</v>
      </c>
      <c r="H13" s="145" t="s">
        <v>344</v>
      </c>
      <c r="I13" s="147" t="s">
        <v>27</v>
      </c>
    </row>
    <row r="14" ht="19.5" customHeight="1" spans="1:9">
      <c r="A14" s="145" t="s">
        <v>345</v>
      </c>
      <c r="B14" s="145" t="s">
        <v>346</v>
      </c>
      <c r="C14" s="147" t="s">
        <v>27</v>
      </c>
      <c r="D14" s="145" t="s">
        <v>347</v>
      </c>
      <c r="E14" s="145" t="s">
        <v>348</v>
      </c>
      <c r="F14" s="147" t="s">
        <v>349</v>
      </c>
      <c r="G14" s="145" t="s">
        <v>350</v>
      </c>
      <c r="H14" s="145" t="s">
        <v>351</v>
      </c>
      <c r="I14" s="147" t="s">
        <v>27</v>
      </c>
    </row>
    <row r="15" ht="19.5" customHeight="1" spans="1:9">
      <c r="A15" s="145" t="s">
        <v>352</v>
      </c>
      <c r="B15" s="145" t="s">
        <v>353</v>
      </c>
      <c r="C15" s="147" t="s">
        <v>354</v>
      </c>
      <c r="D15" s="145" t="s">
        <v>355</v>
      </c>
      <c r="E15" s="145" t="s">
        <v>356</v>
      </c>
      <c r="F15" s="147" t="s">
        <v>27</v>
      </c>
      <c r="G15" s="145" t="s">
        <v>357</v>
      </c>
      <c r="H15" s="145" t="s">
        <v>358</v>
      </c>
      <c r="I15" s="147" t="s">
        <v>27</v>
      </c>
    </row>
    <row r="16" ht="19.5" customHeight="1" spans="1:9">
      <c r="A16" s="145" t="s">
        <v>359</v>
      </c>
      <c r="B16" s="145" t="s">
        <v>360</v>
      </c>
      <c r="C16" s="147" t="s">
        <v>27</v>
      </c>
      <c r="D16" s="145" t="s">
        <v>361</v>
      </c>
      <c r="E16" s="145" t="s">
        <v>362</v>
      </c>
      <c r="F16" s="147" t="s">
        <v>27</v>
      </c>
      <c r="G16" s="145" t="s">
        <v>363</v>
      </c>
      <c r="H16" s="145" t="s">
        <v>364</v>
      </c>
      <c r="I16" s="147" t="s">
        <v>27</v>
      </c>
    </row>
    <row r="17" ht="19.5" customHeight="1" spans="1:9">
      <c r="A17" s="145" t="s">
        <v>365</v>
      </c>
      <c r="B17" s="145" t="s">
        <v>366</v>
      </c>
      <c r="C17" s="147" t="s">
        <v>367</v>
      </c>
      <c r="D17" s="145" t="s">
        <v>368</v>
      </c>
      <c r="E17" s="145" t="s">
        <v>369</v>
      </c>
      <c r="F17" s="147" t="s">
        <v>370</v>
      </c>
      <c r="G17" s="145" t="s">
        <v>371</v>
      </c>
      <c r="H17" s="145" t="s">
        <v>372</v>
      </c>
      <c r="I17" s="147" t="s">
        <v>27</v>
      </c>
    </row>
    <row r="18" ht="19.5" customHeight="1" spans="1:9">
      <c r="A18" s="145" t="s">
        <v>373</v>
      </c>
      <c r="B18" s="145" t="s">
        <v>374</v>
      </c>
      <c r="C18" s="147" t="s">
        <v>83</v>
      </c>
      <c r="D18" s="145" t="s">
        <v>375</v>
      </c>
      <c r="E18" s="145" t="s">
        <v>376</v>
      </c>
      <c r="F18" s="147" t="s">
        <v>27</v>
      </c>
      <c r="G18" s="145" t="s">
        <v>377</v>
      </c>
      <c r="H18" s="145" t="s">
        <v>378</v>
      </c>
      <c r="I18" s="147" t="s">
        <v>27</v>
      </c>
    </row>
    <row r="19" ht="19.5" customHeight="1" spans="1:9">
      <c r="A19" s="145" t="s">
        <v>379</v>
      </c>
      <c r="B19" s="145" t="s">
        <v>380</v>
      </c>
      <c r="C19" s="147" t="s">
        <v>27</v>
      </c>
      <c r="D19" s="145" t="s">
        <v>381</v>
      </c>
      <c r="E19" s="145" t="s">
        <v>382</v>
      </c>
      <c r="F19" s="147" t="s">
        <v>27</v>
      </c>
      <c r="G19" s="145" t="s">
        <v>383</v>
      </c>
      <c r="H19" s="145" t="s">
        <v>384</v>
      </c>
      <c r="I19" s="147" t="s">
        <v>27</v>
      </c>
    </row>
    <row r="20" ht="19.5" customHeight="1" spans="1:9">
      <c r="A20" s="145" t="s">
        <v>385</v>
      </c>
      <c r="B20" s="145" t="s">
        <v>386</v>
      </c>
      <c r="C20" s="147" t="s">
        <v>387</v>
      </c>
      <c r="D20" s="145" t="s">
        <v>388</v>
      </c>
      <c r="E20" s="145" t="s">
        <v>389</v>
      </c>
      <c r="F20" s="147" t="s">
        <v>27</v>
      </c>
      <c r="G20" s="145" t="s">
        <v>390</v>
      </c>
      <c r="H20" s="145" t="s">
        <v>391</v>
      </c>
      <c r="I20" s="147" t="s">
        <v>27</v>
      </c>
    </row>
    <row r="21" ht="19.5" customHeight="1" spans="1:9">
      <c r="A21" s="145" t="s">
        <v>392</v>
      </c>
      <c r="B21" s="145" t="s">
        <v>393</v>
      </c>
      <c r="C21" s="147" t="s">
        <v>394</v>
      </c>
      <c r="D21" s="145" t="s">
        <v>395</v>
      </c>
      <c r="E21" s="145" t="s">
        <v>396</v>
      </c>
      <c r="F21" s="147" t="s">
        <v>27</v>
      </c>
      <c r="G21" s="145" t="s">
        <v>397</v>
      </c>
      <c r="H21" s="145" t="s">
        <v>398</v>
      </c>
      <c r="I21" s="147" t="s">
        <v>27</v>
      </c>
    </row>
    <row r="22" ht="19.5" customHeight="1" spans="1:9">
      <c r="A22" s="145" t="s">
        <v>399</v>
      </c>
      <c r="B22" s="145" t="s">
        <v>400</v>
      </c>
      <c r="C22" s="147" t="s">
        <v>27</v>
      </c>
      <c r="D22" s="145" t="s">
        <v>401</v>
      </c>
      <c r="E22" s="145" t="s">
        <v>402</v>
      </c>
      <c r="F22" s="147" t="s">
        <v>27</v>
      </c>
      <c r="G22" s="145" t="s">
        <v>403</v>
      </c>
      <c r="H22" s="145" t="s">
        <v>404</v>
      </c>
      <c r="I22" s="147" t="s">
        <v>27</v>
      </c>
    </row>
    <row r="23" ht="19.5" customHeight="1" spans="1:9">
      <c r="A23" s="145" t="s">
        <v>405</v>
      </c>
      <c r="B23" s="145" t="s">
        <v>406</v>
      </c>
      <c r="C23" s="147" t="s">
        <v>407</v>
      </c>
      <c r="D23" s="145" t="s">
        <v>408</v>
      </c>
      <c r="E23" s="145" t="s">
        <v>409</v>
      </c>
      <c r="F23" s="147" t="s">
        <v>410</v>
      </c>
      <c r="G23" s="145" t="s">
        <v>411</v>
      </c>
      <c r="H23" s="145" t="s">
        <v>412</v>
      </c>
      <c r="I23" s="147" t="s">
        <v>27</v>
      </c>
    </row>
    <row r="24" ht="19.5" customHeight="1" spans="1:9">
      <c r="A24" s="145" t="s">
        <v>413</v>
      </c>
      <c r="B24" s="145" t="s">
        <v>414</v>
      </c>
      <c r="C24" s="147" t="s">
        <v>27</v>
      </c>
      <c r="D24" s="145" t="s">
        <v>415</v>
      </c>
      <c r="E24" s="145" t="s">
        <v>416</v>
      </c>
      <c r="F24" s="147" t="s">
        <v>27</v>
      </c>
      <c r="G24" s="145" t="s">
        <v>417</v>
      </c>
      <c r="H24" s="145" t="s">
        <v>418</v>
      </c>
      <c r="I24" s="147" t="s">
        <v>27</v>
      </c>
    </row>
    <row r="25" ht="19.5" customHeight="1" spans="1:9">
      <c r="A25" s="145" t="s">
        <v>419</v>
      </c>
      <c r="B25" s="145" t="s">
        <v>420</v>
      </c>
      <c r="C25" s="147" t="s">
        <v>27</v>
      </c>
      <c r="D25" s="145" t="s">
        <v>421</v>
      </c>
      <c r="E25" s="145" t="s">
        <v>422</v>
      </c>
      <c r="F25" s="147" t="s">
        <v>27</v>
      </c>
      <c r="G25" s="145" t="s">
        <v>423</v>
      </c>
      <c r="H25" s="145" t="s">
        <v>424</v>
      </c>
      <c r="I25" s="147" t="s">
        <v>27</v>
      </c>
    </row>
    <row r="26" ht="19.5" customHeight="1" spans="1:9">
      <c r="A26" s="145" t="s">
        <v>425</v>
      </c>
      <c r="B26" s="145" t="s">
        <v>426</v>
      </c>
      <c r="C26" s="147" t="s">
        <v>27</v>
      </c>
      <c r="D26" s="145" t="s">
        <v>427</v>
      </c>
      <c r="E26" s="145" t="s">
        <v>428</v>
      </c>
      <c r="F26" s="147" t="s">
        <v>27</v>
      </c>
      <c r="G26" s="145" t="s">
        <v>429</v>
      </c>
      <c r="H26" s="145" t="s">
        <v>430</v>
      </c>
      <c r="I26" s="147" t="s">
        <v>27</v>
      </c>
    </row>
    <row r="27" ht="19.5" customHeight="1" spans="1:9">
      <c r="A27" s="145" t="s">
        <v>431</v>
      </c>
      <c r="B27" s="145" t="s">
        <v>432</v>
      </c>
      <c r="C27" s="147" t="s">
        <v>27</v>
      </c>
      <c r="D27" s="145" t="s">
        <v>433</v>
      </c>
      <c r="E27" s="145" t="s">
        <v>434</v>
      </c>
      <c r="F27" s="147" t="s">
        <v>27</v>
      </c>
      <c r="G27" s="145" t="s">
        <v>435</v>
      </c>
      <c r="H27" s="145" t="s">
        <v>436</v>
      </c>
      <c r="I27" s="147" t="s">
        <v>27</v>
      </c>
    </row>
    <row r="28" ht="19.5" customHeight="1" spans="1:9">
      <c r="A28" s="145" t="s">
        <v>437</v>
      </c>
      <c r="B28" s="145" t="s">
        <v>438</v>
      </c>
      <c r="C28" s="147" t="s">
        <v>27</v>
      </c>
      <c r="D28" s="145" t="s">
        <v>439</v>
      </c>
      <c r="E28" s="145" t="s">
        <v>440</v>
      </c>
      <c r="F28" s="147" t="s">
        <v>27</v>
      </c>
      <c r="G28" s="145" t="s">
        <v>441</v>
      </c>
      <c r="H28" s="145" t="s">
        <v>442</v>
      </c>
      <c r="I28" s="147" t="s">
        <v>27</v>
      </c>
    </row>
    <row r="29" ht="19.5" customHeight="1" spans="1:9">
      <c r="A29" s="145" t="s">
        <v>443</v>
      </c>
      <c r="B29" s="145" t="s">
        <v>444</v>
      </c>
      <c r="C29" s="147" t="s">
        <v>27</v>
      </c>
      <c r="D29" s="145" t="s">
        <v>445</v>
      </c>
      <c r="E29" s="145" t="s">
        <v>446</v>
      </c>
      <c r="F29" s="147" t="s">
        <v>447</v>
      </c>
      <c r="G29" s="145" t="s">
        <v>448</v>
      </c>
      <c r="H29" s="145" t="s">
        <v>449</v>
      </c>
      <c r="I29" s="147" t="s">
        <v>27</v>
      </c>
    </row>
    <row r="30" ht="19.5" customHeight="1" spans="1:9">
      <c r="A30" s="145" t="s">
        <v>450</v>
      </c>
      <c r="B30" s="145" t="s">
        <v>451</v>
      </c>
      <c r="C30" s="147" t="s">
        <v>27</v>
      </c>
      <c r="D30" s="145" t="s">
        <v>452</v>
      </c>
      <c r="E30" s="145" t="s">
        <v>453</v>
      </c>
      <c r="F30" s="147" t="s">
        <v>27</v>
      </c>
      <c r="G30" s="145" t="s">
        <v>454</v>
      </c>
      <c r="H30" s="145" t="s">
        <v>455</v>
      </c>
      <c r="I30" s="147" t="s">
        <v>27</v>
      </c>
    </row>
    <row r="31" ht="19.5" customHeight="1" spans="1:9">
      <c r="A31" s="145" t="s">
        <v>456</v>
      </c>
      <c r="B31" s="145" t="s">
        <v>457</v>
      </c>
      <c r="C31" s="147" t="s">
        <v>27</v>
      </c>
      <c r="D31" s="145" t="s">
        <v>458</v>
      </c>
      <c r="E31" s="145" t="s">
        <v>459</v>
      </c>
      <c r="F31" s="147" t="s">
        <v>27</v>
      </c>
      <c r="G31" s="145" t="s">
        <v>460</v>
      </c>
      <c r="H31" s="145" t="s">
        <v>461</v>
      </c>
      <c r="I31" s="147" t="s">
        <v>27</v>
      </c>
    </row>
    <row r="32" ht="19.5" customHeight="1" spans="1:9">
      <c r="A32" s="145" t="s">
        <v>462</v>
      </c>
      <c r="B32" s="145" t="s">
        <v>463</v>
      </c>
      <c r="C32" s="147" t="s">
        <v>27</v>
      </c>
      <c r="D32" s="145" t="s">
        <v>464</v>
      </c>
      <c r="E32" s="145" t="s">
        <v>465</v>
      </c>
      <c r="F32" s="147" t="s">
        <v>466</v>
      </c>
      <c r="G32" s="145" t="s">
        <v>467</v>
      </c>
      <c r="H32" s="145" t="s">
        <v>468</v>
      </c>
      <c r="I32" s="147" t="s">
        <v>27</v>
      </c>
    </row>
    <row r="33" ht="19.5" customHeight="1" spans="1:9">
      <c r="A33" s="145" t="s">
        <v>469</v>
      </c>
      <c r="B33" s="145" t="s">
        <v>470</v>
      </c>
      <c r="C33" s="147" t="s">
        <v>192</v>
      </c>
      <c r="D33" s="145" t="s">
        <v>471</v>
      </c>
      <c r="E33" s="145" t="s">
        <v>472</v>
      </c>
      <c r="F33" s="147" t="s">
        <v>27</v>
      </c>
      <c r="G33" s="145" t="s">
        <v>473</v>
      </c>
      <c r="H33" s="145" t="s">
        <v>474</v>
      </c>
      <c r="I33" s="147" t="s">
        <v>27</v>
      </c>
    </row>
    <row r="34" ht="19.5" customHeight="1" spans="1:9">
      <c r="A34" s="145"/>
      <c r="B34" s="145"/>
      <c r="C34" s="147"/>
      <c r="D34" s="145" t="s">
        <v>475</v>
      </c>
      <c r="E34" s="145" t="s">
        <v>476</v>
      </c>
      <c r="F34" s="147" t="s">
        <v>189</v>
      </c>
      <c r="G34" s="145" t="s">
        <v>477</v>
      </c>
      <c r="H34" s="145" t="s">
        <v>478</v>
      </c>
      <c r="I34" s="147" t="s">
        <v>27</v>
      </c>
    </row>
    <row r="35" ht="19.5" customHeight="1" spans="1:9">
      <c r="A35" s="145"/>
      <c r="B35" s="145"/>
      <c r="C35" s="147"/>
      <c r="D35" s="145" t="s">
        <v>479</v>
      </c>
      <c r="E35" s="145" t="s">
        <v>480</v>
      </c>
      <c r="F35" s="147" t="s">
        <v>27</v>
      </c>
      <c r="G35" s="145" t="s">
        <v>481</v>
      </c>
      <c r="H35" s="145" t="s">
        <v>482</v>
      </c>
      <c r="I35" s="147" t="s">
        <v>27</v>
      </c>
    </row>
    <row r="36" ht="19.5" customHeight="1" spans="1:9">
      <c r="A36" s="145"/>
      <c r="B36" s="145"/>
      <c r="C36" s="147"/>
      <c r="D36" s="145" t="s">
        <v>483</v>
      </c>
      <c r="E36" s="145" t="s">
        <v>484</v>
      </c>
      <c r="F36" s="147" t="s">
        <v>27</v>
      </c>
      <c r="G36" s="145"/>
      <c r="H36" s="145"/>
      <c r="I36" s="147"/>
    </row>
    <row r="37" ht="19.5" customHeight="1" spans="1:9">
      <c r="A37" s="145"/>
      <c r="B37" s="145"/>
      <c r="C37" s="147"/>
      <c r="D37" s="145" t="s">
        <v>485</v>
      </c>
      <c r="E37" s="145" t="s">
        <v>486</v>
      </c>
      <c r="F37" s="147" t="s">
        <v>27</v>
      </c>
      <c r="G37" s="145"/>
      <c r="H37" s="145"/>
      <c r="I37" s="147"/>
    </row>
    <row r="38" ht="19.5" customHeight="1" spans="1:9">
      <c r="A38" s="145"/>
      <c r="B38" s="145"/>
      <c r="C38" s="147"/>
      <c r="D38" s="145" t="s">
        <v>487</v>
      </c>
      <c r="E38" s="145" t="s">
        <v>488</v>
      </c>
      <c r="F38" s="147" t="s">
        <v>27</v>
      </c>
      <c r="G38" s="145"/>
      <c r="H38" s="145"/>
      <c r="I38" s="147"/>
    </row>
    <row r="39" ht="19.5" customHeight="1" spans="1:9">
      <c r="A39" s="145"/>
      <c r="B39" s="145"/>
      <c r="C39" s="147"/>
      <c r="D39" s="145" t="s">
        <v>489</v>
      </c>
      <c r="E39" s="145" t="s">
        <v>490</v>
      </c>
      <c r="F39" s="147" t="s">
        <v>27</v>
      </c>
      <c r="G39" s="145"/>
      <c r="H39" s="145"/>
      <c r="I39" s="147"/>
    </row>
    <row r="40" ht="19.5" customHeight="1" spans="1:9">
      <c r="A40" s="144" t="s">
        <v>491</v>
      </c>
      <c r="B40" s="144"/>
      <c r="C40" s="147" t="s">
        <v>281</v>
      </c>
      <c r="D40" s="144" t="s">
        <v>492</v>
      </c>
      <c r="E40" s="144"/>
      <c r="F40" s="144"/>
      <c r="G40" s="144"/>
      <c r="H40" s="144"/>
      <c r="I40" s="147" t="s">
        <v>282</v>
      </c>
    </row>
    <row r="41" ht="19.5" customHeight="1" spans="1:9">
      <c r="A41" s="180" t="s">
        <v>493</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E1"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78" t="s">
        <v>494</v>
      </c>
    </row>
    <row r="2" spans="12:12">
      <c r="L2" s="179" t="s">
        <v>495</v>
      </c>
    </row>
    <row r="3" spans="1:12">
      <c r="A3" s="179" t="s">
        <v>2</v>
      </c>
      <c r="L3" s="179" t="s">
        <v>3</v>
      </c>
    </row>
    <row r="4" ht="15" customHeight="1" spans="1:12">
      <c r="A4" s="144" t="s">
        <v>496</v>
      </c>
      <c r="B4" s="144"/>
      <c r="C4" s="144"/>
      <c r="D4" s="144"/>
      <c r="E4" s="144"/>
      <c r="F4" s="144"/>
      <c r="G4" s="144"/>
      <c r="H4" s="144"/>
      <c r="I4" s="144"/>
      <c r="J4" s="144"/>
      <c r="K4" s="144"/>
      <c r="L4" s="144"/>
    </row>
    <row r="5" ht="15" customHeight="1" spans="1:12">
      <c r="A5" s="144" t="s">
        <v>295</v>
      </c>
      <c r="B5" s="144" t="s">
        <v>136</v>
      </c>
      <c r="C5" s="144" t="s">
        <v>8</v>
      </c>
      <c r="D5" s="144" t="s">
        <v>295</v>
      </c>
      <c r="E5" s="144" t="s">
        <v>136</v>
      </c>
      <c r="F5" s="144" t="s">
        <v>8</v>
      </c>
      <c r="G5" s="144" t="s">
        <v>295</v>
      </c>
      <c r="H5" s="144" t="s">
        <v>136</v>
      </c>
      <c r="I5" s="144" t="s">
        <v>8</v>
      </c>
      <c r="J5" s="144" t="s">
        <v>295</v>
      </c>
      <c r="K5" s="144" t="s">
        <v>136</v>
      </c>
      <c r="L5" s="144" t="s">
        <v>8</v>
      </c>
    </row>
    <row r="6" ht="15" customHeight="1" spans="1:12">
      <c r="A6" s="145" t="s">
        <v>296</v>
      </c>
      <c r="B6" s="145" t="s">
        <v>297</v>
      </c>
      <c r="C6" s="147" t="s">
        <v>27</v>
      </c>
      <c r="D6" s="145" t="s">
        <v>299</v>
      </c>
      <c r="E6" s="145" t="s">
        <v>300</v>
      </c>
      <c r="F6" s="147" t="s">
        <v>497</v>
      </c>
      <c r="G6" s="145" t="s">
        <v>498</v>
      </c>
      <c r="H6" s="145" t="s">
        <v>499</v>
      </c>
      <c r="I6" s="147" t="s">
        <v>27</v>
      </c>
      <c r="J6" s="145" t="s">
        <v>500</v>
      </c>
      <c r="K6" s="145" t="s">
        <v>501</v>
      </c>
      <c r="L6" s="147" t="s">
        <v>27</v>
      </c>
    </row>
    <row r="7" ht="15" customHeight="1" spans="1:12">
      <c r="A7" s="145" t="s">
        <v>303</v>
      </c>
      <c r="B7" s="145" t="s">
        <v>304</v>
      </c>
      <c r="C7" s="147" t="s">
        <v>27</v>
      </c>
      <c r="D7" s="145" t="s">
        <v>306</v>
      </c>
      <c r="E7" s="145" t="s">
        <v>307</v>
      </c>
      <c r="F7" s="147" t="s">
        <v>502</v>
      </c>
      <c r="G7" s="145" t="s">
        <v>503</v>
      </c>
      <c r="H7" s="145" t="s">
        <v>310</v>
      </c>
      <c r="I7" s="147" t="s">
        <v>27</v>
      </c>
      <c r="J7" s="145" t="s">
        <v>504</v>
      </c>
      <c r="K7" s="145" t="s">
        <v>424</v>
      </c>
      <c r="L7" s="147" t="s">
        <v>27</v>
      </c>
    </row>
    <row r="8" ht="15" customHeight="1" spans="1:12">
      <c r="A8" s="145" t="s">
        <v>311</v>
      </c>
      <c r="B8" s="145" t="s">
        <v>312</v>
      </c>
      <c r="C8" s="147" t="s">
        <v>27</v>
      </c>
      <c r="D8" s="145" t="s">
        <v>314</v>
      </c>
      <c r="E8" s="145" t="s">
        <v>315</v>
      </c>
      <c r="F8" s="147" t="s">
        <v>27</v>
      </c>
      <c r="G8" s="145" t="s">
        <v>505</v>
      </c>
      <c r="H8" s="145" t="s">
        <v>318</v>
      </c>
      <c r="I8" s="147" t="s">
        <v>27</v>
      </c>
      <c r="J8" s="145" t="s">
        <v>506</v>
      </c>
      <c r="K8" s="145" t="s">
        <v>449</v>
      </c>
      <c r="L8" s="147" t="s">
        <v>27</v>
      </c>
    </row>
    <row r="9" ht="15" customHeight="1" spans="1:12">
      <c r="A9" s="145" t="s">
        <v>319</v>
      </c>
      <c r="B9" s="145" t="s">
        <v>320</v>
      </c>
      <c r="C9" s="147" t="s">
        <v>27</v>
      </c>
      <c r="D9" s="145" t="s">
        <v>322</v>
      </c>
      <c r="E9" s="145" t="s">
        <v>323</v>
      </c>
      <c r="F9" s="147" t="s">
        <v>27</v>
      </c>
      <c r="G9" s="145" t="s">
        <v>507</v>
      </c>
      <c r="H9" s="145" t="s">
        <v>325</v>
      </c>
      <c r="I9" s="147" t="s">
        <v>27</v>
      </c>
      <c r="J9" s="145" t="s">
        <v>417</v>
      </c>
      <c r="K9" s="145" t="s">
        <v>418</v>
      </c>
      <c r="L9" s="147" t="s">
        <v>27</v>
      </c>
    </row>
    <row r="10" ht="15" customHeight="1" spans="1:12">
      <c r="A10" s="145" t="s">
        <v>326</v>
      </c>
      <c r="B10" s="145" t="s">
        <v>327</v>
      </c>
      <c r="C10" s="147" t="s">
        <v>27</v>
      </c>
      <c r="D10" s="145" t="s">
        <v>328</v>
      </c>
      <c r="E10" s="145" t="s">
        <v>329</v>
      </c>
      <c r="F10" s="147" t="s">
        <v>27</v>
      </c>
      <c r="G10" s="145" t="s">
        <v>508</v>
      </c>
      <c r="H10" s="145" t="s">
        <v>331</v>
      </c>
      <c r="I10" s="147" t="s">
        <v>27</v>
      </c>
      <c r="J10" s="145" t="s">
        <v>423</v>
      </c>
      <c r="K10" s="145" t="s">
        <v>424</v>
      </c>
      <c r="L10" s="147" t="s">
        <v>27</v>
      </c>
    </row>
    <row r="11" ht="15" customHeight="1" spans="1:12">
      <c r="A11" s="145" t="s">
        <v>332</v>
      </c>
      <c r="B11" s="145" t="s">
        <v>333</v>
      </c>
      <c r="C11" s="147" t="s">
        <v>27</v>
      </c>
      <c r="D11" s="145" t="s">
        <v>335</v>
      </c>
      <c r="E11" s="145" t="s">
        <v>336</v>
      </c>
      <c r="F11" s="147" t="s">
        <v>27</v>
      </c>
      <c r="G11" s="145" t="s">
        <v>509</v>
      </c>
      <c r="H11" s="145" t="s">
        <v>338</v>
      </c>
      <c r="I11" s="147" t="s">
        <v>27</v>
      </c>
      <c r="J11" s="145" t="s">
        <v>429</v>
      </c>
      <c r="K11" s="145" t="s">
        <v>430</v>
      </c>
      <c r="L11" s="147" t="s">
        <v>27</v>
      </c>
    </row>
    <row r="12" ht="15" customHeight="1" spans="1:12">
      <c r="A12" s="145" t="s">
        <v>339</v>
      </c>
      <c r="B12" s="145" t="s">
        <v>340</v>
      </c>
      <c r="C12" s="147" t="s">
        <v>27</v>
      </c>
      <c r="D12" s="145" t="s">
        <v>341</v>
      </c>
      <c r="E12" s="145" t="s">
        <v>342</v>
      </c>
      <c r="F12" s="147" t="s">
        <v>27</v>
      </c>
      <c r="G12" s="145" t="s">
        <v>510</v>
      </c>
      <c r="H12" s="145" t="s">
        <v>344</v>
      </c>
      <c r="I12" s="147" t="s">
        <v>27</v>
      </c>
      <c r="J12" s="145" t="s">
        <v>435</v>
      </c>
      <c r="K12" s="145" t="s">
        <v>436</v>
      </c>
      <c r="L12" s="147" t="s">
        <v>27</v>
      </c>
    </row>
    <row r="13" ht="15" customHeight="1" spans="1:12">
      <c r="A13" s="145" t="s">
        <v>345</v>
      </c>
      <c r="B13" s="145" t="s">
        <v>346</v>
      </c>
      <c r="C13" s="147" t="s">
        <v>27</v>
      </c>
      <c r="D13" s="145" t="s">
        <v>347</v>
      </c>
      <c r="E13" s="145" t="s">
        <v>348</v>
      </c>
      <c r="F13" s="147" t="s">
        <v>27</v>
      </c>
      <c r="G13" s="145" t="s">
        <v>511</v>
      </c>
      <c r="H13" s="145" t="s">
        <v>351</v>
      </c>
      <c r="I13" s="147" t="s">
        <v>27</v>
      </c>
      <c r="J13" s="145" t="s">
        <v>441</v>
      </c>
      <c r="K13" s="145" t="s">
        <v>442</v>
      </c>
      <c r="L13" s="147" t="s">
        <v>27</v>
      </c>
    </row>
    <row r="14" ht="15" customHeight="1" spans="1:12">
      <c r="A14" s="145" t="s">
        <v>352</v>
      </c>
      <c r="B14" s="145" t="s">
        <v>353</v>
      </c>
      <c r="C14" s="147" t="s">
        <v>27</v>
      </c>
      <c r="D14" s="145" t="s">
        <v>355</v>
      </c>
      <c r="E14" s="145" t="s">
        <v>356</v>
      </c>
      <c r="F14" s="147" t="s">
        <v>27</v>
      </c>
      <c r="G14" s="145" t="s">
        <v>512</v>
      </c>
      <c r="H14" s="145" t="s">
        <v>384</v>
      </c>
      <c r="I14" s="147" t="s">
        <v>27</v>
      </c>
      <c r="J14" s="145" t="s">
        <v>448</v>
      </c>
      <c r="K14" s="145" t="s">
        <v>449</v>
      </c>
      <c r="L14" s="147" t="s">
        <v>27</v>
      </c>
    </row>
    <row r="15" ht="15" customHeight="1" spans="1:12">
      <c r="A15" s="145" t="s">
        <v>359</v>
      </c>
      <c r="B15" s="145" t="s">
        <v>360</v>
      </c>
      <c r="C15" s="147" t="s">
        <v>27</v>
      </c>
      <c r="D15" s="145" t="s">
        <v>361</v>
      </c>
      <c r="E15" s="145" t="s">
        <v>362</v>
      </c>
      <c r="F15" s="147" t="s">
        <v>27</v>
      </c>
      <c r="G15" s="145" t="s">
        <v>513</v>
      </c>
      <c r="H15" s="145" t="s">
        <v>391</v>
      </c>
      <c r="I15" s="147" t="s">
        <v>27</v>
      </c>
      <c r="J15" s="145" t="s">
        <v>514</v>
      </c>
      <c r="K15" s="145" t="s">
        <v>515</v>
      </c>
      <c r="L15" s="147" t="s">
        <v>27</v>
      </c>
    </row>
    <row r="16" ht="15" customHeight="1" spans="1:12">
      <c r="A16" s="145" t="s">
        <v>365</v>
      </c>
      <c r="B16" s="145" t="s">
        <v>366</v>
      </c>
      <c r="C16" s="147" t="s">
        <v>27</v>
      </c>
      <c r="D16" s="145" t="s">
        <v>368</v>
      </c>
      <c r="E16" s="145" t="s">
        <v>369</v>
      </c>
      <c r="F16" s="147" t="s">
        <v>516</v>
      </c>
      <c r="G16" s="145" t="s">
        <v>517</v>
      </c>
      <c r="H16" s="145" t="s">
        <v>398</v>
      </c>
      <c r="I16" s="147" t="s">
        <v>27</v>
      </c>
      <c r="J16" s="145" t="s">
        <v>518</v>
      </c>
      <c r="K16" s="145" t="s">
        <v>519</v>
      </c>
      <c r="L16" s="147" t="s">
        <v>27</v>
      </c>
    </row>
    <row r="17" ht="15" customHeight="1" spans="1:12">
      <c r="A17" s="145" t="s">
        <v>373</v>
      </c>
      <c r="B17" s="145" t="s">
        <v>374</v>
      </c>
      <c r="C17" s="147" t="s">
        <v>27</v>
      </c>
      <c r="D17" s="145" t="s">
        <v>375</v>
      </c>
      <c r="E17" s="145" t="s">
        <v>376</v>
      </c>
      <c r="F17" s="147" t="s">
        <v>27</v>
      </c>
      <c r="G17" s="145" t="s">
        <v>520</v>
      </c>
      <c r="H17" s="145" t="s">
        <v>404</v>
      </c>
      <c r="I17" s="147" t="s">
        <v>27</v>
      </c>
      <c r="J17" s="145" t="s">
        <v>521</v>
      </c>
      <c r="K17" s="145" t="s">
        <v>522</v>
      </c>
      <c r="L17" s="147" t="s">
        <v>27</v>
      </c>
    </row>
    <row r="18" ht="15" customHeight="1" spans="1:12">
      <c r="A18" s="145" t="s">
        <v>379</v>
      </c>
      <c r="B18" s="145" t="s">
        <v>380</v>
      </c>
      <c r="C18" s="147" t="s">
        <v>27</v>
      </c>
      <c r="D18" s="145" t="s">
        <v>381</v>
      </c>
      <c r="E18" s="145" t="s">
        <v>382</v>
      </c>
      <c r="F18" s="147" t="s">
        <v>523</v>
      </c>
      <c r="G18" s="145" t="s">
        <v>524</v>
      </c>
      <c r="H18" s="145" t="s">
        <v>525</v>
      </c>
      <c r="I18" s="147" t="s">
        <v>27</v>
      </c>
      <c r="J18" s="145" t="s">
        <v>526</v>
      </c>
      <c r="K18" s="145" t="s">
        <v>527</v>
      </c>
      <c r="L18" s="147" t="s">
        <v>27</v>
      </c>
    </row>
    <row r="19" ht="15" customHeight="1" spans="1:12">
      <c r="A19" s="145" t="s">
        <v>385</v>
      </c>
      <c r="B19" s="145" t="s">
        <v>386</v>
      </c>
      <c r="C19" s="147" t="s">
        <v>27</v>
      </c>
      <c r="D19" s="145" t="s">
        <v>388</v>
      </c>
      <c r="E19" s="145" t="s">
        <v>389</v>
      </c>
      <c r="F19" s="147" t="s">
        <v>27</v>
      </c>
      <c r="G19" s="145" t="s">
        <v>301</v>
      </c>
      <c r="H19" s="145" t="s">
        <v>302</v>
      </c>
      <c r="I19" s="147" t="s">
        <v>166</v>
      </c>
      <c r="J19" s="145" t="s">
        <v>454</v>
      </c>
      <c r="K19" s="145" t="s">
        <v>455</v>
      </c>
      <c r="L19" s="147" t="s">
        <v>27</v>
      </c>
    </row>
    <row r="20" ht="15" customHeight="1" spans="1:12">
      <c r="A20" s="145" t="s">
        <v>392</v>
      </c>
      <c r="B20" s="145" t="s">
        <v>393</v>
      </c>
      <c r="C20" s="147" t="s">
        <v>528</v>
      </c>
      <c r="D20" s="145" t="s">
        <v>395</v>
      </c>
      <c r="E20" s="145" t="s">
        <v>396</v>
      </c>
      <c r="F20" s="147" t="s">
        <v>158</v>
      </c>
      <c r="G20" s="145" t="s">
        <v>309</v>
      </c>
      <c r="H20" s="145" t="s">
        <v>310</v>
      </c>
      <c r="I20" s="147" t="s">
        <v>27</v>
      </c>
      <c r="J20" s="145" t="s">
        <v>460</v>
      </c>
      <c r="K20" s="145" t="s">
        <v>461</v>
      </c>
      <c r="L20" s="147" t="s">
        <v>27</v>
      </c>
    </row>
    <row r="21" ht="15" customHeight="1" spans="1:12">
      <c r="A21" s="145" t="s">
        <v>399</v>
      </c>
      <c r="B21" s="145" t="s">
        <v>400</v>
      </c>
      <c r="C21" s="147" t="s">
        <v>27</v>
      </c>
      <c r="D21" s="145" t="s">
        <v>401</v>
      </c>
      <c r="E21" s="145" t="s">
        <v>402</v>
      </c>
      <c r="F21" s="147" t="s">
        <v>529</v>
      </c>
      <c r="G21" s="145" t="s">
        <v>317</v>
      </c>
      <c r="H21" s="145" t="s">
        <v>318</v>
      </c>
      <c r="I21" s="147" t="s">
        <v>166</v>
      </c>
      <c r="J21" s="145" t="s">
        <v>467</v>
      </c>
      <c r="K21" s="145" t="s">
        <v>468</v>
      </c>
      <c r="L21" s="147" t="s">
        <v>27</v>
      </c>
    </row>
    <row r="22" ht="15" customHeight="1" spans="1:12">
      <c r="A22" s="145" t="s">
        <v>405</v>
      </c>
      <c r="B22" s="145" t="s">
        <v>406</v>
      </c>
      <c r="C22" s="147" t="s">
        <v>27</v>
      </c>
      <c r="D22" s="145" t="s">
        <v>408</v>
      </c>
      <c r="E22" s="145" t="s">
        <v>409</v>
      </c>
      <c r="F22" s="147" t="s">
        <v>530</v>
      </c>
      <c r="G22" s="145" t="s">
        <v>324</v>
      </c>
      <c r="H22" s="145" t="s">
        <v>325</v>
      </c>
      <c r="I22" s="147" t="s">
        <v>27</v>
      </c>
      <c r="J22" s="145" t="s">
        <v>473</v>
      </c>
      <c r="K22" s="145" t="s">
        <v>474</v>
      </c>
      <c r="L22" s="147" t="s">
        <v>27</v>
      </c>
    </row>
    <row r="23" ht="15" customHeight="1" spans="1:12">
      <c r="A23" s="145" t="s">
        <v>413</v>
      </c>
      <c r="B23" s="145" t="s">
        <v>414</v>
      </c>
      <c r="C23" s="147" t="s">
        <v>27</v>
      </c>
      <c r="D23" s="145" t="s">
        <v>415</v>
      </c>
      <c r="E23" s="145" t="s">
        <v>416</v>
      </c>
      <c r="F23" s="147" t="s">
        <v>27</v>
      </c>
      <c r="G23" s="145" t="s">
        <v>330</v>
      </c>
      <c r="H23" s="145" t="s">
        <v>331</v>
      </c>
      <c r="I23" s="147" t="s">
        <v>27</v>
      </c>
      <c r="J23" s="145" t="s">
        <v>477</v>
      </c>
      <c r="K23" s="145" t="s">
        <v>478</v>
      </c>
      <c r="L23" s="147" t="s">
        <v>27</v>
      </c>
    </row>
    <row r="24" ht="15" customHeight="1" spans="1:12">
      <c r="A24" s="145" t="s">
        <v>419</v>
      </c>
      <c r="B24" s="145" t="s">
        <v>420</v>
      </c>
      <c r="C24" s="147" t="s">
        <v>27</v>
      </c>
      <c r="D24" s="145" t="s">
        <v>421</v>
      </c>
      <c r="E24" s="145" t="s">
        <v>422</v>
      </c>
      <c r="F24" s="147" t="s">
        <v>27</v>
      </c>
      <c r="G24" s="145" t="s">
        <v>337</v>
      </c>
      <c r="H24" s="145" t="s">
        <v>338</v>
      </c>
      <c r="I24" s="147" t="s">
        <v>27</v>
      </c>
      <c r="J24" s="145" t="s">
        <v>481</v>
      </c>
      <c r="K24" s="145" t="s">
        <v>482</v>
      </c>
      <c r="L24" s="147" t="s">
        <v>27</v>
      </c>
    </row>
    <row r="25" ht="15" customHeight="1" spans="1:12">
      <c r="A25" s="145" t="s">
        <v>425</v>
      </c>
      <c r="B25" s="145" t="s">
        <v>426</v>
      </c>
      <c r="C25" s="147" t="s">
        <v>528</v>
      </c>
      <c r="D25" s="145" t="s">
        <v>427</v>
      </c>
      <c r="E25" s="145" t="s">
        <v>428</v>
      </c>
      <c r="F25" s="147" t="s">
        <v>27</v>
      </c>
      <c r="G25" s="145" t="s">
        <v>343</v>
      </c>
      <c r="H25" s="145" t="s">
        <v>344</v>
      </c>
      <c r="I25" s="147" t="s">
        <v>27</v>
      </c>
      <c r="J25" s="145"/>
      <c r="K25" s="145"/>
      <c r="L25" s="146"/>
    </row>
    <row r="26" ht="15" customHeight="1" spans="1:12">
      <c r="A26" s="145" t="s">
        <v>431</v>
      </c>
      <c r="B26" s="145" t="s">
        <v>432</v>
      </c>
      <c r="C26" s="147" t="s">
        <v>27</v>
      </c>
      <c r="D26" s="145" t="s">
        <v>433</v>
      </c>
      <c r="E26" s="145" t="s">
        <v>434</v>
      </c>
      <c r="F26" s="147" t="s">
        <v>27</v>
      </c>
      <c r="G26" s="145" t="s">
        <v>350</v>
      </c>
      <c r="H26" s="145" t="s">
        <v>351</v>
      </c>
      <c r="I26" s="147" t="s">
        <v>27</v>
      </c>
      <c r="J26" s="145"/>
      <c r="K26" s="145"/>
      <c r="L26" s="146"/>
    </row>
    <row r="27" ht="15" customHeight="1" spans="1:12">
      <c r="A27" s="145" t="s">
        <v>437</v>
      </c>
      <c r="B27" s="145" t="s">
        <v>438</v>
      </c>
      <c r="C27" s="147" t="s">
        <v>27</v>
      </c>
      <c r="D27" s="145" t="s">
        <v>439</v>
      </c>
      <c r="E27" s="145" t="s">
        <v>440</v>
      </c>
      <c r="F27" s="147" t="s">
        <v>531</v>
      </c>
      <c r="G27" s="145" t="s">
        <v>357</v>
      </c>
      <c r="H27" s="145" t="s">
        <v>358</v>
      </c>
      <c r="I27" s="147" t="s">
        <v>27</v>
      </c>
      <c r="J27" s="145"/>
      <c r="K27" s="145"/>
      <c r="L27" s="146"/>
    </row>
    <row r="28" ht="15" customHeight="1" spans="1:12">
      <c r="A28" s="145" t="s">
        <v>443</v>
      </c>
      <c r="B28" s="145" t="s">
        <v>444</v>
      </c>
      <c r="C28" s="147" t="s">
        <v>27</v>
      </c>
      <c r="D28" s="145" t="s">
        <v>445</v>
      </c>
      <c r="E28" s="145" t="s">
        <v>446</v>
      </c>
      <c r="F28" s="147" t="s">
        <v>27</v>
      </c>
      <c r="G28" s="145" t="s">
        <v>363</v>
      </c>
      <c r="H28" s="145" t="s">
        <v>364</v>
      </c>
      <c r="I28" s="147" t="s">
        <v>27</v>
      </c>
      <c r="J28" s="145"/>
      <c r="K28" s="145"/>
      <c r="L28" s="146"/>
    </row>
    <row r="29" ht="15" customHeight="1" spans="1:12">
      <c r="A29" s="145" t="s">
        <v>450</v>
      </c>
      <c r="B29" s="145" t="s">
        <v>451</v>
      </c>
      <c r="C29" s="147" t="s">
        <v>27</v>
      </c>
      <c r="D29" s="145" t="s">
        <v>452</v>
      </c>
      <c r="E29" s="145" t="s">
        <v>453</v>
      </c>
      <c r="F29" s="147" t="s">
        <v>27</v>
      </c>
      <c r="G29" s="145" t="s">
        <v>371</v>
      </c>
      <c r="H29" s="145" t="s">
        <v>372</v>
      </c>
      <c r="I29" s="147" t="s">
        <v>27</v>
      </c>
      <c r="J29" s="145"/>
      <c r="K29" s="145"/>
      <c r="L29" s="146"/>
    </row>
    <row r="30" ht="15" customHeight="1" spans="1:12">
      <c r="A30" s="145" t="s">
        <v>456</v>
      </c>
      <c r="B30" s="145" t="s">
        <v>457</v>
      </c>
      <c r="C30" s="147" t="s">
        <v>27</v>
      </c>
      <c r="D30" s="145" t="s">
        <v>458</v>
      </c>
      <c r="E30" s="145" t="s">
        <v>459</v>
      </c>
      <c r="F30" s="147" t="s">
        <v>27</v>
      </c>
      <c r="G30" s="145" t="s">
        <v>377</v>
      </c>
      <c r="H30" s="145" t="s">
        <v>378</v>
      </c>
      <c r="I30" s="147" t="s">
        <v>27</v>
      </c>
      <c r="J30" s="145"/>
      <c r="K30" s="145"/>
      <c r="L30" s="146"/>
    </row>
    <row r="31" ht="15" customHeight="1" spans="1:12">
      <c r="A31" s="145" t="s">
        <v>462</v>
      </c>
      <c r="B31" s="145" t="s">
        <v>463</v>
      </c>
      <c r="C31" s="147" t="s">
        <v>27</v>
      </c>
      <c r="D31" s="145" t="s">
        <v>464</v>
      </c>
      <c r="E31" s="145" t="s">
        <v>465</v>
      </c>
      <c r="F31" s="147" t="s">
        <v>532</v>
      </c>
      <c r="G31" s="145" t="s">
        <v>383</v>
      </c>
      <c r="H31" s="145" t="s">
        <v>384</v>
      </c>
      <c r="I31" s="147" t="s">
        <v>27</v>
      </c>
      <c r="J31" s="145"/>
      <c r="K31" s="145"/>
      <c r="L31" s="146"/>
    </row>
    <row r="32" ht="15" customHeight="1" spans="1:12">
      <c r="A32" s="145" t="s">
        <v>469</v>
      </c>
      <c r="B32" s="145" t="s">
        <v>533</v>
      </c>
      <c r="C32" s="147" t="s">
        <v>27</v>
      </c>
      <c r="D32" s="145" t="s">
        <v>471</v>
      </c>
      <c r="E32" s="145" t="s">
        <v>472</v>
      </c>
      <c r="F32" s="147" t="s">
        <v>27</v>
      </c>
      <c r="G32" s="145" t="s">
        <v>390</v>
      </c>
      <c r="H32" s="145" t="s">
        <v>391</v>
      </c>
      <c r="I32" s="147" t="s">
        <v>27</v>
      </c>
      <c r="J32" s="145"/>
      <c r="K32" s="145"/>
      <c r="L32" s="146"/>
    </row>
    <row r="33" ht="15" customHeight="1" spans="1:12">
      <c r="A33" s="145"/>
      <c r="B33" s="145"/>
      <c r="C33" s="146"/>
      <c r="D33" s="145" t="s">
        <v>475</v>
      </c>
      <c r="E33" s="145" t="s">
        <v>476</v>
      </c>
      <c r="F33" s="147" t="s">
        <v>534</v>
      </c>
      <c r="G33" s="145" t="s">
        <v>397</v>
      </c>
      <c r="H33" s="145" t="s">
        <v>398</v>
      </c>
      <c r="I33" s="147" t="s">
        <v>27</v>
      </c>
      <c r="J33" s="145"/>
      <c r="K33" s="145"/>
      <c r="L33" s="146"/>
    </row>
    <row r="34" ht="15" customHeight="1" spans="1:12">
      <c r="A34" s="145"/>
      <c r="B34" s="145"/>
      <c r="C34" s="146"/>
      <c r="D34" s="145" t="s">
        <v>479</v>
      </c>
      <c r="E34" s="145" t="s">
        <v>480</v>
      </c>
      <c r="F34" s="147" t="s">
        <v>27</v>
      </c>
      <c r="G34" s="145" t="s">
        <v>403</v>
      </c>
      <c r="H34" s="145" t="s">
        <v>404</v>
      </c>
      <c r="I34" s="147" t="s">
        <v>27</v>
      </c>
      <c r="J34" s="145"/>
      <c r="K34" s="145"/>
      <c r="L34" s="146"/>
    </row>
    <row r="35" ht="15" customHeight="1" spans="1:12">
      <c r="A35" s="145"/>
      <c r="B35" s="145"/>
      <c r="C35" s="146"/>
      <c r="D35" s="145" t="s">
        <v>483</v>
      </c>
      <c r="E35" s="145" t="s">
        <v>484</v>
      </c>
      <c r="F35" s="147" t="s">
        <v>27</v>
      </c>
      <c r="G35" s="145" t="s">
        <v>411</v>
      </c>
      <c r="H35" s="145" t="s">
        <v>412</v>
      </c>
      <c r="I35" s="147" t="s">
        <v>27</v>
      </c>
      <c r="J35" s="145"/>
      <c r="K35" s="145"/>
      <c r="L35" s="146"/>
    </row>
    <row r="36" ht="15" customHeight="1" spans="1:12">
      <c r="A36" s="145"/>
      <c r="B36" s="145"/>
      <c r="C36" s="146"/>
      <c r="D36" s="145" t="s">
        <v>485</v>
      </c>
      <c r="E36" s="145" t="s">
        <v>486</v>
      </c>
      <c r="F36" s="147" t="s">
        <v>27</v>
      </c>
      <c r="G36" s="145"/>
      <c r="H36" s="145"/>
      <c r="I36" s="146"/>
      <c r="J36" s="145"/>
      <c r="K36" s="145"/>
      <c r="L36" s="146"/>
    </row>
    <row r="37" ht="15" customHeight="1" spans="1:12">
      <c r="A37" s="145"/>
      <c r="B37" s="145"/>
      <c r="C37" s="146"/>
      <c r="D37" s="145" t="s">
        <v>487</v>
      </c>
      <c r="E37" s="145" t="s">
        <v>488</v>
      </c>
      <c r="F37" s="147" t="s">
        <v>27</v>
      </c>
      <c r="G37" s="145"/>
      <c r="H37" s="145"/>
      <c r="I37" s="146"/>
      <c r="J37" s="145"/>
      <c r="K37" s="145"/>
      <c r="L37" s="146"/>
    </row>
    <row r="38" ht="15" customHeight="1" spans="1:12">
      <c r="A38" s="145"/>
      <c r="B38" s="145"/>
      <c r="C38" s="146"/>
      <c r="D38" s="145" t="s">
        <v>489</v>
      </c>
      <c r="E38" s="145" t="s">
        <v>490</v>
      </c>
      <c r="F38" s="147" t="s">
        <v>27</v>
      </c>
      <c r="G38" s="145"/>
      <c r="H38" s="145"/>
      <c r="I38" s="146"/>
      <c r="J38" s="145"/>
      <c r="K38" s="145"/>
      <c r="L38" s="146"/>
    </row>
    <row r="39" ht="15" customHeight="1" spans="1:12">
      <c r="A39" s="180" t="s">
        <v>535</v>
      </c>
      <c r="B39" s="180"/>
      <c r="C39" s="180"/>
      <c r="D39" s="180"/>
      <c r="E39" s="180"/>
      <c r="F39" s="180"/>
      <c r="G39" s="180"/>
      <c r="H39" s="180"/>
      <c r="I39" s="180"/>
      <c r="J39" s="180"/>
      <c r="K39" s="180"/>
      <c r="L39" s="18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8"/>
  <sheetViews>
    <sheetView topLeftCell="A8" workbookViewId="0">
      <selection activeCell="J26" sqref="J26"/>
    </sheetView>
  </sheetViews>
  <sheetFormatPr defaultColWidth="9" defaultRowHeight="15"/>
  <cols>
    <col min="1" max="3" width="3.75454545454545" style="104" customWidth="1"/>
    <col min="4" max="8" width="7.87272727272727" style="104" customWidth="1"/>
    <col min="9" max="9" width="8.12727272727273" style="104" customWidth="1"/>
    <col min="10" max="10" width="9.25454545454545" style="104" customWidth="1"/>
    <col min="11" max="13" width="7.87272727272727" style="104" customWidth="1"/>
    <col min="14" max="15" width="9.5" style="104" customWidth="1"/>
    <col min="16" max="19" width="7.87272727272727" style="104" customWidth="1"/>
    <col min="20" max="20" width="10.5" style="104" customWidth="1"/>
    <col min="21" max="16384" width="9" style="104"/>
  </cols>
  <sheetData>
    <row r="1" s="104" customFormat="1" ht="35.25" customHeight="1" spans="1:20">
      <c r="A1" s="82" t="s">
        <v>536</v>
      </c>
      <c r="B1" s="82"/>
      <c r="C1" s="82"/>
      <c r="D1" s="82"/>
      <c r="E1" s="82"/>
      <c r="F1" s="82"/>
      <c r="G1" s="82"/>
      <c r="H1" s="82"/>
      <c r="I1" s="82"/>
      <c r="J1" s="82"/>
      <c r="K1" s="82"/>
      <c r="L1" s="82"/>
      <c r="M1" s="82"/>
      <c r="N1" s="82"/>
      <c r="O1" s="82"/>
      <c r="P1" s="82"/>
      <c r="Q1" s="82"/>
      <c r="R1" s="82"/>
      <c r="S1" s="82"/>
      <c r="T1" s="82"/>
    </row>
    <row r="2" s="104" customFormat="1" ht="18" customHeight="1" spans="1:20">
      <c r="A2" s="159"/>
      <c r="B2" s="159"/>
      <c r="C2" s="159"/>
      <c r="D2" s="159"/>
      <c r="E2" s="159"/>
      <c r="F2" s="159"/>
      <c r="G2" s="159"/>
      <c r="H2" s="159"/>
      <c r="I2" s="159"/>
      <c r="J2" s="159"/>
      <c r="K2" s="159"/>
      <c r="L2" s="159"/>
      <c r="M2" s="159"/>
      <c r="N2" s="159"/>
      <c r="P2" s="173"/>
      <c r="Q2" s="80"/>
      <c r="R2" s="80"/>
      <c r="S2" s="80"/>
      <c r="T2" s="172" t="s">
        <v>537</v>
      </c>
    </row>
    <row r="3" s="104" customFormat="1" ht="18" customHeight="1" spans="1:20">
      <c r="A3" s="160" t="s">
        <v>538</v>
      </c>
      <c r="B3" s="160"/>
      <c r="C3" s="160"/>
      <c r="D3" s="160"/>
      <c r="E3" s="159"/>
      <c r="F3" s="159"/>
      <c r="G3" s="159"/>
      <c r="H3" s="159"/>
      <c r="I3" s="159"/>
      <c r="J3" s="159"/>
      <c r="K3" s="159"/>
      <c r="L3" s="159"/>
      <c r="M3" s="159"/>
      <c r="N3" s="159"/>
      <c r="P3" s="173"/>
      <c r="Q3" s="80"/>
      <c r="R3" s="80"/>
      <c r="S3" s="80"/>
      <c r="T3" s="172" t="s">
        <v>539</v>
      </c>
    </row>
    <row r="4" s="157" customFormat="1" ht="39.75" customHeight="1" spans="1:20">
      <c r="A4" s="129" t="s">
        <v>6</v>
      </c>
      <c r="B4" s="129"/>
      <c r="C4" s="129" t="s">
        <v>540</v>
      </c>
      <c r="D4" s="129" t="s">
        <v>540</v>
      </c>
      <c r="E4" s="129" t="s">
        <v>271</v>
      </c>
      <c r="F4" s="129"/>
      <c r="G4" s="129"/>
      <c r="H4" s="129" t="s">
        <v>272</v>
      </c>
      <c r="I4" s="129"/>
      <c r="J4" s="129"/>
      <c r="K4" s="129" t="s">
        <v>273</v>
      </c>
      <c r="L4" s="129"/>
      <c r="M4" s="129"/>
      <c r="N4" s="129"/>
      <c r="O4" s="129"/>
      <c r="P4" s="129" t="s">
        <v>118</v>
      </c>
      <c r="Q4" s="129"/>
      <c r="R4" s="129"/>
      <c r="S4" s="129" t="s">
        <v>540</v>
      </c>
      <c r="T4" s="129" t="s">
        <v>540</v>
      </c>
    </row>
    <row r="5" s="158" customFormat="1" ht="26.25" customHeight="1" spans="1:20">
      <c r="A5" s="129" t="s">
        <v>135</v>
      </c>
      <c r="B5" s="129"/>
      <c r="C5" s="129"/>
      <c r="D5" s="129" t="s">
        <v>136</v>
      </c>
      <c r="E5" s="129" t="s">
        <v>142</v>
      </c>
      <c r="F5" s="129" t="s">
        <v>274</v>
      </c>
      <c r="G5" s="129" t="s">
        <v>275</v>
      </c>
      <c r="H5" s="129" t="s">
        <v>142</v>
      </c>
      <c r="I5" s="129" t="s">
        <v>226</v>
      </c>
      <c r="J5" s="129" t="s">
        <v>227</v>
      </c>
      <c r="K5" s="129" t="s">
        <v>142</v>
      </c>
      <c r="L5" s="161" t="s">
        <v>226</v>
      </c>
      <c r="M5" s="162"/>
      <c r="N5" s="163"/>
      <c r="O5" s="129" t="s">
        <v>227</v>
      </c>
      <c r="P5" s="129" t="s">
        <v>142</v>
      </c>
      <c r="Q5" s="129" t="s">
        <v>274</v>
      </c>
      <c r="R5" s="175" t="s">
        <v>275</v>
      </c>
      <c r="S5" s="176"/>
      <c r="T5" s="177"/>
    </row>
    <row r="6" s="158" customFormat="1" ht="29" customHeight="1" spans="1:20">
      <c r="A6" s="129"/>
      <c r="B6" s="129" t="s">
        <v>540</v>
      </c>
      <c r="C6" s="129" t="s">
        <v>540</v>
      </c>
      <c r="D6" s="129" t="s">
        <v>540</v>
      </c>
      <c r="E6" s="129" t="s">
        <v>540</v>
      </c>
      <c r="F6" s="129" t="s">
        <v>540</v>
      </c>
      <c r="G6" s="129" t="s">
        <v>137</v>
      </c>
      <c r="H6" s="129" t="s">
        <v>540</v>
      </c>
      <c r="I6" s="129"/>
      <c r="J6" s="129" t="s">
        <v>137</v>
      </c>
      <c r="K6" s="129" t="s">
        <v>540</v>
      </c>
      <c r="L6" s="164"/>
      <c r="M6" s="165"/>
      <c r="N6" s="166"/>
      <c r="O6" s="129" t="s">
        <v>137</v>
      </c>
      <c r="P6" s="129" t="s">
        <v>540</v>
      </c>
      <c r="Q6" s="129" t="s">
        <v>540</v>
      </c>
      <c r="R6" s="167" t="s">
        <v>137</v>
      </c>
      <c r="S6" s="129" t="s">
        <v>278</v>
      </c>
      <c r="T6" s="129" t="s">
        <v>541</v>
      </c>
    </row>
    <row r="7" s="104" customFormat="1" ht="19.5" customHeight="1" spans="1:20">
      <c r="A7" s="129"/>
      <c r="B7" s="129" t="s">
        <v>540</v>
      </c>
      <c r="C7" s="129" t="s">
        <v>540</v>
      </c>
      <c r="D7" s="129" t="s">
        <v>540</v>
      </c>
      <c r="E7" s="129" t="s">
        <v>540</v>
      </c>
      <c r="F7" s="129" t="s">
        <v>540</v>
      </c>
      <c r="G7" s="129" t="s">
        <v>540</v>
      </c>
      <c r="H7" s="129" t="s">
        <v>540</v>
      </c>
      <c r="I7" s="129"/>
      <c r="J7" s="129" t="s">
        <v>540</v>
      </c>
      <c r="K7" s="129" t="s">
        <v>540</v>
      </c>
      <c r="L7" s="174" t="s">
        <v>137</v>
      </c>
      <c r="M7" s="174" t="s">
        <v>277</v>
      </c>
      <c r="N7" s="174" t="s">
        <v>276</v>
      </c>
      <c r="O7" s="129" t="s">
        <v>540</v>
      </c>
      <c r="P7" s="129" t="s">
        <v>540</v>
      </c>
      <c r="Q7" s="129" t="s">
        <v>540</v>
      </c>
      <c r="R7" s="168"/>
      <c r="S7" s="129" t="s">
        <v>540</v>
      </c>
      <c r="T7" s="129" t="s">
        <v>540</v>
      </c>
    </row>
    <row r="8" s="104" customFormat="1" ht="19.5" customHeight="1" spans="1:20">
      <c r="A8" s="129" t="s">
        <v>139</v>
      </c>
      <c r="B8" s="129" t="s">
        <v>140</v>
      </c>
      <c r="C8" s="129" t="s">
        <v>141</v>
      </c>
      <c r="D8" s="129" t="s">
        <v>10</v>
      </c>
      <c r="E8" s="113" t="s">
        <v>11</v>
      </c>
      <c r="F8" s="113" t="s">
        <v>12</v>
      </c>
      <c r="G8" s="113" t="s">
        <v>22</v>
      </c>
      <c r="H8" s="113" t="s">
        <v>26</v>
      </c>
      <c r="I8" s="113" t="s">
        <v>31</v>
      </c>
      <c r="J8" s="113" t="s">
        <v>35</v>
      </c>
      <c r="K8" s="113" t="s">
        <v>39</v>
      </c>
      <c r="L8" s="113" t="s">
        <v>43</v>
      </c>
      <c r="M8" s="113" t="s">
        <v>48</v>
      </c>
      <c r="N8" s="113" t="s">
        <v>52</v>
      </c>
      <c r="O8" s="113" t="s">
        <v>55</v>
      </c>
      <c r="P8" s="113" t="s">
        <v>58</v>
      </c>
      <c r="Q8" s="113" t="s">
        <v>62</v>
      </c>
      <c r="R8" s="113" t="s">
        <v>65</v>
      </c>
      <c r="S8" s="113" t="s">
        <v>68</v>
      </c>
      <c r="T8" s="113" t="s">
        <v>71</v>
      </c>
    </row>
    <row r="9" s="104" customFormat="1" ht="20.25" customHeight="1" spans="1:20">
      <c r="A9" s="129"/>
      <c r="B9" s="129" t="s">
        <v>540</v>
      </c>
      <c r="C9" s="129" t="s">
        <v>540</v>
      </c>
      <c r="D9" s="129" t="s">
        <v>142</v>
      </c>
      <c r="E9" s="169"/>
      <c r="F9" s="169"/>
      <c r="G9" s="169"/>
      <c r="H9" s="169"/>
      <c r="I9" s="169"/>
      <c r="J9" s="169"/>
      <c r="K9" s="169"/>
      <c r="L9" s="169"/>
      <c r="M9" s="169"/>
      <c r="N9" s="169"/>
      <c r="O9" s="169"/>
      <c r="P9" s="169"/>
      <c r="Q9" s="169"/>
      <c r="R9" s="169"/>
      <c r="S9" s="169"/>
      <c r="T9" s="169"/>
    </row>
    <row r="10" s="104" customFormat="1" ht="20.25" customHeight="1" spans="1:20">
      <c r="A10" s="122"/>
      <c r="B10" s="122"/>
      <c r="C10" s="122"/>
      <c r="D10" s="122"/>
      <c r="E10" s="169"/>
      <c r="F10" s="169"/>
      <c r="G10" s="169"/>
      <c r="H10" s="169"/>
      <c r="I10" s="169"/>
      <c r="J10" s="169"/>
      <c r="K10" s="169"/>
      <c r="L10" s="169"/>
      <c r="M10" s="169"/>
      <c r="N10" s="169"/>
      <c r="O10" s="169"/>
      <c r="P10" s="169"/>
      <c r="Q10" s="169"/>
      <c r="R10" s="169"/>
      <c r="S10" s="169"/>
      <c r="T10" s="169"/>
    </row>
    <row r="11" s="104" customFormat="1" ht="20.25" customHeight="1" spans="1:20">
      <c r="A11" s="122"/>
      <c r="B11" s="122"/>
      <c r="C11" s="122"/>
      <c r="D11" s="122"/>
      <c r="E11" s="169"/>
      <c r="F11" s="169"/>
      <c r="G11" s="169"/>
      <c r="H11" s="169"/>
      <c r="I11" s="169"/>
      <c r="J11" s="169"/>
      <c r="K11" s="169"/>
      <c r="L11" s="169"/>
      <c r="M11" s="169"/>
      <c r="N11" s="169"/>
      <c r="O11" s="169"/>
      <c r="P11" s="169"/>
      <c r="Q11" s="169"/>
      <c r="R11" s="169"/>
      <c r="S11" s="169"/>
      <c r="T11" s="169"/>
    </row>
    <row r="12" s="104" customFormat="1" ht="20.25" customHeight="1" spans="1:20">
      <c r="A12" s="122"/>
      <c r="B12" s="122"/>
      <c r="C12" s="122"/>
      <c r="D12" s="122"/>
      <c r="E12" s="169"/>
      <c r="F12" s="169"/>
      <c r="G12" s="169"/>
      <c r="H12" s="169"/>
      <c r="I12" s="169"/>
      <c r="J12" s="169"/>
      <c r="K12" s="169"/>
      <c r="L12" s="169"/>
      <c r="M12" s="169"/>
      <c r="N12" s="169"/>
      <c r="O12" s="169"/>
      <c r="P12" s="169"/>
      <c r="Q12" s="169"/>
      <c r="R12" s="169"/>
      <c r="S12" s="169"/>
      <c r="T12" s="169"/>
    </row>
    <row r="13" s="104" customFormat="1" ht="20.25" customHeight="1" spans="1:20">
      <c r="A13" s="122"/>
      <c r="B13" s="122"/>
      <c r="C13" s="122"/>
      <c r="D13" s="122"/>
      <c r="E13" s="169"/>
      <c r="F13" s="169"/>
      <c r="G13" s="169"/>
      <c r="H13" s="169"/>
      <c r="I13" s="169"/>
      <c r="J13" s="169"/>
      <c r="K13" s="169"/>
      <c r="L13" s="169"/>
      <c r="M13" s="169"/>
      <c r="N13" s="169"/>
      <c r="O13" s="169"/>
      <c r="P13" s="169"/>
      <c r="Q13" s="169"/>
      <c r="R13" s="169"/>
      <c r="S13" s="169"/>
      <c r="T13" s="169"/>
    </row>
    <row r="14" s="104" customFormat="1" ht="20.25" customHeight="1" spans="1:20">
      <c r="A14" s="122"/>
      <c r="B14" s="122"/>
      <c r="C14" s="122"/>
      <c r="D14" s="122"/>
      <c r="E14" s="169"/>
      <c r="F14" s="169"/>
      <c r="G14" s="169"/>
      <c r="H14" s="169"/>
      <c r="I14" s="169"/>
      <c r="J14" s="169"/>
      <c r="K14" s="169"/>
      <c r="L14" s="169"/>
      <c r="M14" s="169"/>
      <c r="N14" s="169"/>
      <c r="O14" s="169"/>
      <c r="P14" s="169"/>
      <c r="Q14" s="169"/>
      <c r="R14" s="169"/>
      <c r="S14" s="169"/>
      <c r="T14" s="169"/>
    </row>
    <row r="15" s="104" customFormat="1" ht="20.25" customHeight="1" spans="1:20">
      <c r="A15" s="122"/>
      <c r="B15" s="122"/>
      <c r="C15" s="122"/>
      <c r="D15" s="122"/>
      <c r="E15" s="169"/>
      <c r="F15" s="169"/>
      <c r="G15" s="169"/>
      <c r="H15" s="169"/>
      <c r="I15" s="169"/>
      <c r="J15" s="169"/>
      <c r="K15" s="169"/>
      <c r="L15" s="169"/>
      <c r="M15" s="169"/>
      <c r="N15" s="169"/>
      <c r="O15" s="169"/>
      <c r="P15" s="169"/>
      <c r="Q15" s="169"/>
      <c r="R15" s="169"/>
      <c r="S15" s="169"/>
      <c r="T15" s="169"/>
    </row>
    <row r="16" s="104" customFormat="1" ht="20.25" customHeight="1" spans="1:20">
      <c r="A16" s="122"/>
      <c r="B16" s="122"/>
      <c r="C16" s="122"/>
      <c r="D16" s="122"/>
      <c r="E16" s="169"/>
      <c r="F16" s="169"/>
      <c r="G16" s="169"/>
      <c r="H16" s="169"/>
      <c r="I16" s="169"/>
      <c r="J16" s="169"/>
      <c r="K16" s="169"/>
      <c r="L16" s="169"/>
      <c r="M16" s="169"/>
      <c r="N16" s="169"/>
      <c r="O16" s="169"/>
      <c r="P16" s="169"/>
      <c r="Q16" s="169"/>
      <c r="R16" s="169"/>
      <c r="S16" s="169"/>
      <c r="T16" s="169"/>
    </row>
    <row r="17" s="104" customFormat="1" ht="24" customHeight="1" spans="1:20">
      <c r="A17" s="170" t="s">
        <v>542</v>
      </c>
      <c r="B17" s="170"/>
      <c r="C17" s="170"/>
      <c r="D17" s="170"/>
      <c r="E17" s="170"/>
      <c r="F17" s="170"/>
      <c r="G17" s="170"/>
      <c r="H17" s="170"/>
      <c r="I17" s="170"/>
      <c r="J17" s="170"/>
      <c r="K17" s="170"/>
      <c r="L17" s="170"/>
      <c r="M17" s="170"/>
      <c r="N17" s="170"/>
      <c r="O17" s="170"/>
      <c r="P17" s="170"/>
      <c r="Q17" s="80"/>
      <c r="R17" s="80"/>
      <c r="S17" s="80"/>
      <c r="T17" s="80"/>
    </row>
    <row r="18" s="104" customFormat="1" ht="23" customHeight="1" spans="1:20">
      <c r="A18" s="105" t="s">
        <v>543</v>
      </c>
      <c r="B18" s="105"/>
      <c r="C18" s="105"/>
      <c r="D18" s="105"/>
      <c r="E18" s="105"/>
      <c r="F18" s="105"/>
      <c r="G18" s="105"/>
      <c r="H18" s="105"/>
      <c r="I18" s="105"/>
      <c r="J18" s="105"/>
      <c r="K18" s="105"/>
      <c r="L18" s="105"/>
      <c r="M18" s="105"/>
      <c r="N18" s="105"/>
      <c r="O18" s="105"/>
      <c r="P18" s="105"/>
      <c r="Q18" s="105"/>
      <c r="R18" s="105"/>
      <c r="S18" s="105"/>
      <c r="T18" s="105"/>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
  <sheetViews>
    <sheetView workbookViewId="0">
      <selection activeCell="H27" sqref="H27"/>
    </sheetView>
  </sheetViews>
  <sheetFormatPr defaultColWidth="9" defaultRowHeight="15"/>
  <cols>
    <col min="1" max="3" width="3.75454545454545" style="104" customWidth="1"/>
    <col min="4" max="7" width="7.87272727272727" style="104" customWidth="1"/>
    <col min="8" max="9" width="8.75454545454545" style="104" customWidth="1"/>
    <col min="10" max="10" width="7.87272727272727" style="104" customWidth="1"/>
    <col min="11" max="16384" width="9" style="104"/>
  </cols>
  <sheetData>
    <row r="1" s="104" customFormat="1" ht="35.25" customHeight="1" spans="1:10">
      <c r="A1" s="82" t="s">
        <v>544</v>
      </c>
      <c r="B1" s="82"/>
      <c r="C1" s="82"/>
      <c r="D1" s="82"/>
      <c r="E1" s="82"/>
      <c r="F1" s="82"/>
      <c r="G1" s="82"/>
      <c r="H1" s="82"/>
      <c r="I1" s="82"/>
      <c r="J1" s="82"/>
    </row>
    <row r="2" s="104" customFormat="1" ht="18" customHeight="1" spans="1:12">
      <c r="A2" s="159"/>
      <c r="B2" s="159"/>
      <c r="C2" s="159"/>
      <c r="D2" s="159"/>
      <c r="E2" s="159"/>
      <c r="F2" s="159"/>
      <c r="G2" s="159"/>
      <c r="H2" s="159"/>
      <c r="I2" s="159"/>
      <c r="L2" s="172" t="s">
        <v>545</v>
      </c>
    </row>
    <row r="3" s="104" customFormat="1" ht="18" customHeight="1" spans="1:12">
      <c r="A3" s="160" t="s">
        <v>538</v>
      </c>
      <c r="B3" s="160"/>
      <c r="C3" s="160"/>
      <c r="D3" s="160"/>
      <c r="E3" s="160"/>
      <c r="F3" s="160"/>
      <c r="G3" s="159"/>
      <c r="H3" s="159"/>
      <c r="I3" s="159"/>
      <c r="L3" s="172" t="s">
        <v>539</v>
      </c>
    </row>
    <row r="4" s="157" customFormat="1" ht="39.75" customHeight="1" spans="1:12">
      <c r="A4" s="129" t="s">
        <v>6</v>
      </c>
      <c r="B4" s="129"/>
      <c r="C4" s="129"/>
      <c r="D4" s="129"/>
      <c r="E4" s="161" t="s">
        <v>271</v>
      </c>
      <c r="F4" s="162"/>
      <c r="G4" s="163"/>
      <c r="H4" s="129" t="s">
        <v>272</v>
      </c>
      <c r="I4" s="129" t="s">
        <v>273</v>
      </c>
      <c r="J4" s="129" t="s">
        <v>118</v>
      </c>
      <c r="K4" s="129"/>
      <c r="L4" s="129"/>
    </row>
    <row r="5" s="158" customFormat="1" ht="26.25" customHeight="1" spans="1:12">
      <c r="A5" s="129" t="s">
        <v>135</v>
      </c>
      <c r="B5" s="129"/>
      <c r="C5" s="129"/>
      <c r="D5" s="129" t="s">
        <v>136</v>
      </c>
      <c r="E5" s="164"/>
      <c r="F5" s="165"/>
      <c r="G5" s="166"/>
      <c r="H5" s="129"/>
      <c r="I5" s="129"/>
      <c r="J5" s="129" t="s">
        <v>142</v>
      </c>
      <c r="K5" s="129" t="s">
        <v>546</v>
      </c>
      <c r="L5" s="129" t="s">
        <v>547</v>
      </c>
    </row>
    <row r="6" s="158" customFormat="1" ht="36" customHeight="1" spans="1:12">
      <c r="A6" s="129"/>
      <c r="B6" s="129"/>
      <c r="C6" s="129"/>
      <c r="D6" s="129"/>
      <c r="E6" s="167" t="s">
        <v>142</v>
      </c>
      <c r="F6" s="167" t="s">
        <v>546</v>
      </c>
      <c r="G6" s="167" t="s">
        <v>547</v>
      </c>
      <c r="H6" s="129"/>
      <c r="I6" s="129"/>
      <c r="J6" s="129"/>
      <c r="K6" s="129"/>
      <c r="L6" s="129" t="s">
        <v>279</v>
      </c>
    </row>
    <row r="7" s="104" customFormat="1" ht="19.5" customHeight="1" spans="1:12">
      <c r="A7" s="129"/>
      <c r="B7" s="129"/>
      <c r="C7" s="129"/>
      <c r="D7" s="129"/>
      <c r="E7" s="168"/>
      <c r="F7" s="168"/>
      <c r="G7" s="168"/>
      <c r="H7" s="129"/>
      <c r="I7" s="129"/>
      <c r="J7" s="129"/>
      <c r="K7" s="129"/>
      <c r="L7" s="129"/>
    </row>
    <row r="8" s="104" customFormat="1" ht="19.5" customHeight="1" spans="1:12">
      <c r="A8" s="129" t="s">
        <v>139</v>
      </c>
      <c r="B8" s="129" t="s">
        <v>140</v>
      </c>
      <c r="C8" s="129" t="s">
        <v>141</v>
      </c>
      <c r="D8" s="129" t="s">
        <v>10</v>
      </c>
      <c r="E8" s="129">
        <v>1</v>
      </c>
      <c r="F8" s="129">
        <v>2</v>
      </c>
      <c r="G8" s="129">
        <v>3</v>
      </c>
      <c r="H8" s="129">
        <v>4</v>
      </c>
      <c r="I8" s="129">
        <v>5</v>
      </c>
      <c r="J8" s="129">
        <v>6</v>
      </c>
      <c r="K8" s="129">
        <v>7</v>
      </c>
      <c r="L8" s="129">
        <v>8</v>
      </c>
    </row>
    <row r="9" s="104" customFormat="1" ht="20.25" customHeight="1" spans="1:12">
      <c r="A9" s="129"/>
      <c r="B9" s="129"/>
      <c r="C9" s="129"/>
      <c r="D9" s="129" t="s">
        <v>142</v>
      </c>
      <c r="E9" s="129"/>
      <c r="F9" s="129"/>
      <c r="G9" s="113"/>
      <c r="H9" s="113"/>
      <c r="I9" s="113"/>
      <c r="J9" s="113"/>
      <c r="K9" s="113"/>
      <c r="L9" s="169"/>
    </row>
    <row r="10" s="104" customFormat="1" ht="20.25" customHeight="1" spans="1:12">
      <c r="A10" s="122"/>
      <c r="B10" s="122"/>
      <c r="C10" s="122"/>
      <c r="D10" s="122"/>
      <c r="E10" s="122"/>
      <c r="F10" s="122"/>
      <c r="G10" s="169"/>
      <c r="H10" s="169"/>
      <c r="I10" s="169"/>
      <c r="J10" s="169"/>
      <c r="K10" s="169"/>
      <c r="L10" s="169"/>
    </row>
    <row r="11" s="104" customFormat="1" ht="20.25" customHeight="1" spans="1:12">
      <c r="A11" s="122"/>
      <c r="B11" s="122"/>
      <c r="C11" s="122"/>
      <c r="D11" s="122"/>
      <c r="E11" s="122"/>
      <c r="F11" s="122"/>
      <c r="G11" s="169"/>
      <c r="H11" s="169"/>
      <c r="I11" s="169"/>
      <c r="J11" s="169"/>
      <c r="K11" s="169"/>
      <c r="L11" s="169"/>
    </row>
    <row r="12" s="104" customFormat="1" ht="20.25" customHeight="1" spans="1:12">
      <c r="A12" s="122"/>
      <c r="B12" s="122"/>
      <c r="C12" s="122"/>
      <c r="D12" s="122"/>
      <c r="E12" s="122"/>
      <c r="F12" s="122"/>
      <c r="G12" s="169"/>
      <c r="H12" s="169"/>
      <c r="I12" s="169"/>
      <c r="J12" s="169"/>
      <c r="K12" s="169"/>
      <c r="L12" s="169"/>
    </row>
    <row r="13" s="104" customFormat="1" ht="20.25" customHeight="1" spans="1:12">
      <c r="A13" s="122"/>
      <c r="B13" s="122"/>
      <c r="C13" s="122"/>
      <c r="D13" s="122"/>
      <c r="E13" s="122"/>
      <c r="F13" s="122"/>
      <c r="G13" s="169"/>
      <c r="H13" s="169"/>
      <c r="I13" s="169"/>
      <c r="J13" s="169"/>
      <c r="K13" s="169"/>
      <c r="L13" s="169"/>
    </row>
    <row r="14" s="104" customFormat="1" ht="20.25" customHeight="1" spans="1:12">
      <c r="A14" s="122"/>
      <c r="B14" s="122"/>
      <c r="C14" s="122"/>
      <c r="D14" s="122"/>
      <c r="E14" s="122"/>
      <c r="F14" s="122"/>
      <c r="G14" s="169"/>
      <c r="H14" s="169"/>
      <c r="I14" s="169"/>
      <c r="J14" s="169"/>
      <c r="K14" s="169"/>
      <c r="L14" s="169"/>
    </row>
    <row r="15" s="104" customFormat="1" ht="20.25" customHeight="1" spans="1:12">
      <c r="A15" s="122"/>
      <c r="B15" s="122"/>
      <c r="C15" s="122"/>
      <c r="D15" s="122"/>
      <c r="E15" s="122"/>
      <c r="F15" s="122"/>
      <c r="G15" s="169"/>
      <c r="H15" s="169"/>
      <c r="I15" s="169"/>
      <c r="J15" s="169"/>
      <c r="K15" s="169"/>
      <c r="L15" s="169"/>
    </row>
    <row r="16" s="104" customFormat="1" ht="20.25" customHeight="1" spans="1:12">
      <c r="A16" s="122"/>
      <c r="B16" s="122"/>
      <c r="C16" s="122"/>
      <c r="D16" s="122"/>
      <c r="E16" s="122"/>
      <c r="F16" s="122"/>
      <c r="G16" s="169"/>
      <c r="H16" s="169"/>
      <c r="I16" s="169"/>
      <c r="J16" s="169"/>
      <c r="K16" s="169"/>
      <c r="L16" s="169"/>
    </row>
    <row r="17" s="104" customFormat="1" ht="24" customHeight="1" spans="1:10">
      <c r="A17" s="170" t="s">
        <v>548</v>
      </c>
      <c r="B17" s="170"/>
      <c r="C17" s="170"/>
      <c r="D17" s="170"/>
      <c r="E17" s="170"/>
      <c r="F17" s="170"/>
      <c r="G17" s="170"/>
      <c r="H17" s="170"/>
      <c r="I17" s="170"/>
      <c r="J17" s="80"/>
    </row>
    <row r="18" s="104" customFormat="1" ht="40" customHeight="1" spans="1:12">
      <c r="A18" s="171" t="s">
        <v>543</v>
      </c>
      <c r="B18" s="171"/>
      <c r="C18" s="171"/>
      <c r="D18" s="171"/>
      <c r="E18" s="171"/>
      <c r="F18" s="171"/>
      <c r="G18" s="171"/>
      <c r="H18" s="171"/>
      <c r="I18" s="171"/>
      <c r="J18" s="171"/>
      <c r="K18" s="171"/>
      <c r="L18" s="171"/>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2024-10-11T07:44:00Z</dcterms:created>
  <dcterms:modified xsi:type="dcterms:W3CDTF">2025-02-27T09:44:30Z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528AF25AEE76489F9FC5C2BAA8C76271_12</vt:lpwstr>
  </property>
</Properties>
</file>