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155" firstSheet="12" activeTab="13"/>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 2023年度部门整体支出绩效自评情况" sheetId="13" r:id="rId13"/>
    <sheet name="GK14 2023年度部门整体支出绩效自评表" sheetId="14" r:id="rId14"/>
    <sheet name="GK15 2023年度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<sst xmlns="http://schemas.openxmlformats.org/spreadsheetml/2006/main" count="3577" uniqueCount="926">
  <si>
    <t>收入支出决算表</t>
  </si>
  <si>
    <t>公开01表</t>
  </si>
  <si>
    <t>部门：沧源佤族自治县自然资源局</t>
  </si>
  <si>
    <t>金额单位：万元</t>
  </si>
  <si>
    <t>收入</t>
  </si>
  <si>
    <t>支出</t>
  </si>
  <si>
    <t>项目</t>
  </si>
  <si>
    <t>行次</t>
  </si>
  <si>
    <t>金额</t>
  </si>
  <si>
    <t>项目(按功能分类)</t>
  </si>
  <si>
    <t>栏次</t>
  </si>
  <si>
    <t>1</t>
  </si>
  <si>
    <t>2</t>
  </si>
  <si>
    <t>一、一般公共预算财政拨款收入</t>
  </si>
  <si>
    <t>1,879.72</t>
  </si>
  <si>
    <t>一、一般公共服务支出</t>
  </si>
  <si>
    <t>31</t>
  </si>
  <si>
    <t>二、政府性基金预算财政拨款收入</t>
  </si>
  <si>
    <t>5,353.84</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</si>
  <si>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</si>
  <si>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</si>
  <si>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</si>
  <si>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</si>
  <si>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</si>
  <si>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</si>
  <si>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</si>
  <si>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</si>
  <si>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</si>
  <si>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</si>
  <si>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</si>
  <si>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</si>
  <si>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</si>
  <si>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</si>
  <si>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</si>
  <si>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</si>
  <si>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</si>
  <si>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</si>
  <si>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</si>
  <si>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</si>
  <si>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</si>
  <si>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</si>
  <si>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</si>
  <si>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</si>
  <si>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</si>
  <si>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</si>
  <si>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</si>
  <si>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110.16</t>
  </si>
  <si>
    <t>9</t>
  </si>
  <si>
    <t>九、卫生健康支出</t>
  </si>
  <si>
    <t>39</t>
  </si>
  <si>
    <t>41.42</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</si>
  <si>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</si>
  <si>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</si>
  <si>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</si>
  <si>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</si>
  <si>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</si>
  <si>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</si>
  <si>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</si>
  <si>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</si>
  <si>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</si>
  <si>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</si>
  <si>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</si>
  <si>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</si>
  <si>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</si>
  <si>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</si>
  <si>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</si>
  <si>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</si>
  <si>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</si>
  <si>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</si>
  <si>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</si>
  <si>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</si>
  <si>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</si>
  <si>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</si>
  <si>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</si>
  <si>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</si>
  <si>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</si>
  <si>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</si>
  <si>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</si>
  <si>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1,143.10</t>
  </si>
  <si>
    <t>19</t>
  </si>
  <si>
    <t>十九、住房保障支出</t>
  </si>
  <si>
    <t>49</t>
  </si>
  <si>
    <t>61.31</t>
  </si>
  <si>
    <t>20</t>
  </si>
  <si>
    <t>二十、粮油物资储备支出</t>
  </si>
  <si>
    <t>50</t>
  </si>
  <si>
    <t>21</t>
  </si>
  <si>
    <t>二十一、国有资本经营预算支出</t>
  </si>
  <si>
    <t>51</t>
  </si>
  <si>
    <t>22</t>
  </si>
  <si>
    <t>二十二、灾害防治及应急管理支出</t>
  </si>
  <si>
    <t>52</t>
  </si>
  <si>
    <t>924.75</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</si>
  <si>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</si>
  <si>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</si>
  <si>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</si>
  <si>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</si>
  <si>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</si>
  <si>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</si>
  <si>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</si>
  <si>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</si>
  <si>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</si>
  <si>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</si>
  <si>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</si>
  <si>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</si>
  <si>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</si>
  <si>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</si>
  <si>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7,233.56</t>
  </si>
  <si>
    <t>本年支出合计</t>
  </si>
  <si>
    <t>57</t>
  </si>
  <si>
    <t>7,634.58</t>
  </si>
  <si>
    <t xml:space="preserve">    使用专用结余</t>
  </si>
  <si>
    <t>28</t>
  </si>
  <si>
    <t>结余分配</t>
  </si>
  <si>
    <t>58</t>
  </si>
  <si>
    <t xml:space="preserve">    年初结转和结余</t>
  </si>
  <si>
    <t>29</t>
  </si>
  <si>
    <t>507.15</t>
  </si>
  <si>
    <t>年末结转和结余</t>
  </si>
  <si>
    <t>59</t>
  </si>
  <si>
    <t>106.13</t>
  </si>
  <si>
    <t>总计</t>
  </si>
  <si>
    <t>30</t>
  </si>
  <si>
    <t>7,740.71</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</si>
  <si>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</si>
  <si>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</si>
  <si>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</si>
  <si>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</si>
  <si>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</si>
  <si>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</si>
  <si>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</si>
  <si>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</si>
  <si>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</si>
  <si>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</si>
  <si>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</si>
  <si>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</si>
  <si>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</si>
  <si>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</si>
  <si>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</si>
  <si>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</si>
  <si>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</si>
  <si>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</si>
  <si>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</si>
  <si>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</si>
  <si>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</si>
  <si>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</si>
  <si>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</si>
  <si>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107.81</t>
  </si>
  <si>
    <t>2080501</t>
  </si>
  <si>
    <t>行政单位离退休</t>
  </si>
  <si>
    <t>25.18</t>
  </si>
  <si>
    <t>2080505</t>
  </si>
  <si>
    <t>机关事业单位基本养老保险缴费支出</t>
  </si>
  <si>
    <t>82.63</t>
  </si>
  <si>
    <t>20808</t>
  </si>
  <si>
    <t>抚恤</t>
  </si>
  <si>
    <t>1.75</t>
  </si>
  <si>
    <t>2080801</t>
  </si>
  <si>
    <t>死亡抚恤</t>
  </si>
  <si>
    <t>20899</t>
  </si>
  <si>
    <t>其他社会保障和就业支出</t>
  </si>
  <si>
    <t>0.60</t>
  </si>
  <si>
    <t>2089999</t>
  </si>
  <si>
    <t>210</t>
  </si>
  <si>
    <t>卫生健康支出</t>
  </si>
  <si>
    <t>21011</t>
  </si>
  <si>
    <t>行政事业单位医疗</t>
  </si>
  <si>
    <t>2101101</t>
  </si>
  <si>
    <t>行政单位医疗</t>
  </si>
  <si>
    <t>23.50</t>
  </si>
  <si>
    <t>2101102</t>
  </si>
  <si>
    <t>事业单位医疗</t>
  </si>
  <si>
    <t>15.18</t>
  </si>
  <si>
    <t>2101199</t>
  </si>
  <si>
    <t>其他行政事业单位医疗支出</t>
  </si>
  <si>
    <t>2.74</t>
  </si>
  <si>
    <t>212</t>
  </si>
  <si>
    <t>城乡社区支出</t>
  </si>
  <si>
    <t>21208</t>
  </si>
  <si>
    <t>国有土地使用权出让收入安排的支出</t>
  </si>
  <si>
    <t>2120801</t>
  </si>
  <si>
    <t>征地和拆迁补偿支出</t>
  </si>
  <si>
    <t>2,450.92</t>
  </si>
  <si>
    <t>2120806</t>
  </si>
  <si>
    <t>土地出让业务支出</t>
  </si>
  <si>
    <t>22.73</t>
  </si>
  <si>
    <t>2120899</t>
  </si>
  <si>
    <t>其他国有土地使用权出让收入安排的支出</t>
  </si>
  <si>
    <t>2,880.18</t>
  </si>
  <si>
    <t>220</t>
  </si>
  <si>
    <t>自然资源海洋气象等支出</t>
  </si>
  <si>
    <t>1,110.08</t>
  </si>
  <si>
    <t>22001</t>
  </si>
  <si>
    <t>自然资源事务</t>
  </si>
  <si>
    <t>2200101</t>
  </si>
  <si>
    <t>行政运行</t>
  </si>
  <si>
    <t>469.14</t>
  </si>
  <si>
    <t>2200104</t>
  </si>
  <si>
    <t>自然资源规划及管理</t>
  </si>
  <si>
    <t>175.95</t>
  </si>
  <si>
    <t>2200106</t>
  </si>
  <si>
    <t>自然资源利用与保护</t>
  </si>
  <si>
    <t>130.79</t>
  </si>
  <si>
    <t>2200109</t>
  </si>
  <si>
    <t>自然资源调查与确权登记</t>
  </si>
  <si>
    <t>1.87</t>
  </si>
  <si>
    <t>2200150</t>
  </si>
  <si>
    <t>事业运行</t>
  </si>
  <si>
    <t>176.73</t>
  </si>
  <si>
    <t>2200199</t>
  </si>
  <si>
    <t>其他自然资源事务支出</t>
  </si>
  <si>
    <t>155.60</t>
  </si>
  <si>
    <t>221</t>
  </si>
  <si>
    <t>住房保障支出</t>
  </si>
  <si>
    <t>22102</t>
  </si>
  <si>
    <t>住房改革支出</t>
  </si>
  <si>
    <t>2210201</t>
  </si>
  <si>
    <t>住房公积金</t>
  </si>
  <si>
    <t>224</t>
  </si>
  <si>
    <t>灾害防治及应急管理支出</t>
  </si>
  <si>
    <t>556.75</t>
  </si>
  <si>
    <t>22406</t>
  </si>
  <si>
    <t>自然灾害防治</t>
  </si>
  <si>
    <t>2240601</t>
  </si>
  <si>
    <t>地质灾害防治</t>
  </si>
  <si>
    <t>注：本表反映部门本年度取得的各项收入情况。</t>
  </si>
  <si>
    <t>支出决算表</t>
  </si>
  <si>
    <t>公开03表</t>
  </si>
  <si>
    <t>基本支出</t>
  </si>
  <si>
    <t>项目支出</t>
  </si>
  <si>
    <t>上缴上级支出</t>
  </si>
  <si>
    <t>经营支出</t>
  </si>
  <si>
    <t>对附属单位补助支出</t>
  </si>
  <si>
    <t>876.98</t>
  </si>
  <si>
    <t>6,757.59</t>
  </si>
  <si>
    <t>664.09</t>
  </si>
  <si>
    <t>479.01</t>
  </si>
  <si>
    <t>487.36</t>
  </si>
  <si>
    <t>145.59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</si>
  <si>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</si>
  <si>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</si>
  <si>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</si>
  <si>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</si>
  <si>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</si>
  <si>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</si>
  <si>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</si>
  <si>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</si>
  <si>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</si>
  <si>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</si>
  <si>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</si>
  <si>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</si>
  <si>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</si>
  <si>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</si>
  <si>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</si>
  <si>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7,601.56</t>
  </si>
  <si>
    <t>2,247.72</t>
  </si>
  <si>
    <t>年初财政拨款结转和结余</t>
  </si>
  <si>
    <t>368.00</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</si>
  <si>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</si>
  <si>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</si>
  <si>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</si>
  <si>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</si>
  <si>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</si>
  <si>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</si>
  <si>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</si>
  <si>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</si>
  <si>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</si>
  <si>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</si>
  <si>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</si>
  <si>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</si>
  <si>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</si>
  <si>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</si>
  <si>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</si>
  <si>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</si>
  <si>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</si>
  <si>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858.77</t>
  </si>
  <si>
    <t>1,020.95</t>
  </si>
  <si>
    <t>810.98</t>
  </si>
  <si>
    <t>47.78</t>
  </si>
  <si>
    <t>1,388.95</t>
  </si>
  <si>
    <t>645.87</t>
  </si>
  <si>
    <t>464.21</t>
  </si>
  <si>
    <t>598.09</t>
  </si>
  <si>
    <t>425.94</t>
  </si>
  <si>
    <t>43.20</t>
  </si>
  <si>
    <t>172.15</t>
  </si>
  <si>
    <t>4.58</t>
  </si>
  <si>
    <t>注：本表反映部门本年度一般公共预算财政拨款的收支和年初、年末结转结余情况。</t>
  </si>
  <si>
    <t>一般公共预算财政拨款基本支出决算表</t>
  </si>
  <si>
    <t>公开06表</t>
  </si>
  <si>
    <t>科目编码</t>
  </si>
  <si>
    <t>301</t>
  </si>
  <si>
    <t>工资福利支出</t>
  </si>
  <si>
    <t>783.45</t>
  </si>
  <si>
    <t>302</t>
  </si>
  <si>
    <t>商品和服务支出</t>
  </si>
  <si>
    <t>310</t>
  </si>
  <si>
    <t>资本性支出</t>
  </si>
  <si>
    <t>30101</t>
  </si>
  <si>
    <t xml:space="preserve">  基本工资</t>
  </si>
  <si>
    <t>201.86</t>
  </si>
  <si>
    <t>30201</t>
  </si>
  <si>
    <t xml:space="preserve">  办公费</t>
  </si>
  <si>
    <t>3.52</t>
  </si>
  <si>
    <t>31001</t>
  </si>
  <si>
    <t xml:space="preserve">  房屋建筑物购建</t>
  </si>
  <si>
    <t>30102</t>
  </si>
  <si>
    <t xml:space="preserve">  津贴补贴</t>
  </si>
  <si>
    <t>228.80</t>
  </si>
  <si>
    <t>30202</t>
  </si>
  <si>
    <t xml:space="preserve">  印刷费</t>
  </si>
  <si>
    <t>31002</t>
  </si>
  <si>
    <t xml:space="preserve">  办公设备购置</t>
  </si>
  <si>
    <t>30103</t>
  </si>
  <si>
    <t xml:space="preserve">  奖金</t>
  </si>
  <si>
    <t>69.76</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</si>
  <si>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</si>
  <si>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</si>
  <si>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</si>
  <si>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</si>
  <si>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</si>
  <si>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</si>
  <si>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</si>
  <si>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</si>
  <si>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</si>
  <si>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</si>
  <si>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</si>
  <si>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</si>
  <si>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96.44</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</si>
  <si>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</si>
  <si>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</si>
  <si>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</si>
  <si>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</si>
  <si>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</si>
  <si>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</si>
  <si>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</si>
  <si>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</si>
  <si>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</si>
  <si>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</si>
  <si>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</si>
  <si>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</si>
  <si>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</si>
  <si>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</si>
  <si>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</si>
  <si>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</si>
  <si>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</si>
  <si>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</si>
  <si>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38.68</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</si>
  <si>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</si>
  <si>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</si>
  <si>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</si>
  <si>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</si>
  <si>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</si>
  <si>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</si>
  <si>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</si>
  <si>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</si>
  <si>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</si>
  <si>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</si>
  <si>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</si>
  <si>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</si>
  <si>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3.96</t>
  </si>
  <si>
    <t>30211</t>
  </si>
  <si>
    <t xml:space="preserve">  差旅费</t>
  </si>
  <si>
    <t>5.04</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</si>
  <si>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</si>
  <si>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</si>
  <si>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</si>
  <si>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</si>
  <si>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</si>
  <si>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</si>
  <si>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</si>
  <si>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</si>
  <si>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</si>
  <si>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</si>
  <si>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</si>
  <si>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</si>
  <si>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</si>
  <si>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</si>
  <si>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</si>
  <si>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</si>
  <si>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</si>
  <si>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</si>
  <si>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</si>
  <si>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</si>
  <si>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</si>
  <si>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</si>
  <si>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27.53</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</si>
  <si>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</si>
  <si>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</si>
  <si>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</si>
  <si>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</si>
  <si>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</si>
  <si>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</si>
  <si>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</si>
  <si>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</si>
  <si>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</si>
  <si>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</si>
  <si>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</si>
  <si>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</si>
  <si>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</si>
  <si>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</si>
  <si>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2.36</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</si>
  <si>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</si>
  <si>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</si>
  <si>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</si>
  <si>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</si>
  <si>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</si>
  <si>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</si>
  <si>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</si>
  <si>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</si>
  <si>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</si>
  <si>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</si>
  <si>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</si>
  <si>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</si>
  <si>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</si>
  <si>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</si>
  <si>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</si>
  <si>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</si>
  <si>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</si>
  <si>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</si>
  <si>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</si>
  <si>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</si>
  <si>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</si>
  <si>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</si>
  <si>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</si>
  <si>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</si>
  <si>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</si>
  <si>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</si>
  <si>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</si>
  <si>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</si>
  <si>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</si>
  <si>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</si>
  <si>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</si>
  <si>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</si>
  <si>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</si>
  <si>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</si>
  <si>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</si>
  <si>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</si>
  <si>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3.92</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</si>
  <si>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</si>
  <si>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</si>
  <si>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</si>
  <si>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</si>
  <si>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</si>
  <si>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</si>
  <si>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</si>
  <si>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</si>
  <si>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</si>
  <si>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</si>
  <si>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</si>
  <si>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</si>
  <si>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1.20</t>
  </si>
  <si>
    <t>39907</t>
  </si>
  <si>
    <t xml:space="preserve">  国家赔偿费用支出</t>
  </si>
  <si>
    <t>30311</t>
  </si>
  <si>
    <t xml:space="preserve">  代缴社会保险费</t>
  </si>
  <si>
    <t>30239</t>
  </si>
  <si>
    <t xml:space="preserve">  其他交通费用</t>
  </si>
  <si>
    <t>31.74</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</si>
  <si>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</si>
  <si>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</si>
  <si>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</si>
  <si>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</si>
  <si>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</si>
  <si>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</si>
  <si>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</si>
  <si>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</si>
  <si>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</si>
  <si>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</si>
  <si>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</si>
  <si>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</si>
  <si>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</si>
  <si>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</si>
  <si>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</si>
  <si>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</si>
  <si>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</si>
  <si>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</si>
  <si>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</si>
  <si>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</si>
  <si>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</si>
  <si>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</si>
  <si>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</si>
  <si>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</si>
  <si>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</si>
  <si>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</si>
  <si>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</si>
  <si>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</si>
  <si>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</si>
  <si>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</si>
  <si>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490.75</t>
  </si>
  <si>
    <t>309</t>
  </si>
  <si>
    <t>资本性支出（基本建设）</t>
  </si>
  <si>
    <t>311</t>
  </si>
  <si>
    <t>对企业补助（基本建设）</t>
  </si>
  <si>
    <t>139.10</t>
  </si>
  <si>
    <t>30901</t>
  </si>
  <si>
    <t>31101</t>
  </si>
  <si>
    <t>30902</t>
  </si>
  <si>
    <t>31199</t>
  </si>
  <si>
    <t>30903</t>
  </si>
  <si>
    <t>30905</t>
  </si>
  <si>
    <t>30906</t>
  </si>
  <si>
    <t>30907</t>
  </si>
  <si>
    <t>30908</t>
  </si>
  <si>
    <t>30913</t>
  </si>
  <si>
    <t>30919</t>
  </si>
  <si>
    <t>313</t>
  </si>
  <si>
    <t>对社会保障基金补助</t>
  </si>
  <si>
    <t>7.62</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</si>
  <si>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</si>
  <si>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</si>
  <si>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</si>
  <si>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</si>
  <si>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</si>
  <si>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</si>
  <si>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</si>
  <si>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</si>
  <si>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</si>
  <si>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</si>
  <si>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898.21</t>
  </si>
  <si>
    <t>344.02</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</si>
  <si>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</si>
  <si>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</si>
  <si>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</si>
  <si>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</si>
  <si>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</si>
  <si>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</si>
  <si>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</si>
  <si>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</si>
  <si>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</si>
  <si>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</si>
  <si>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</si>
  <si>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</si>
  <si>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</si>
  <si>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</si>
  <si>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</si>
  <si>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</si>
  <si>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</si>
  <si>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</si>
  <si>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</si>
  <si>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</si>
  <si>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</si>
  <si>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</si>
  <si>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14.66</t>
  </si>
  <si>
    <t>3.56</t>
  </si>
  <si>
    <t xml:space="preserve">  1．因公出国（境）费</t>
  </si>
  <si>
    <t xml:space="preserve">  2．公务用车购置及运行维护费</t>
  </si>
  <si>
    <t>8.81</t>
  </si>
  <si>
    <t xml:space="preserve">    （1）公务用车购置费</t>
  </si>
  <si>
    <t xml:space="preserve">    （2）公务用车运行维护费</t>
  </si>
  <si>
    <t xml:space="preserve">  3．公务接待费</t>
  </si>
  <si>
    <t>5.85</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</si>
  <si>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</si>
  <si>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</si>
  <si>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</si>
  <si>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</si>
  <si>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</si>
  <si>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</si>
  <si>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</si>
  <si>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</si>
  <si>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</si>
  <si>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</si>
  <si>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60.00</t>
  </si>
  <si>
    <t xml:space="preserve">     其中：外事接待批次（个）</t>
  </si>
  <si>
    <t xml:space="preserve">  6．国内公务接待人次（人）</t>
  </si>
  <si>
    <t>350.00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</si>
  <si>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</si>
  <si>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</si>
  <si>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</si>
  <si>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</si>
  <si>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</si>
  <si>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</si>
  <si>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</si>
  <si>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</si>
  <si>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</si>
  <si>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</si>
  <si>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</si>
  <si>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</si>
  <si>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</si>
  <si>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</si>
  <si>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</si>
  <si>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</si>
  <si>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沧源佤族自治县自然资源局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</si>
  <si>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</si>
  <si>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</si>
  <si>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</si>
  <si>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</si>
  <si>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</si>
  <si>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</si>
  <si>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</si>
  <si>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</si>
  <si>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</si>
  <si>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</si>
  <si>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</si>
  <si>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</si>
  <si>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</si>
  <si>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</si>
  <si>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</si>
  <si>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b/>
        <sz val="18"/>
        <rFont val="宋体"/>
        <charset val="134"/>
      </rPr>
      <t>2023年度</t>
    </r>
    <r>
      <rPr>
        <b/>
        <sz val="18"/>
        <color indexed="8"/>
        <rFont val="宋体"/>
        <charset val="134"/>
      </rPr>
      <t>部门整体支出绩效自评情况</t>
    </r>
  </si>
  <si>
    <t>公开13表</t>
  </si>
  <si>
    <r>
      <rPr>
        <sz val="12"/>
        <rFont val="宋体"/>
        <charset val="134"/>
      </rPr>
      <t>部门：</t>
    </r>
    <r>
      <rPr>
        <sz val="16"/>
        <rFont val="宋体"/>
        <charset val="134"/>
      </rPr>
      <t>沧源佤族自治县自然资源局</t>
    </r>
  </si>
  <si>
    <t>一、部门基本情况</t>
  </si>
  <si>
    <t>（一）部门概况</t>
  </si>
  <si>
    <t>沧源佤族自治县自然资源局是县人民政府工作部门，为正科级，统一领导和管理沧源佤族自治县林业和草原局。其主要职责是：贯彻落实党中央、省委、市委、县委关于自然资源工作的方针政策和决策部署，在履行职责过程中坚持和加强党对自然资源工作的集中统一领导；履行全民所有土地、矿产、森林、草原、湿地、水等自然资源资产所有者职责和所有国土空间用途管制职责。拟订自然资源和国土空间规划及测绘等政策、办法，并监督检查执行情况；负责自然资源调查监测评价；负责自然资源和不动产统一确权登记工作；负责自然资源资产有偿使用工作；负责自然资源的合理开发利用；负责建立空间规划体系并监督实施；负责统筹国土空间生态修复；负责组织实施最严格的耕地保护制度；负责管理地质勘查相关工作；负责落实综合防灾减灾规划有关要求，组织编制地质灾害防治规划和防护标准并指导实施；负责矿产资源管理工作；负责测绘地理信息管理工作；推动自然资源领域科技发展，开展对外合作与交流；根据县委、县政府授权，对乡镇人民政府贯彻落实党中央、国务院、省、市、县党委政府关于自然资源和国土空间规划的重大方针政策、决策部署及法律法规执行情况进行督查；完成县委、县人民政府交办的其他任务。</t>
  </si>
  <si>
    <t>（二）部门绩效目标的设立情况</t>
  </si>
  <si>
    <t>1.推进国土空间规划体系建设。大力推进国土空间规划编制，按照国家、省、市工作进度安排，确保完成《沧源佤族自治县国土空间总体规划（2020-2035）》，进一步以新的发展理念统领城乡规划，加强规划监管。开展好全县“多规合一”实用性村庄规划的批后管理工作。
2.认真做好耕地保护工作。一是按照国家、省统一安排，以国家三调成果为基础，通过永久基本农田、生态保护红线、城镇开发边界“三线”划定，全面落实永久基本农田保护任务，并纳入国土空间规划严格管控。二是针对涉及农村道路、机耕路、设施农用地等与农业生产生活息息相关，无法整改的地块，下步将通过地块补划及实施土地占补平衡项目纳入全县耕地进出平衡实施方案，确保进出平衡。
3.提高资源保障能力。积极争取更多建设用地指标，全力保障项目落地。加大土地供应力度，结合我县土地利用总体规划、城市规划、土地利用年度计划、产业发展规划以及土地市场发展状况等，合理安排土地供应结构，保障我县住房建设和重点项目、重大项目用地需求，合理编制土地供应计划。
4.严格自然资源执法。加大动态巡查力度，加强日常监管，对违法行为做到早发现、早制止，发现一起、查处一起。强化矿产资源管理，继续严厉打击非法开采、无证盗采行为。继续对长期违法占地、违法建筑、违法开采等“地霸”“矿霸”等自然资源领域内黑恶势力进行线索摸排，规范自然资源管理秩序。
5.推进民生服务工作。一是积极协调各部门配合做好省级“互联网+不动产登记”管理平台系统开发上线工作，推进抵押登记窗口前置，在银行开放抵押登记窗口；全力推动存量数据整合与质量提升，尽快实现城镇存量历史登记数据整合汇交。二是推进农村“房地一体”登记信息数据库建设，完善农村宅基地和集体建设用地调查成果，力争农村宅基地和集体建设用地登记颁证率达90%以上，基本实现“应登尽登”，初步实现数据汇交，将农村不动产纳入不动产登记日常业务，基本实现不动产登记城乡全覆盖。
6.抓好项目实施。落实2023年地质灾害监测预警项目22个，完成正在实施的2个大型以上项目、4个中小型项目的项目施工和验收；完成4个已完工中小型项目验收；完成8个已完工项目审计；完成2个处于前期工作项目的招投标和施工。争取成功申报并实施2个县级占补平衡项目及全域占补平衡提质改造项目（二期）第一批次2个子项目，同时加大力度推进在建项目的实施，确保项目竣工验收。</t>
  </si>
  <si>
    <t>（三）部门整体收支情况</t>
  </si>
  <si>
    <t>2023年本年收入7233.56万元，其中:一般公共预算财政拨款收入1879.72万元,政府性基金预算财政拨款收入5353.84万元。本年支出7634.58万元，其中：基本支出876.98万元，项目支出6757.59万元。</t>
  </si>
  <si>
    <t>（四）部门预算管理制度建设情况</t>
  </si>
  <si>
    <t xml:space="preserve">2023年6月沧源佤族自治县自然资源局为加强预算管理，提高财政资金使用效益，依据《中华人民共和国预算法》及相关法律法规，结合县自然资源局实际情况制定了全面实施预算绩效管理制度。具体分为：1.事前绩效评估：在预算编制前，组织相关部门对项目进行事前绩效评估，确保项目的合理性和可行性，评估将重点考虑项目的社会效益、经济效益及环境效益， 以及项目的实施难度和风险控制。2.绩效目标编审：在预算编制时，各部门需明确具体的绩效目标与整体发展目标相一致。绩效目标应具有明确性、可衡量性和可达成性，以确保预算资金的有效使用。3.绩效运行监控：在预算执行过程中，建立绩效运行监控机制，定期对预算项目的实施情况进行跟踪和分析，对于监控中发现的问题，将及时采取措施进行整改，确保预算项目的顺利实施。 
4.绩效评价：预算项目完成后，将组织专门的评价小组进行绩效评价，评估项目的实际效果，绩效评价结果将作为今后预算编制和改进的重要依据。5.结果应用：根据绩效评价结果，对表现不佳的项目进行整改，绩效评价结果还将作为内部考核和奖惩的 重要依据。 </t>
  </si>
  <si>
    <t>（五）严控“三公经费”支出情况</t>
  </si>
  <si>
    <t>沧源佤族自治县自然资源局2023年度一般公共预算财政拨款“三公”经费支出年初预算为14.66万元，支出决算为3.56万元，完成年初预算的24.28%。公务用车运行维护费支出年初预算为8.81万元，决算为1.20万元，完成年初预算的13.62%；公务接待费支出年初预算为5.85万元，决算为2.36万元，完成年初预算的40.34%。2023年度一般公共预算财政拨款“三公”经费支出决算数小于年初预算数的主要原因是严格执行接待标准，不超标准接待，控制接待范围，严格执行有关规定，严格控制陪同人员和接待内容，减少费用开支，建章立制，加强管理，细化费用开支内容，规范开支标准。</t>
  </si>
  <si>
    <t>二、绩效自评工作情况</t>
  </si>
  <si>
    <t>（一）绩效自评的目的</t>
  </si>
  <si>
    <t>通过对项目资金使用情况、项目实施管理情况、项目绩效开展自评，及时发现预算申报、管理及实施效果中的薄弱环节，及时发现项目实施存在的问题，并提出相应的对策建议，为完善专项资金项目决策与管理制度，改进项目管理工作提供参考。通过绩效自评，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通过绩效自评，形成相应的自评结果，作为单位预、决算的组成内容，作为以后年度预算申请、安排的重要基础</t>
  </si>
  <si>
    <t>（二）自评组织过程</t>
  </si>
  <si>
    <t>1.前期准备</t>
  </si>
  <si>
    <t>将政策和项目全部纳入绩效管理，从数量、质量、时效、成本、效益等方面，综合衡量政策和项目预算资金使用效果。加强组织领导；确定评价范围，制定评价指标表。单位围绕2023年度狠抓落实年内确定的重点工作目标系统综合业绩考核的要求，梳理了各项工作的完成情况，制定了整体支出绩效评价指标，汇总分析单位整体支出绩效情况。查找单位在执行过程中存在的问题，并有针对性地采取整改措施。</t>
  </si>
  <si>
    <t>2.组织实施</t>
  </si>
  <si>
    <t>按照谁支出谁负责的原则，完善用款计划管理，对绩效目标实现程度和预算执行进度实行双监控，发现问题要分析原因并及时纠正，逐步建立重大政策、项目绩效跟踪机制，按照项目进度和绩效情况拨款，对存在问题的暂缓或停止拨款。加强预算执行监测，科学调度资金，简化审核材料，缩短审核时间，推进国库集中支付电子化管理，切实提高预算执行效率。
根据评价计划拟定组织实施方案、评价指标体系。在整体支出和项目支出绩效评价共性指标体系框架的基础上，结合年初预算批复的部门整体支出和项目支出绩效指标、部门职责以及项目特点，补充设计个性指标，确定部门整体支出和项目的绩效自评体系，组织评价工作。</t>
  </si>
  <si>
    <t>三、评价情况分析及综合评价结论</t>
  </si>
  <si>
    <t>根据开展的自评情况，2023年度我局较好的完成了年初设定的各项项目绩效目标，自评得分97分，评价结果为优秀。</t>
  </si>
  <si>
    <t>四、存在的问题和整改情况</t>
  </si>
  <si>
    <t>预算编制有待进一步完善，个别指标需进一步修改完善，使之更紧贴工作实际。今后工作中预算编报人员更科学合理设置相关指标，客观实际地反映工作成效；个别项目出现资金列支未能及时统筹实施现象，今后工作中引起重视，将按照相关规定细化措施，加强汇报，严格按财经制度及时列支。整改措施：1.加强培训指导。组织开展专题培训，系统学习预算法、绩效管理等财政财务改革相关知识，牢固树立“花钱必问效、无效必问责”的预算绩效管理理念。2.完善指标体系。在已建成重点项目指标体系基础上，结合部门职责、发展规划、重点任务的调整，形成符合预算绩效管理要求和业务管理特点的个性指标库，并根据工作实际情况，对指标库适时进行更新和完善，保证指标体系的时效性。</t>
  </si>
  <si>
    <t>五、绩效自评结果应用</t>
  </si>
  <si>
    <t>既是开展绩效评价工作的基本前提，又是加强财政支出管理、增强资金绩效理念、合理配置公共资源、优化财政支出结构、强化资金管理水平、提高资金使用效益的重要手段。绩效评价结果作为以后年度建设资金分配的重要依据。预算执行结束后，各股室要对绩效目标完成情况组织开展绩效自评，形成相关项目整体绩效评价结果。一是通过开展绩效评价，充分认识到绩效评价在项目实施过程的引领作用，并在内部公开绩效评价结果，对资金的使用情况和取得成效进行了分析，查找存在问题及原因，从而达到强化支出责任，达到提高财政资金效益的目的，为部门下一步项目实施提供经验和总结。 二是将自评结果作为下一年度预算安排和编制的依据，提高预算制定的科学性和有效性。三是根据财政的要求在政府门户网站公布自评报告，接受社会大众的监督。</t>
  </si>
  <si>
    <t>六、主要经验及做法</t>
  </si>
  <si>
    <t>按照预算和绩效管理一体化要求，结合自身业务特点，优化预算管理流程，完善内控制度，明确部门内部绩效目标设置、监控、评价和审核的责任分工，加强部门财务与业务工作紧密衔接，建立健全本行业、本领域核心绩效指标体系，明确绩效标准，规范项目绩效目标设置，推动全面实施预算绩效管理工作常态化、制度化、规范化。加强本部门预算编制的科学、合理性，严格执行预算。对部门编制的预算指标进行合理评估，科学、合理的下达预算任务，避免部门的收支预算在执行过程中出现大的偏差，提高预算编制的严谨性和可控性。</t>
  </si>
  <si>
    <t>七、其他需说明的情况</t>
  </si>
  <si>
    <t>无</t>
  </si>
  <si>
    <t>备注：涉密部门和涉密信息按保密规定不公开。</t>
  </si>
  <si>
    <t>2023年度部门整体支出绩效自评表</t>
  </si>
  <si>
    <t>公开14表</t>
  </si>
  <si>
    <t xml:space="preserve">（2023年度） </t>
  </si>
  <si>
    <t xml:space="preserve">    单位（盖章）: 沧源佤族自治县自然资源局</t>
  </si>
  <si>
    <t>部门名称</t>
  </si>
  <si>
    <t>主管部门及代码</t>
  </si>
  <si>
    <t>实施单位</t>
  </si>
  <si>
    <t>部门（单位）总体资金
（万元）</t>
  </si>
  <si>
    <t>资金来源</t>
  </si>
  <si>
    <t>年初预算数</t>
  </si>
  <si>
    <t>全年预算数（A）</t>
  </si>
  <si>
    <t>全年执行数（E）</t>
  </si>
  <si>
    <t>分值</t>
  </si>
  <si>
    <t>执行率</t>
  </si>
  <si>
    <t>得分</t>
  </si>
  <si>
    <t>年度资金总额：</t>
  </si>
  <si>
    <t>其他资金</t>
  </si>
  <si>
    <t>年度总体目标</t>
  </si>
  <si>
    <t>预期目标</t>
  </si>
  <si>
    <t>实际完成情况</t>
  </si>
  <si>
    <t>（一）推进国土空间规划体系建设。大力推进国土空间规划编制，按照国家、省、市工作进度安排，确保完成《沧源佤族自治县国土空间总体规划（2020-2035）》，进一步以新的发展理念统领城乡规划，加强规划监管。开展好全县“多规合一”实用性村庄规划的批后管理工作。
（二）认真做好耕地保护工作。一是按照国家、省统一安排，以国家三调成果为基础，通过永久基本农田、生态保护红线、城镇开发边界“三线”划定，全面落实永久基本农田保护任务，并纳入国土空间规划严格管控。二是针对涉及农村道路、机耕路、设施农用地等与农业生产生活息息相关，无法整改的地块，下步将通过地块补划及实施土地占补平衡项目纳入全县耕地进出平衡实施方案，确保进出平衡。
（三）提高资源保障能力。积极争取更多建设用地指标，全力保障项目落地。加大土地供应力度，结合我县土地利用总体规划、城市规划、土地利用年度计划、产业发展规划以及土地市场发展状况等，合理安排土地供应结构，保障我县住房建设和重点项目、重大项目用地需求，合理编制土地供应计划。
（四）严格自然资源执法。加大动态巡查力度，加强日常监管，对违法行为做到早发现、早制止，发现一起、查处一起。强化矿产资源管理，继续严厉打击非法开采、无证盗采行为。继续对长期违法占地、违法建筑、违法开采等“地霸”“矿霸”等自然资源领域内黑恶势力进行线索摸排，规范自然资源管理秩序。
（五）推进民生服务工作。一是积极协调各部门配合做好省级“互联网+不动产登记”管理平台系统开发上线工作，推进抵押登记窗口前置，在银行开放抵押登记窗口；全力推动存量数据整合与质量提升，尽快实现城镇存量历史登记数据整合汇交。二是推进农村“房地一体”登记信息数据库建设，完善农村宅基地和集体建设用地调查成果，力争农村宅基地和集体建设用地登记颁证率达90%以上，基本实现“应登尽登”，初步实现数据汇交，将农村不动产纳入不动产登记日常业务，基本实现不动产登记城乡全覆盖。
（六）抓好项目实施。落实2023年地质灾害监测预警项目22个，完成正在实施的2个大型以上项目、4个中小型项目的项目施工和验收；完成4个已完工中小型项目验收；完成8个已完工项目审计；完成2个处于前期工作项目的招投标和施工。争取成功申报并实施2个县级占补平衡项目及全域占补平衡提质改造项目（二期）第一批次2个子项目，同时加大力度推进在建项目的实施，确保项目竣工验收。</t>
  </si>
  <si>
    <t>绩效
指标</t>
  </si>
  <si>
    <t>一级指标</t>
  </si>
  <si>
    <t>二级指标</t>
  </si>
  <si>
    <t>三级指标</t>
  </si>
  <si>
    <t>年度指标值（A）</t>
  </si>
  <si>
    <t>实际完成值（B）</t>
  </si>
  <si>
    <t>未完成原因分析</t>
  </si>
  <si>
    <t>产出指标
 （50分）</t>
  </si>
  <si>
    <t>数量</t>
  </si>
  <si>
    <t>实施中小型地质灾害治理项目个数</t>
  </si>
  <si>
    <t>实施中小型地质灾害治理项目8个</t>
  </si>
  <si>
    <t>8个</t>
  </si>
  <si>
    <t>完成城市规划区土地补偿费用支出数量</t>
  </si>
  <si>
    <t>完成城市规划区2964.307亩土地补偿费用支出</t>
  </si>
  <si>
    <t>村庄规划编制的行政村数量</t>
  </si>
  <si>
    <t xml:space="preserve">1个 </t>
  </si>
  <si>
    <t>质量</t>
  </si>
  <si>
    <t>实施中小型地质灾害治理项目合格率</t>
  </si>
  <si>
    <t>实施中小型地质灾害治理项目合格率大于95%</t>
  </si>
  <si>
    <t>完成城市规划区土地补偿费用支出完成率</t>
  </si>
  <si>
    <t>完成城市规划区土地补偿费用支出</t>
  </si>
  <si>
    <t>村庄规划编制的行政村数量完成率</t>
  </si>
  <si>
    <t>完成村庄规划编制的行政村数量</t>
  </si>
  <si>
    <t>时效</t>
  </si>
  <si>
    <t>按合同规定完成项目各项任务</t>
  </si>
  <si>
    <t>完成时限</t>
  </si>
  <si>
    <t>依据合同约定在规定时间完成上级下达任务</t>
  </si>
  <si>
    <t>成本</t>
  </si>
  <si>
    <t>在预算控制范围内完成目标任务</t>
  </si>
  <si>
    <t>效益指标
（30分）</t>
  </si>
  <si>
    <t>经济效益</t>
  </si>
  <si>
    <t>地质灾害预警预报能力较过去5年，地质灾害隐患识别能力较过去5年，治理工程保护财产，核销地质灾害隐患数量</t>
  </si>
  <si>
    <t>开展好全县“多规合一”实用性村庄规划的批后管理工作，保障我县住房建设和重点项目、重大项目用地需求，合理编制土地供应计划</t>
  </si>
  <si>
    <t>社会效益</t>
  </si>
  <si>
    <t>保障失地农户生活标准</t>
  </si>
  <si>
    <t>城市规划区内农户土地补偿足额按时支付</t>
  </si>
  <si>
    <t>可持续影响</t>
  </si>
  <si>
    <t>村庄新增违法建设用地等于0</t>
  </si>
  <si>
    <t>违法行为责停率</t>
  </si>
  <si>
    <t>满意度
指标
（10分）</t>
  </si>
  <si>
    <t>服务对象
满意度</t>
  </si>
  <si>
    <t>实施区域受益人群满意度，实施区群众防灾减灾参与度</t>
  </si>
  <si>
    <t>被征地农户满意度</t>
  </si>
  <si>
    <t>总     分</t>
  </si>
  <si>
    <t>绩效
结论</t>
  </si>
  <si>
    <t>自评得分：    97                                  自评等级：    优</t>
  </si>
  <si>
    <t xml:space="preserve">联系人：    谢丽丽    </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</si>
  <si>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</si>
  <si>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2023年度项目支出绩效自评表</t>
  </si>
  <si>
    <t>公开15表</t>
  </si>
  <si>
    <t>项目1</t>
  </si>
  <si>
    <t>项目名称</t>
  </si>
  <si>
    <t>沧源佤族自治县自然资源局不动产登记数据整合采购专项资金</t>
  </si>
  <si>
    <t>项目资金
（万元）</t>
  </si>
  <si>
    <t>财政拨款</t>
  </si>
  <si>
    <t>其中：上级补助</t>
  </si>
  <si>
    <t>本级安排</t>
  </si>
  <si>
    <t>在云南省各县（市、区）国土资源信息化建设（电子政务平台、城镇地籍管理系统等系统建设、城镇地籍数据库、农村集体所有权数据库、集体土地所有权数据库等数据库建设）以及房产等行业信息化建设的基础上，通过将现有的分散存放、格式不一、介质不同的不动产登记信息进行规范整合。
依据《不动产登记信息数据库标准》（试行）和《不动产登记信息数据整合建库技术规范》（试行）以及《云南省不动产登记整合数据数据库标准》和《云南省不动产登记数据整合方案》依据本地数据与审批业务的特点，完成开展不动产统一登记以前本地已登记的土地、房屋、林地、草原等不动产登记信息的规范梳理,整理宗地、房屋（幢）图形的补测、整合落宗、统一编制不动产单元号和数据入库的整合工作，为不动产登记信息管理基础平台运行提供数据支撑，完成成果汇交任务。</t>
  </si>
  <si>
    <t>数据库建设数量</t>
  </si>
  <si>
    <t>≥1个</t>
  </si>
  <si>
    <t>1个</t>
  </si>
  <si>
    <t>整合建库数达标率</t>
  </si>
  <si>
    <t>≥70%</t>
  </si>
  <si>
    <t>数据整合汇交及时率</t>
  </si>
  <si>
    <t>≥60%</t>
  </si>
  <si>
    <t>项目成本控制数</t>
  </si>
  <si>
    <t>180.45万元</t>
  </si>
  <si>
    <t>1.17万元</t>
  </si>
  <si>
    <t xml:space="preserve"> 质量合格率指标</t>
  </si>
  <si>
    <t>≥90%</t>
  </si>
  <si>
    <t>不动产登记信息规范整合</t>
  </si>
  <si>
    <t>规范</t>
  </si>
  <si>
    <t>生态效益</t>
  </si>
  <si>
    <t>信息化建设规范整合</t>
  </si>
  <si>
    <t>平台运行提供数据支撑</t>
  </si>
  <si>
    <t>提高</t>
  </si>
  <si>
    <t>受益对象满意度</t>
  </si>
  <si>
    <t>自评得分：   94                               自评等级：优</t>
  </si>
  <si>
    <t>联系人：谢丽丽</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</si>
  <si>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</si>
  <si>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项目2</t>
  </si>
  <si>
    <t>沧源县地质灾害防治切块补助专项经费</t>
  </si>
  <si>
    <t>计划完成沧源县不稳定斜坡治理，完成地质灾害防治体系建设，调查评价，监测预警，应急救援，处置等工作</t>
  </si>
  <si>
    <t>完成沧源县不稳定斜坡治理，完成地质灾害防治体系建设，调查评价，监测预警，应急救援，处置等工作</t>
  </si>
  <si>
    <t>中小型地质灾害治理项目个数</t>
  </si>
  <si>
    <t>≥8个</t>
  </si>
  <si>
    <t>因地质灾害搬迁避让户数</t>
  </si>
  <si>
    <t>≥125户</t>
  </si>
  <si>
    <t>125户</t>
  </si>
  <si>
    <t>开展巡排查次数</t>
  </si>
  <si>
    <t>≥1000次</t>
  </si>
  <si>
    <t>1000次</t>
  </si>
  <si>
    <t>中小型地质灾害治理项目合格率</t>
  </si>
  <si>
    <t>≥95%</t>
  </si>
  <si>
    <t>因地质灾害搬迁避让户合格率</t>
  </si>
  <si>
    <t>发现隐患点及时处置率</t>
  </si>
  <si>
    <t>≥100%</t>
  </si>
  <si>
    <t>项目完成及时率</t>
  </si>
  <si>
    <t>完成100%得5分，完成90%得4分</t>
  </si>
  <si>
    <t>地质灾害搬迁避让及时率</t>
  </si>
  <si>
    <t>考核完成及时率</t>
  </si>
  <si>
    <t>项目投入资金</t>
  </si>
  <si>
    <t>≥600万元</t>
  </si>
  <si>
    <t>924.74万元</t>
  </si>
  <si>
    <t>治理工程保护财产</t>
  </si>
  <si>
    <t>≥2000万元</t>
  </si>
  <si>
    <t>3500万元</t>
  </si>
  <si>
    <t>治理工程保护人员）</t>
  </si>
  <si>
    <t>治理工程保护人员</t>
  </si>
  <si>
    <t>实现项目工程治理效果</t>
  </si>
  <si>
    <t>防止水土流失</t>
  </si>
  <si>
    <t>持续减轻地质灾害威胁</t>
  </si>
  <si>
    <t>群众满意度</t>
  </si>
  <si>
    <t>群众满意度100%得10分，群众满意度90-95%得9分</t>
  </si>
  <si>
    <t>自评得分：    96                              自评等级：优</t>
  </si>
  <si>
    <t>项目3</t>
  </si>
  <si>
    <t>沧源佤族自治县土地利用总体规划调整完善编制项目经费</t>
  </si>
  <si>
    <t>认真贯彻落实党中央、国务院要求，适应经济和社会发展的需要，坚持保护优先、节约集约、统筹兼顾、突出重点，上下协调、有序推进的基本原则，依据土地调查和规划评估结果，重点调整完善耕地和基本农田保护目标，进一步强化耕地和基本农田保护，优化土地利用结构和布局，保障稳增长、促改革、调结构、惠民生各项政策措施落实。1.做好土地利用总体规划中期评估。2.合理调整完善规划目标和控制指标。3.优化土地利用空间布局。4.推进“三线”划定和“多规合一”。</t>
  </si>
  <si>
    <t>规划调整完善范围</t>
  </si>
  <si>
    <t>2246.43平方公里</t>
  </si>
  <si>
    <t>完善规划目标和控制指标数量</t>
  </si>
  <si>
    <t>土地利用总体规划调整完善范围通过率</t>
  </si>
  <si>
    <t>完善规划目标和控制指标数量通过率</t>
  </si>
  <si>
    <t>≥2万元</t>
  </si>
  <si>
    <t>规划成果运用率</t>
  </si>
  <si>
    <t>优化空间格局，加强管制和底线约束。</t>
  </si>
  <si>
    <t>相关部门人员对规划成果满意度</t>
  </si>
  <si>
    <t>自评得分：     94                             自评等级：优</t>
  </si>
  <si>
    <t>项目4</t>
  </si>
  <si>
    <t>沧源佤族自治县乡镇级国土空间规划编制项目经费</t>
  </si>
  <si>
    <t>主要目标是完成乡镇域和乡镇政府驻地基础研判分析、发展目标定位、明确国土空间格局、自然资源保护和合理利用、居民点体系与产业布局、历史文化与景观风貌、生态修复与国土综合整治、构建规划基础保障体系、乡镇政府驻地规划等相关工作。</t>
  </si>
  <si>
    <t>空间规划数量</t>
  </si>
  <si>
    <t>3镇6乡1场行政辖区</t>
  </si>
  <si>
    <t>规划成果通过率</t>
  </si>
  <si>
    <t>县级提交省级核查时限</t>
  </si>
  <si>
    <t>规定时限</t>
  </si>
  <si>
    <t>完成</t>
  </si>
  <si>
    <t>提高资源合理利用率</t>
  </si>
  <si>
    <t>提高100%得5分，提高90%得4分</t>
  </si>
  <si>
    <t>提高统筹自然资源要素</t>
  </si>
  <si>
    <t>加强空间管制和底线约束</t>
  </si>
  <si>
    <t>对规划成果满意度</t>
  </si>
  <si>
    <t>自评得分：  95                                自评等级：优</t>
  </si>
  <si>
    <t>项目5</t>
  </si>
  <si>
    <t>沧源佤族自治县国土空间规划城市体检评估专项经费</t>
  </si>
  <si>
    <t>聚焦年度规划实施中的关键变量和核心任务，总结当年城市运行和规划实施中存在的问题和难点，并从年度实施计划、规划应对措施、配套政策机制等方面有针对性地提出建议。鼓励具备条件的县区，在完成年度体检报告和附件，围绕生态空间、粮食安全、碳达峰碳中和、社区生活圈等方面开展专项体检工作。并完成年度体检成果报送工作。</t>
  </si>
  <si>
    <t>城市体检评估范围</t>
  </si>
  <si>
    <t>通过省、市审查率</t>
  </si>
  <si>
    <t>县级提交市级审查时限</t>
  </si>
  <si>
    <t>2023年</t>
  </si>
  <si>
    <t>规划编制成本</t>
  </si>
  <si>
    <t>≥50万元</t>
  </si>
  <si>
    <t>50万元</t>
  </si>
  <si>
    <t>体检评估成果运用率</t>
  </si>
  <si>
    <t>体检评估之后对生态产生影响</t>
  </si>
  <si>
    <t>体检评估促进城市高质量发展</t>
  </si>
  <si>
    <t>群众对体检评估社会满意度</t>
  </si>
  <si>
    <t>项目6</t>
  </si>
  <si>
    <t>沧源佤族自治县县级国土空间总体规划编制项目经费</t>
  </si>
  <si>
    <t>主要目标是针对沧源自治县县级行政辖区全域国土空间范围完成国土空间规划，1、落实上级规划要求;2、提出规划战略、目标、重要指标;3、明确国土空间开发保护格局;4、划定用地分区，制定管制规则;5、进行国土空间要素统筹配置;6、明确基础设施等建设项目安排;(1)划定城镇开发边界，加强中心城区管控;(2)明确国土整治修复安排;(3)指导下位规划，协调相关规划;(4)制定近期规划及行动计划;(5)制定规划实施政策措施；7、础数据整理和分析、双评估、相关专题研究。</t>
  </si>
  <si>
    <t>空间总体规划范围</t>
  </si>
  <si>
    <t>成果通过审查比例</t>
  </si>
  <si>
    <r>
      <rPr>
        <sz val="10"/>
        <rFont val="SimSun"/>
        <charset val="134"/>
      </rPr>
      <t>≦</t>
    </r>
    <r>
      <rPr>
        <sz val="10"/>
        <rFont val="宋体"/>
        <charset val="134"/>
      </rPr>
      <t>1年</t>
    </r>
  </si>
  <si>
    <t>1年</t>
  </si>
  <si>
    <t>≦455万元</t>
  </si>
  <si>
    <t>52万元</t>
  </si>
  <si>
    <t>财政未全额安排资金</t>
  </si>
  <si>
    <t>提高自然资源合理利用率</t>
  </si>
  <si>
    <t>提高统筹自然资源要</t>
  </si>
  <si>
    <t>提高国土空间格局</t>
  </si>
  <si>
    <t>自评得分：  92                                自评等级：优</t>
  </si>
  <si>
    <t>项目7</t>
  </si>
  <si>
    <t>干部规划家乡行动专项资金</t>
  </si>
  <si>
    <t>对2021年度工作成效优秀的沧源自治县奖补100万元，弘扬先进典型，激励优秀县，提高村庄规划成果质量，受益群众满意度达到90%以上</t>
  </si>
  <si>
    <t>编制的行政村数量</t>
  </si>
  <si>
    <t>≥27个</t>
  </si>
  <si>
    <t>27个</t>
  </si>
  <si>
    <t>技术咨询服务次数</t>
  </si>
  <si>
    <t>3次</t>
  </si>
  <si>
    <t>村庄规划编制的完成率</t>
  </si>
  <si>
    <t>技术咨询服务效率</t>
  </si>
  <si>
    <t>补助村庄规划编制成本</t>
  </si>
  <si>
    <t>≦20万元</t>
  </si>
  <si>
    <t>20万元</t>
  </si>
  <si>
    <t>提高明确规划战略、目标、重要指标。</t>
  </si>
  <si>
    <t>自评得分：   97                               自评等级：优</t>
  </si>
  <si>
    <t>项目8</t>
  </si>
  <si>
    <t>沧源佤族自治县县城规划区、岩帅镇、勐省镇、芒卡镇3乡（镇）集镇规划区土地定级与基准地价更新专项资金及生态保护红线评估</t>
  </si>
  <si>
    <t>为保持沧源佤族自治县城镇基准地价水平的现势性，充分发挥城镇基准地价在调控土地市场以及城镇经济建设中的重要作用，为土地有偿使用提供依据。同时为了建立和完善我县土地价格体系，根据《云南省自然资源厅关于推进和规范自然资源评价评估有关工作的通知》要求，为满足自然资源管理工作发展的需要，按照文件要求开展沧源佤族自治县县城规划区、岩帅镇、勐省镇、芒卡镇3乡（镇）集镇规划区土地定级与基准地价更新测算工作。为保持沧源佤族自治县城镇基准地价水平的现势性，充分发挥城镇基准地价在调控土地市场以及城镇经济建设中的重要作用，为土地有偿使用提供依据。主要目标是对生态保护红线评估采用的基础数据进行核查，在现有成果基础上，将生态保护红线划定结果与沧源佤族自治县第三次全国国土调查阶段性成果进行叠加分析，对沧源佤族自治县生态保护红线进行调整优化</t>
  </si>
  <si>
    <t>集镇规划数量</t>
  </si>
  <si>
    <t>县城规划区、岩帅镇、勐省镇、芒卡镇</t>
  </si>
  <si>
    <t>3个乡镇</t>
  </si>
  <si>
    <t>评估调整范围</t>
  </si>
  <si>
    <t>587.52平方公里</t>
  </si>
  <si>
    <t>集镇规划通过率</t>
  </si>
  <si>
    <t>评估调整通过率</t>
  </si>
  <si>
    <t>规划成果满意度指标</t>
  </si>
  <si>
    <t>自评得分： 95                                 自评等级：优</t>
  </si>
  <si>
    <t>项目9</t>
  </si>
  <si>
    <t>耕地保护专项工作经费</t>
  </si>
  <si>
    <t>1.组织开展自然资源部下发耕地流出问题图斑的实地核查、内业比对、数据录入和违法用地查处、整改，并对核查、填报数据真实性、准确性负责。2.可视情自行组织开展县级耕地流出检查。3.做好耕地流出问题和违法行为处理信息系统（综合统计）数据成果，评估乡镇年度自然资源管理秩序状况。4.提请县人民政府对耕地流出情况严重的乡镇开展约谈。5.要以规范查处违法行为和推动查处整改落实到位为重点，督促县人民政府积极采取措施，消除自然资源违法状态 6.通过耕地流出问题检查项目，将违法行为发现在初始，解决在萌芽为自然资源科学监管、快速决策提供依据不断促进自然资源监管的信息化、规范化和科学化提高自然资源的管理与服务水平。</t>
  </si>
  <si>
    <t>图斑核查率</t>
  </si>
  <si>
    <t>成果通过国家、省级级审核率</t>
  </si>
  <si>
    <t>成果还未通过国家审核</t>
  </si>
  <si>
    <t>月清确认时限</t>
  </si>
  <si>
    <t>每月最后一天</t>
  </si>
  <si>
    <t>挽回国家资源和经济损失</t>
  </si>
  <si>
    <t>3000万元以上</t>
  </si>
  <si>
    <t>社会效益指标</t>
  </si>
  <si>
    <t>违法案件查处整改到位率</t>
  </si>
  <si>
    <t>70%以上</t>
  </si>
  <si>
    <t>社会公众满意度</t>
  </si>
  <si>
    <t>自评得分：        95                          自评等级：优</t>
  </si>
  <si>
    <t>项目10</t>
  </si>
  <si>
    <t>自然资源卫片执法省对下补助专项经费</t>
  </si>
  <si>
    <t>1.组织开展自然资源部下发卫片图斑的实地核查、内业比对、数据录入和违法用地用矿查处、整改，并对核查、填报数据真实性、准确性负责。每个季度1次；2.可视情自行组织开展县级卫片检查；3.做好日常执法监管工作，综合应用卫片成果和违法行为处理信息系统（综合统计）数据成果，评估乡镇（街道）年度自然资源管理秩序</t>
  </si>
  <si>
    <t>图斑核查率图斑审核数</t>
  </si>
  <si>
    <t>上级下发数量</t>
  </si>
  <si>
    <t>图斑核查率图斑审核率</t>
  </si>
  <si>
    <t>成果通过国家省级审核率</t>
  </si>
  <si>
    <t>提交成果时限</t>
  </si>
  <si>
    <t>按时限上报</t>
  </si>
  <si>
    <t>违法案件组卷归档及时性</t>
  </si>
  <si>
    <t>2023年3月31日前</t>
  </si>
  <si>
    <t>违法行为立案率</t>
  </si>
  <si>
    <t>违法行为结案率</t>
  </si>
  <si>
    <t>上级主管部门满意度</t>
  </si>
  <si>
    <t>≥80%</t>
  </si>
  <si>
    <t>自评得分：     95                             自评等级：优</t>
  </si>
  <si>
    <t>项目11</t>
  </si>
  <si>
    <t>沧源佤族自治县土地测量测绘专项工作经费</t>
  </si>
  <si>
    <t>依据委托内容出具土地评估报告，待评估报告备案后完成供地报件工作并取得相关国土部门的批复文件，同时得到相关部门认可</t>
  </si>
  <si>
    <t>完成土地测绘测量报告数量</t>
  </si>
  <si>
    <t>800宗</t>
  </si>
  <si>
    <t>评估报告备案数量合格率</t>
  </si>
  <si>
    <t>上级国土部门的批复文件个数</t>
  </si>
  <si>
    <t>9批次</t>
  </si>
  <si>
    <t>备案完成时间</t>
  </si>
  <si>
    <t>在2023年6月前完成供地报件</t>
  </si>
  <si>
    <t>按规定核算成本</t>
  </si>
  <si>
    <t>148.90万元</t>
  </si>
  <si>
    <t>完成土地供应，收取土地价款</t>
  </si>
  <si>
    <t>3000万元</t>
  </si>
  <si>
    <t>土地出让率</t>
  </si>
  <si>
    <t>改善生产生活条件</t>
  </si>
  <si>
    <t>有效改善</t>
  </si>
  <si>
    <t>相关部门满意度</t>
  </si>
  <si>
    <t>自评得分：    92                              自评等级：优</t>
  </si>
  <si>
    <t>项目12</t>
  </si>
  <si>
    <t>土地补偿费支出及建设用地补偿费支出专项资金</t>
  </si>
  <si>
    <t>2023年勐角乡翁丁村，勐角村，勐甘村勐董镇帕良村，龙乃村，永和社区，勐董社区，坝卡村，白塔社区，达董村等9个村组社区共计2964.307亩土地用于保障性住房建设及城市建设的补偿费支出</t>
  </si>
  <si>
    <t>三级指标（）</t>
  </si>
  <si>
    <t>土地补偿面积</t>
  </si>
  <si>
    <t>2964.307亩</t>
  </si>
  <si>
    <t>土地补偿费足额支付率</t>
  </si>
  <si>
    <t>100%</t>
  </si>
  <si>
    <t>在2023年内完成</t>
  </si>
  <si>
    <t>完成土地供应</t>
  </si>
  <si>
    <t>土地补偿足额按时支付</t>
  </si>
  <si>
    <t>按时支付</t>
  </si>
  <si>
    <t>城市规划区内农户满意</t>
  </si>
  <si>
    <t>自评得分： 95                              自评等级：优</t>
  </si>
  <si>
    <t>项目13</t>
  </si>
  <si>
    <t>费达拍卖出让地块“五通一平”专项经费</t>
  </si>
  <si>
    <t>完成费达新村13.53亩土地“五通一平”工作，具体为1.组立18米铁塔2基，15米电杆1基，拉线1组，展放10kV及0.4kV导线1800米。2.低压电缆（YJLV-1kV-3*95+1*70）入地100米。3.开挖低压电缆沟90米</t>
  </si>
  <si>
    <t>五通一平测量面积</t>
  </si>
  <si>
    <t>13.53亩</t>
  </si>
  <si>
    <t>五通一平测量面积通过率</t>
  </si>
  <si>
    <t>2023年内完成测量</t>
  </si>
  <si>
    <t>合同规定成本</t>
  </si>
  <si>
    <t>不超过23万元</t>
  </si>
  <si>
    <t>22.73万元</t>
  </si>
  <si>
    <t>自评得分：     100                             自评等级：优</t>
  </si>
  <si>
    <t>联系人：</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</si>
</sst>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7">
    <font>
      <sz val="11"/>
      <color indexed="8"/>
      <name val="宋体"/>
      <charset val="134"/>
      <scheme val="minor"/>
    </font>
    <font>
      <sz val="10"/>
      <name val="宋体"/>
      <charset val="134"/>
    </font>
    <font>
      <sz val="7"/>
      <name val="宋体"/>
      <charset val="134"/>
    </font>
    <font>
      <sz val="18"/>
      <name val="方正小标宋_GBK"/>
      <charset val="134"/>
    </font>
    <font>
      <sz val="11"/>
      <color theme="1"/>
      <name val="宋体"/>
      <charset val="134"/>
      <scheme val="minor"/>
    </font>
    <font>
      <sz val="11"/>
      <color rgb="FFFF0000"/>
      <name val="宋体"/>
      <charset val="134"/>
      <scheme val="minor"/>
    </font>
    <font>
      <sz val="10"/>
      <name val="SimSun"/>
      <charset val="134"/>
    </font>
    <font>
      <sz val="10"/>
      <color rgb="FFFF0000"/>
      <name val="宋体"/>
      <charset val="134"/>
    </font>
    <font>
      <sz val="9"/>
      <color indexed="8"/>
      <name val="宋体"/>
      <charset val="134"/>
    </font>
    <font>
      <sz val="9"/>
      <name val="宋体"/>
      <charset val="134"/>
    </font>
    <font>
      <sz val="11"/>
      <color indexed="8"/>
      <name val="宋体"/>
      <charset val="134"/>
    </font>
    <font>
      <b/>
      <sz val="18"/>
      <name val="宋体"/>
      <charset val="134"/>
    </font>
    <font>
      <b/>
      <sz val="18"/>
      <color indexed="8"/>
      <name val="宋体"/>
      <charset val="134"/>
    </font>
    <font>
      <sz val="12"/>
      <name val="宋体"/>
      <charset val="134"/>
    </font>
    <font>
      <b/>
      <sz val="10"/>
      <color rgb="FFFF0000"/>
      <name val="宋体"/>
      <charset val="134"/>
    </font>
    <font>
      <sz val="12"/>
      <color indexed="8"/>
      <name val="宋体"/>
      <charset val="134"/>
    </font>
    <font>
      <b/>
      <sz val="10"/>
      <color indexed="8"/>
      <name val="宋体"/>
      <charset val="134"/>
    </font>
    <font>
      <sz val="10"/>
      <color indexed="8"/>
      <name val="宋体"/>
      <charset val="134"/>
      <scheme val="minor"/>
    </font>
    <font>
      <sz val="10"/>
      <color indexed="8"/>
      <name val="宋体"/>
      <charset val="134"/>
    </font>
    <font>
      <b/>
      <sz val="11"/>
      <color rgb="FF0070C0"/>
      <name val="宋体"/>
      <charset val="134"/>
    </font>
    <font>
      <sz val="22"/>
      <color indexed="8"/>
      <name val="宋体"/>
      <charset val="134"/>
    </font>
    <font>
      <sz val="10"/>
      <color indexed="8"/>
      <name val="Arial"/>
      <charset val="0"/>
    </font>
    <font>
      <sz val="12"/>
      <color rgb="FFFF0000"/>
      <name val="宋体"/>
      <charset val="134"/>
    </font>
    <font>
      <b/>
      <sz val="20"/>
      <name val="宋体"/>
      <charset val="134"/>
    </font>
    <font>
      <sz val="11"/>
      <color rgb="FF000000"/>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6"/>
      <name val="宋体"/>
      <charset val="134"/>
    </font>
  </fonts>
  <fills count="36">
    <fill>
      <patternFill patternType="none"/>
    </fill>
    <fill>
      <patternFill patternType="gray125"/>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4" fillId="5" borderId="16"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7" applyNumberFormat="0" applyFill="0" applyAlignment="0" applyProtection="0">
      <alignment vertical="center"/>
    </xf>
    <xf numFmtId="0" fontId="33" fillId="0" borderId="17" applyNumberFormat="0" applyFill="0" applyAlignment="0" applyProtection="0">
      <alignment vertical="center"/>
    </xf>
    <xf numFmtId="0" fontId="34" fillId="0" borderId="18" applyNumberFormat="0" applyFill="0" applyAlignment="0" applyProtection="0">
      <alignment vertical="center"/>
    </xf>
    <xf numFmtId="0" fontId="34" fillId="0" borderId="0" applyNumberFormat="0" applyFill="0" applyBorder="0" applyAlignment="0" applyProtection="0">
      <alignment vertical="center"/>
    </xf>
    <xf numFmtId="0" fontId="35" fillId="6" borderId="19" applyNumberFormat="0" applyAlignment="0" applyProtection="0">
      <alignment vertical="center"/>
    </xf>
    <xf numFmtId="0" fontId="36" fillId="7" borderId="20" applyNumberFormat="0" applyAlignment="0" applyProtection="0">
      <alignment vertical="center"/>
    </xf>
    <xf numFmtId="0" fontId="37" fillId="7" borderId="19" applyNumberFormat="0" applyAlignment="0" applyProtection="0">
      <alignment vertical="center"/>
    </xf>
    <xf numFmtId="0" fontId="38" fillId="8" borderId="21" applyNumberFormat="0" applyAlignment="0" applyProtection="0">
      <alignment vertical="center"/>
    </xf>
    <xf numFmtId="0" fontId="39" fillId="0" borderId="22" applyNumberFormat="0" applyFill="0" applyAlignment="0" applyProtection="0">
      <alignment vertical="center"/>
    </xf>
    <xf numFmtId="0" fontId="40" fillId="0" borderId="23" applyNumberFormat="0" applyFill="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4" fillId="12" borderId="0" applyNumberFormat="0" applyBorder="0" applyAlignment="0" applyProtection="0">
      <alignment vertical="center"/>
    </xf>
    <xf numFmtId="0" fontId="45" fillId="13" borderId="0" applyNumberFormat="0" applyBorder="0" applyAlignment="0" applyProtection="0">
      <alignment vertical="center"/>
    </xf>
    <xf numFmtId="0" fontId="45"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5" fillId="25" borderId="0" applyNumberFormat="0" applyBorder="0" applyAlignment="0" applyProtection="0">
      <alignment vertical="center"/>
    </xf>
    <xf numFmtId="0" fontId="45"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5" fillId="29" borderId="0" applyNumberFormat="0" applyBorder="0" applyAlignment="0" applyProtection="0">
      <alignment vertical="center"/>
    </xf>
    <xf numFmtId="0" fontId="45"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5" fillId="33" borderId="0" applyNumberFormat="0" applyBorder="0" applyAlignment="0" applyProtection="0">
      <alignment vertical="center"/>
    </xf>
    <xf numFmtId="0" fontId="45" fillId="34" borderId="0" applyNumberFormat="0" applyBorder="0" applyAlignment="0" applyProtection="0">
      <alignment vertical="center"/>
    </xf>
    <xf numFmtId="0" fontId="44" fillId="35" borderId="0" applyNumberFormat="0" applyBorder="0" applyAlignment="0" applyProtection="0">
      <alignment vertical="center"/>
    </xf>
    <xf numFmtId="0" fontId="13" fillId="0" borderId="0"/>
    <xf numFmtId="0" fontId="4" fillId="0" borderId="0">
      <alignment vertical="center"/>
    </xf>
  </cellStyleXfs>
  <cellXfs count="115">
    <xf numFmtId="0" fontId="0" fillId="0" borderId="0" xfId="0" applyFont="1">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1" fillId="0" borderId="0"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right"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3" xfId="0"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1" fontId="1" fillId="0" borderId="4" xfId="0" applyNumberFormat="1" applyFont="1" applyFill="1" applyBorder="1" applyAlignment="1">
      <alignment horizontal="center" vertical="center" wrapText="1"/>
    </xf>
    <xf numFmtId="1" fontId="1" fillId="0" borderId="5" xfId="0" applyNumberFormat="1" applyFont="1" applyFill="1" applyBorder="1" applyAlignment="1">
      <alignment horizontal="center" vertical="center" wrapText="1"/>
    </xf>
    <xf numFmtId="0" fontId="1" fillId="0" borderId="1" xfId="0" applyFont="1" applyFill="1" applyBorder="1" applyAlignment="1">
      <alignment horizontal="left" vertical="top" wrapText="1"/>
    </xf>
    <xf numFmtId="0" fontId="1" fillId="0" borderId="6" xfId="0" applyFont="1" applyFill="1" applyBorder="1" applyAlignment="1">
      <alignment horizontal="center" vertical="center" wrapText="1"/>
    </xf>
    <xf numFmtId="0" fontId="4" fillId="0" borderId="0" xfId="0" applyFont="1" applyFill="1" applyBorder="1" applyAlignment="1">
      <alignment vertical="center"/>
    </xf>
    <xf numFmtId="0" fontId="4" fillId="0" borderId="0" xfId="0" applyFont="1" applyFill="1" applyAlignment="1">
      <alignment vertical="center"/>
    </xf>
    <xf numFmtId="1" fontId="1" fillId="0" borderId="7" xfId="0" applyNumberFormat="1" applyFont="1" applyFill="1" applyBorder="1" applyAlignment="1">
      <alignment horizontal="center" vertical="center" wrapText="1"/>
    </xf>
    <xf numFmtId="0" fontId="5" fillId="0" borderId="0" xfId="0" applyFont="1" applyFill="1" applyAlignment="1">
      <alignment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31" fontId="8" fillId="2" borderId="1" xfId="0" applyNumberFormat="1" applyFont="1" applyFill="1" applyBorder="1" applyAlignment="1">
      <alignment horizontal="center" vertical="center" wrapText="1"/>
    </xf>
    <xf numFmtId="0" fontId="8" fillId="2" borderId="4" xfId="0" applyNumberFormat="1" applyFont="1" applyFill="1" applyBorder="1" applyAlignment="1">
      <alignment horizontal="center" vertical="center" wrapText="1"/>
    </xf>
    <xf numFmtId="57" fontId="8" fillId="2" borderId="1" xfId="0" applyNumberFormat="1" applyFont="1" applyFill="1" applyBorder="1" applyAlignment="1">
      <alignment horizontal="center" vertical="center" wrapText="1"/>
    </xf>
    <xf numFmtId="9" fontId="8"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1" fillId="0" borderId="1" xfId="0" applyFont="1" applyFill="1" applyBorder="1" applyAlignment="1">
      <alignment vertical="center" wrapText="1"/>
    </xf>
    <xf numFmtId="0" fontId="9" fillId="2" borderId="1" xfId="0" applyFont="1" applyFill="1" applyBorder="1" applyAlignment="1">
      <alignment horizontal="center" vertical="center" wrapText="1"/>
    </xf>
    <xf numFmtId="9" fontId="9" fillId="2" borderId="1" xfId="0" applyNumberFormat="1" applyFont="1" applyFill="1" applyBorder="1" applyAlignment="1">
      <alignment horizontal="center" vertical="center" wrapText="1"/>
    </xf>
    <xf numFmtId="57" fontId="1" fillId="0" borderId="1" xfId="0" applyNumberFormat="1" applyFont="1" applyFill="1" applyBorder="1" applyAlignment="1">
      <alignment vertical="center" wrapText="1"/>
    </xf>
    <xf numFmtId="9" fontId="1" fillId="0" borderId="1" xfId="0" applyNumberFormat="1" applyFont="1" applyFill="1" applyBorder="1" applyAlignment="1">
      <alignment vertical="center" wrapText="1"/>
    </xf>
    <xf numFmtId="49" fontId="1" fillId="0" borderId="1" xfId="50" applyNumberFormat="1" applyFont="1" applyFill="1" applyBorder="1" applyAlignment="1">
      <alignment horizontal="left" vertical="center" wrapText="1"/>
    </xf>
    <xf numFmtId="9" fontId="1" fillId="0" borderId="1" xfId="0" applyNumberFormat="1" applyFont="1" applyFill="1" applyBorder="1" applyAlignment="1">
      <alignment horizontal="left" vertical="center" wrapText="1"/>
    </xf>
    <xf numFmtId="0" fontId="7" fillId="0" borderId="0" xfId="0" applyFont="1" applyFill="1" applyAlignment="1">
      <alignment horizontal="center" vertical="center" wrapText="1"/>
    </xf>
    <xf numFmtId="0" fontId="10" fillId="0" borderId="0" xfId="0" applyFont="1" applyFill="1" applyBorder="1" applyAlignment="1"/>
    <xf numFmtId="0" fontId="1" fillId="0" borderId="0" xfId="0" applyFont="1" applyFill="1" applyBorder="1" applyAlignment="1"/>
    <xf numFmtId="0" fontId="11"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0" fillId="0" borderId="0" xfId="0" applyFont="1" applyFill="1" applyBorder="1" applyAlignment="1">
      <alignment horizontal="right" vertical="center"/>
    </xf>
    <xf numFmtId="0" fontId="13" fillId="0" borderId="8" xfId="0" applyFont="1" applyFill="1" applyBorder="1" applyAlignment="1">
      <alignment horizontal="left" vertical="center"/>
    </xf>
    <xf numFmtId="0" fontId="14" fillId="0" borderId="0" xfId="0" applyFont="1" applyFill="1" applyBorder="1" applyAlignment="1">
      <alignment horizontal="left" vertical="center" wrapText="1"/>
    </xf>
    <xf numFmtId="0" fontId="15" fillId="0" borderId="0" xfId="0" applyFont="1" applyFill="1" applyBorder="1" applyAlignment="1">
      <alignment horizontal="right" vertical="center"/>
    </xf>
    <xf numFmtId="0" fontId="16" fillId="0" borderId="0" xfId="0" applyFont="1" applyFill="1" applyBorder="1" applyAlignment="1">
      <alignment horizontal="center" vertical="center"/>
    </xf>
    <xf numFmtId="0" fontId="17" fillId="0" borderId="0" xfId="0" applyNumberFormat="1" applyFont="1" applyFill="1" applyBorder="1" applyAlignment="1" applyProtection="1">
      <alignment horizontal="right" vertical="center"/>
    </xf>
    <xf numFmtId="0" fontId="18" fillId="0" borderId="2"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7"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18" fillId="0" borderId="3"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5"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7" xfId="0" applyFont="1" applyFill="1" applyBorder="1" applyAlignment="1">
      <alignment horizontal="center" vertical="center"/>
    </xf>
    <xf numFmtId="49" fontId="10" fillId="0" borderId="1" xfId="0" applyNumberFormat="1" applyFont="1" applyFill="1" applyBorder="1" applyAlignment="1">
      <alignment horizontal="left" vertical="center" wrapText="1"/>
    </xf>
    <xf numFmtId="0" fontId="19" fillId="0" borderId="0" xfId="0" applyFont="1" applyFill="1" applyBorder="1" applyAlignment="1">
      <alignment horizontal="left" vertical="center"/>
    </xf>
    <xf numFmtId="0" fontId="13" fillId="0" borderId="0" xfId="0" applyFont="1" applyFill="1" applyBorder="1" applyAlignment="1"/>
    <xf numFmtId="0" fontId="13" fillId="0" borderId="0" xfId="0" applyFont="1" applyFill="1" applyBorder="1" applyAlignment="1">
      <alignment horizontal="center"/>
    </xf>
    <xf numFmtId="0" fontId="13" fillId="0" borderId="0" xfId="49" applyFill="1" applyBorder="1" applyAlignment="1">
      <alignment vertical="center"/>
    </xf>
    <xf numFmtId="0" fontId="20" fillId="0" borderId="0" xfId="0" applyFont="1" applyFill="1" applyBorder="1" applyAlignment="1">
      <alignment horizontal="center"/>
    </xf>
    <xf numFmtId="0" fontId="21" fillId="0" borderId="0" xfId="0" applyFont="1" applyFill="1" applyBorder="1" applyAlignment="1"/>
    <xf numFmtId="0" fontId="18" fillId="0" borderId="0" xfId="0" applyFont="1" applyFill="1" applyBorder="1" applyAlignment="1"/>
    <xf numFmtId="0" fontId="18" fillId="0" borderId="0" xfId="0" applyFont="1" applyFill="1" applyBorder="1" applyAlignment="1">
      <alignment horizontal="center"/>
    </xf>
    <xf numFmtId="0" fontId="10" fillId="0" borderId="1"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0" fillId="0" borderId="1" xfId="0" applyFont="1" applyFill="1" applyBorder="1" applyAlignment="1">
      <alignment horizontal="center" vertical="center" wrapText="1"/>
    </xf>
    <xf numFmtId="4" fontId="10" fillId="0" borderId="9" xfId="0" applyNumberFormat="1" applyFont="1" applyFill="1" applyBorder="1" applyAlignment="1">
      <alignment horizontal="center" vertical="center" shrinkToFit="1"/>
    </xf>
    <xf numFmtId="4" fontId="10" fillId="0" borderId="10" xfId="0" applyNumberFormat="1" applyFont="1" applyFill="1" applyBorder="1" applyAlignment="1">
      <alignment horizontal="center" vertical="center" shrinkToFit="1"/>
    </xf>
    <xf numFmtId="0" fontId="10" fillId="0" borderId="11" xfId="0" applyFont="1" applyFill="1" applyBorder="1" applyAlignment="1">
      <alignment horizontal="center" vertical="center" shrinkToFit="1"/>
    </xf>
    <xf numFmtId="4" fontId="10" fillId="0" borderId="1" xfId="0" applyNumberFormat="1" applyFont="1" applyFill="1" applyBorder="1" applyAlignment="1">
      <alignment horizontal="center" vertical="center" shrinkToFit="1"/>
    </xf>
    <xf numFmtId="0" fontId="10" fillId="0" borderId="12" xfId="0" applyFont="1" applyFill="1" applyBorder="1" applyAlignment="1">
      <alignment horizontal="center" vertical="center" shrinkToFit="1"/>
    </xf>
    <xf numFmtId="49" fontId="10" fillId="0" borderId="1" xfId="0" applyNumberFormat="1" applyFont="1" applyFill="1" applyBorder="1" applyAlignment="1">
      <alignment horizontal="center" vertical="center" shrinkToFit="1"/>
    </xf>
    <xf numFmtId="0" fontId="10" fillId="0" borderId="1" xfId="0" applyFont="1" applyFill="1" applyBorder="1" applyAlignment="1">
      <alignment horizontal="left" vertical="center" shrinkToFit="1"/>
    </xf>
    <xf numFmtId="176" fontId="15" fillId="0" borderId="1" xfId="0" applyNumberFormat="1" applyFont="1" applyFill="1" applyBorder="1" applyAlignment="1">
      <alignment horizontal="center" vertical="center" shrinkToFit="1"/>
    </xf>
    <xf numFmtId="0" fontId="1" fillId="0" borderId="0" xfId="0" applyFont="1" applyFill="1" applyBorder="1" applyAlignment="1">
      <alignment horizontal="left" vertical="top" wrapText="1"/>
    </xf>
    <xf numFmtId="0" fontId="22" fillId="0" borderId="0" xfId="49" applyFont="1" applyFill="1" applyAlignment="1">
      <alignment horizontal="left" vertical="center"/>
    </xf>
    <xf numFmtId="0" fontId="13" fillId="0" borderId="0" xfId="49" applyFill="1" applyAlignment="1">
      <alignment horizontal="left" vertical="center"/>
    </xf>
    <xf numFmtId="0" fontId="20" fillId="0" borderId="0" xfId="0" applyFont="1" applyFill="1" applyBorder="1" applyAlignment="1">
      <alignment horizontal="center" wrapText="1"/>
    </xf>
    <xf numFmtId="0" fontId="13" fillId="0" borderId="0" xfId="0" applyFont="1" applyFill="1" applyBorder="1" applyAlignment="1">
      <alignment wrapText="1"/>
    </xf>
    <xf numFmtId="4" fontId="10" fillId="0" borderId="10" xfId="0" applyNumberFormat="1" applyFont="1" applyFill="1" applyBorder="1" applyAlignment="1">
      <alignment horizontal="center" vertical="center" wrapText="1" shrinkToFit="1"/>
    </xf>
    <xf numFmtId="4" fontId="10" fillId="0" borderId="13" xfId="0" applyNumberFormat="1" applyFont="1" applyFill="1" applyBorder="1" applyAlignment="1">
      <alignment horizontal="center" vertical="center" shrinkToFit="1"/>
    </xf>
    <xf numFmtId="0" fontId="10" fillId="0" borderId="1" xfId="0" applyFont="1" applyFill="1" applyBorder="1" applyAlignment="1">
      <alignment horizontal="center" vertical="center" wrapText="1" shrinkToFit="1"/>
    </xf>
    <xf numFmtId="4" fontId="10" fillId="0" borderId="4" xfId="0" applyNumberFormat="1" applyFont="1" applyFill="1" applyBorder="1" applyAlignment="1">
      <alignment horizontal="center" vertical="center" shrinkToFit="1"/>
    </xf>
    <xf numFmtId="4" fontId="10" fillId="0" borderId="7" xfId="0" applyNumberFormat="1" applyFont="1" applyFill="1" applyBorder="1" applyAlignment="1">
      <alignment horizontal="center" vertical="center" shrinkToFit="1"/>
    </xf>
    <xf numFmtId="4" fontId="10" fillId="0" borderId="1" xfId="0" applyNumberFormat="1" applyFont="1" applyFill="1" applyBorder="1" applyAlignment="1">
      <alignment horizontal="center" vertical="center" wrapText="1" shrinkToFit="1"/>
    </xf>
    <xf numFmtId="0" fontId="13" fillId="0" borderId="1" xfId="0" applyFont="1" applyFill="1" applyBorder="1" applyAlignment="1">
      <alignment horizontal="center" vertical="center"/>
    </xf>
    <xf numFmtId="176" fontId="15" fillId="0" borderId="1" xfId="0" applyNumberFormat="1" applyFont="1" applyFill="1" applyBorder="1" applyAlignment="1">
      <alignment horizontal="center" vertical="center" wrapText="1" shrinkToFit="1"/>
    </xf>
    <xf numFmtId="176" fontId="13" fillId="0" borderId="1" xfId="0" applyNumberFormat="1" applyFont="1" applyFill="1" applyBorder="1" applyAlignment="1">
      <alignment horizontal="center" vertical="center"/>
    </xf>
    <xf numFmtId="0" fontId="18" fillId="0" borderId="0" xfId="0" applyFont="1" applyFill="1" applyBorder="1" applyAlignment="1">
      <alignment horizontal="right"/>
    </xf>
    <xf numFmtId="0" fontId="10" fillId="0" borderId="13" xfId="0" applyFont="1" applyFill="1" applyBorder="1" applyAlignment="1">
      <alignment horizontal="center" vertical="center" shrinkToFit="1"/>
    </xf>
    <xf numFmtId="0" fontId="10" fillId="0" borderId="10" xfId="0" applyFont="1" applyFill="1" applyBorder="1" applyAlignment="1">
      <alignment horizontal="center" vertical="center" shrinkToFit="1"/>
    </xf>
    <xf numFmtId="0" fontId="10" fillId="0" borderId="14"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49" fontId="10" fillId="0" borderId="4" xfId="0" applyNumberFormat="1" applyFont="1" applyFill="1" applyBorder="1" applyAlignment="1">
      <alignment horizontal="center" vertical="center" shrinkToFit="1"/>
    </xf>
    <xf numFmtId="0" fontId="23" fillId="0" borderId="0" xfId="0" applyFont="1" applyAlignment="1">
      <alignment horizontal="center" vertical="center"/>
    </xf>
    <xf numFmtId="0" fontId="13" fillId="0" borderId="0" xfId="0" applyFont="1" applyAlignment="1"/>
    <xf numFmtId="0" fontId="24" fillId="3" borderId="15" xfId="0" applyNumberFormat="1" applyFont="1" applyFill="1" applyBorder="1" applyAlignment="1">
      <alignment horizontal="center" vertical="center"/>
    </xf>
    <xf numFmtId="0" fontId="24" fillId="3" borderId="15" xfId="0" applyNumberFormat="1" applyFont="1" applyFill="1" applyBorder="1" applyAlignment="1">
      <alignment horizontal="left" vertical="center"/>
    </xf>
    <xf numFmtId="0" fontId="24" fillId="4" borderId="15" xfId="0" applyNumberFormat="1" applyFont="1" applyFill="1" applyBorder="1" applyAlignment="1">
      <alignment horizontal="center" vertical="center"/>
    </xf>
    <xf numFmtId="0" fontId="24" fillId="4" borderId="15" xfId="0" applyNumberFormat="1" applyFont="1" applyFill="1" applyBorder="1" applyAlignment="1">
      <alignment horizontal="right" vertical="center"/>
    </xf>
    <xf numFmtId="0" fontId="24" fillId="4" borderId="15" xfId="0" applyNumberFormat="1" applyFont="1" applyFill="1" applyBorder="1" applyAlignment="1">
      <alignment horizontal="left" vertical="center" wrapText="1"/>
    </xf>
    <xf numFmtId="0" fontId="9" fillId="0" borderId="0" xfId="0" applyFont="1" applyAlignment="1"/>
    <xf numFmtId="0" fontId="24" fillId="3" borderId="15" xfId="0" applyNumberFormat="1" applyFont="1" applyFill="1" applyBorder="1" applyAlignment="1">
      <alignment horizontal="center" vertical="center" wrapText="1"/>
    </xf>
    <xf numFmtId="0" fontId="25" fillId="3" borderId="15" xfId="0" applyNumberFormat="1" applyFont="1" applyFill="1" applyBorder="1" applyAlignment="1">
      <alignment horizontal="left" vertical="center" wrapText="1"/>
    </xf>
    <xf numFmtId="0" fontId="24" fillId="4" borderId="15" xfId="0" applyNumberFormat="1" applyFont="1" applyFill="1" applyBorder="1" applyAlignment="1">
      <alignment horizontal="center" vertical="center" wrapText="1"/>
    </xf>
    <xf numFmtId="0" fontId="24" fillId="3" borderId="15" xfId="0" applyNumberFormat="1" applyFont="1" applyFill="1" applyBorder="1" applyAlignment="1">
      <alignment horizontal="left" vertical="center" wrapText="1"/>
    </xf>
    <xf numFmtId="0" fontId="24" fillId="4" borderId="15" xfId="0" applyNumberFormat="1" applyFont="1" applyFill="1" applyBorder="1" applyAlignment="1">
      <alignment horizontal="right" vertical="center" wrapText="1"/>
    </xf>
    <xf numFmtId="0" fontId="26" fillId="0" borderId="0" xfId="0" applyFont="1" applyAlignment="1">
      <alignment horizontal="center" vertical="center"/>
    </xf>
    <xf numFmtId="0" fontId="24" fillId="4" borderId="15" xfId="0" applyNumberFormat="1" applyFont="1" applyFill="1" applyBorder="1" applyAlignment="1">
      <alignment horizontal="left" vertical="center"/>
    </xf>
    <xf numFmtId="0" fontId="0" fillId="0" borderId="0" xfId="0" applyFont="1" applyAlignment="1">
      <alignment vertical="center"/>
    </xf>
    <xf numFmtId="0" fontId="26" fillId="0" borderId="0" xfId="0" applyFont="1" applyAlignment="1"/>
    <xf numFmtId="0" fontId="1" fillId="0" borderId="0" xfId="0" applyFont="1" applyAlignment="1"/>
    <xf numFmtId="0" fontId="24" fillId="0" borderId="15" xfId="0" applyNumberFormat="1" applyFont="1" applyFill="1" applyBorder="1" applyAlignment="1">
      <alignment horizontal="righ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5" activePane="bottomLeft" state="frozen"/>
      <selection/>
      <selection pane="bottomLeft" activeCell="H32" sqref="H32"/>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09" t="s">
        <v>0</v>
      </c>
    </row>
    <row r="2" ht="15.6" spans="6:6">
      <c r="F2" s="97" t="s">
        <v>1</v>
      </c>
    </row>
    <row r="3" ht="15.6" spans="1:6">
      <c r="A3" s="97" t="s">
        <v>2</v>
      </c>
      <c r="F3" s="97" t="s">
        <v>3</v>
      </c>
    </row>
    <row r="4" ht="19.5" customHeight="1" spans="1:6">
      <c r="A4" s="98" t="s">
        <v>4</v>
      </c>
      <c r="B4" s="98"/>
      <c r="C4" s="98"/>
      <c r="D4" s="98" t="s">
        <v>5</v>
      </c>
      <c r="E4" s="98"/>
      <c r="F4" s="98"/>
    </row>
    <row r="5" ht="19.5" customHeight="1" spans="1:6">
      <c r="A5" s="98" t="s">
        <v>6</v>
      </c>
      <c r="B5" s="98" t="s">
        <v>7</v>
      </c>
      <c r="C5" s="98" t="s">
        <v>8</v>
      </c>
      <c r="D5" s="98" t="s">
        <v>9</v>
      </c>
      <c r="E5" s="98" t="s">
        <v>7</v>
      </c>
      <c r="F5" s="98" t="s">
        <v>8</v>
      </c>
    </row>
    <row r="6" ht="19.5" customHeight="1" spans="1:6">
      <c r="A6" s="98" t="s">
        <v>10</v>
      </c>
      <c r="B6" s="98"/>
      <c r="C6" s="98" t="s">
        <v>11</v>
      </c>
      <c r="D6" s="98" t="s">
        <v>10</v>
      </c>
      <c r="E6" s="98"/>
      <c r="F6" s="98" t="s">
        <v>12</v>
      </c>
    </row>
    <row r="7" ht="19.5" customHeight="1" spans="1:6">
      <c r="A7" s="99" t="s">
        <v>13</v>
      </c>
      <c r="B7" s="98" t="s">
        <v>11</v>
      </c>
      <c r="C7" s="101" t="s">
        <v>14</v>
      </c>
      <c r="D7" s="99" t="s">
        <v>15</v>
      </c>
      <c r="E7" s="98" t="s">
        <v>16</v>
      </c>
      <c r="F7" s="101"/>
    </row>
    <row r="8" ht="19.5" customHeight="1" spans="1:6">
      <c r="A8" s="99" t="s">
        <v>17</v>
      </c>
      <c r="B8" s="98" t="s">
        <v>12</v>
      </c>
      <c r="C8" s="101" t="s">
        <v>18</v>
      </c>
      <c r="D8" s="99" t="s">
        <v>19</v>
      </c>
      <c r="E8" s="98" t="s">
        <v>20</v>
      </c>
      <c r="F8" s="101"/>
    </row>
    <row r="9" ht="19.5" customHeight="1" spans="1:6">
      <c r="A9" s="99" t="s">
        <v>21</v>
      </c>
      <c r="B9" s="98" t="s">
        <v>22</v>
      </c>
      <c r="C9" s="101"/>
      <c r="D9" s="99" t="s">
        <v>23</v>
      </c>
      <c r="E9" s="98" t="s">
        <v>24</v>
      </c>
      <c r="F9" s="101"/>
    </row>
    <row r="10" ht="19.5" customHeight="1" spans="1:6">
      <c r="A10" s="99" t="s">
        <v>25</v>
      </c>
      <c r="B10" s="98" t="s">
        <v>26</v>
      </c>
      <c r="C10" s="101" t="s">
        <v>27</v>
      </c>
      <c r="D10" s="99" t="s">
        <v>28</v>
      </c>
      <c r="E10" s="98" t="s">
        <v>29</v>
      </c>
      <c r="F10" s="101"/>
    </row>
    <row r="11" ht="19.5" customHeight="1" spans="1:6">
      <c r="A11" s="99" t="s">
        <v>30</v>
      </c>
      <c r="B11" s="98" t="s">
        <v>31</v>
      </c>
      <c r="C11" s="101" t="s">
        <v>27</v>
      </c>
      <c r="D11" s="99" t="s">
        <v>32</v>
      </c>
      <c r="E11" s="98" t="s">
        <v>33</v>
      </c>
      <c r="F11" s="101"/>
    </row>
    <row r="12" ht="19.5" customHeight="1" spans="1:6">
      <c r="A12" s="99" t="s">
        <v>34</v>
      </c>
      <c r="B12" s="98" t="s">
        <v>35</v>
      </c>
      <c r="C12" s="101" t="s">
        <v>27</v>
      </c>
      <c r="D12" s="99" t="s">
        <v>36</v>
      </c>
      <c r="E12" s="98" t="s">
        <v>37</v>
      </c>
      <c r="F12" s="101"/>
    </row>
    <row r="13" ht="19.5" customHeight="1" spans="1:6">
      <c r="A13" s="99" t="s">
        <v>38</v>
      </c>
      <c r="B13" s="98" t="s">
        <v>39</v>
      </c>
      <c r="C13" s="101" t="s">
        <v>27</v>
      </c>
      <c r="D13" s="99" t="s">
        <v>40</v>
      </c>
      <c r="E13" s="98" t="s">
        <v>41</v>
      </c>
      <c r="F13" s="101"/>
    </row>
    <row r="14" ht="19.5" customHeight="1" spans="1:6">
      <c r="A14" s="99" t="s">
        <v>42</v>
      </c>
      <c r="B14" s="98" t="s">
        <v>43</v>
      </c>
      <c r="C14" s="101" t="s">
        <v>27</v>
      </c>
      <c r="D14" s="99" t="s">
        <v>44</v>
      </c>
      <c r="E14" s="98" t="s">
        <v>45</v>
      </c>
      <c r="F14" s="101" t="s">
        <v>46</v>
      </c>
    </row>
    <row r="15" ht="19.5" customHeight="1" spans="1:6">
      <c r="A15" s="99"/>
      <c r="B15" s="98" t="s">
        <v>47</v>
      </c>
      <c r="C15" s="101"/>
      <c r="D15" s="99" t="s">
        <v>48</v>
      </c>
      <c r="E15" s="98" t="s">
        <v>49</v>
      </c>
      <c r="F15" s="101" t="s">
        <v>50</v>
      </c>
    </row>
    <row r="16" ht="19.5" customHeight="1" spans="1:6">
      <c r="A16" s="99"/>
      <c r="B16" s="98" t="s">
        <v>51</v>
      </c>
      <c r="C16" s="101"/>
      <c r="D16" s="99" t="s">
        <v>52</v>
      </c>
      <c r="E16" s="98" t="s">
        <v>53</v>
      </c>
      <c r="F16" s="101"/>
    </row>
    <row r="17" ht="19.5" customHeight="1" spans="1:6">
      <c r="A17" s="99"/>
      <c r="B17" s="98" t="s">
        <v>54</v>
      </c>
      <c r="C17" s="101"/>
      <c r="D17" s="99" t="s">
        <v>55</v>
      </c>
      <c r="E17" s="98" t="s">
        <v>56</v>
      </c>
      <c r="F17" s="101" t="s">
        <v>18</v>
      </c>
    </row>
    <row r="18" ht="19.5" customHeight="1" spans="1:6">
      <c r="A18" s="99"/>
      <c r="B18" s="98" t="s">
        <v>57</v>
      </c>
      <c r="C18" s="101"/>
      <c r="D18" s="99" t="s">
        <v>58</v>
      </c>
      <c r="E18" s="98" t="s">
        <v>59</v>
      </c>
      <c r="F18" s="101"/>
    </row>
    <row r="19" ht="19.5" customHeight="1" spans="1:6">
      <c r="A19" s="99"/>
      <c r="B19" s="98" t="s">
        <v>60</v>
      </c>
      <c r="C19" s="101"/>
      <c r="D19" s="99" t="s">
        <v>61</v>
      </c>
      <c r="E19" s="98" t="s">
        <v>62</v>
      </c>
      <c r="F19" s="101"/>
    </row>
    <row r="20" ht="19.5" customHeight="1" spans="1:6">
      <c r="A20" s="99"/>
      <c r="B20" s="98" t="s">
        <v>63</v>
      </c>
      <c r="C20" s="101"/>
      <c r="D20" s="99" t="s">
        <v>64</v>
      </c>
      <c r="E20" s="98" t="s">
        <v>65</v>
      </c>
      <c r="F20" s="101"/>
    </row>
    <row r="21" ht="19.5" customHeight="1" spans="1:6">
      <c r="A21" s="99"/>
      <c r="B21" s="98" t="s">
        <v>66</v>
      </c>
      <c r="C21" s="101"/>
      <c r="D21" s="99" t="s">
        <v>67</v>
      </c>
      <c r="E21" s="98" t="s">
        <v>68</v>
      </c>
      <c r="F21" s="101"/>
    </row>
    <row r="22" ht="19.5" customHeight="1" spans="1:6">
      <c r="A22" s="99"/>
      <c r="B22" s="98" t="s">
        <v>69</v>
      </c>
      <c r="C22" s="101"/>
      <c r="D22" s="99" t="s">
        <v>70</v>
      </c>
      <c r="E22" s="98" t="s">
        <v>71</v>
      </c>
      <c r="F22" s="101"/>
    </row>
    <row r="23" ht="19.5" customHeight="1" spans="1:6">
      <c r="A23" s="99"/>
      <c r="B23" s="98" t="s">
        <v>72</v>
      </c>
      <c r="C23" s="101"/>
      <c r="D23" s="99" t="s">
        <v>73</v>
      </c>
      <c r="E23" s="98" t="s">
        <v>74</v>
      </c>
      <c r="F23" s="101"/>
    </row>
    <row r="24" ht="19.5" customHeight="1" spans="1:6">
      <c r="A24" s="99"/>
      <c r="B24" s="98" t="s">
        <v>75</v>
      </c>
      <c r="C24" s="101"/>
      <c r="D24" s="99" t="s">
        <v>76</v>
      </c>
      <c r="E24" s="98" t="s">
        <v>77</v>
      </c>
      <c r="F24" s="101" t="s">
        <v>78</v>
      </c>
    </row>
    <row r="25" ht="19.5" customHeight="1" spans="1:6">
      <c r="A25" s="99"/>
      <c r="B25" s="98" t="s">
        <v>79</v>
      </c>
      <c r="C25" s="101"/>
      <c r="D25" s="99" t="s">
        <v>80</v>
      </c>
      <c r="E25" s="98" t="s">
        <v>81</v>
      </c>
      <c r="F25" s="101" t="s">
        <v>82</v>
      </c>
    </row>
    <row r="26" ht="19.5" customHeight="1" spans="1:6">
      <c r="A26" s="99"/>
      <c r="B26" s="98" t="s">
        <v>83</v>
      </c>
      <c r="C26" s="101"/>
      <c r="D26" s="99" t="s">
        <v>84</v>
      </c>
      <c r="E26" s="98" t="s">
        <v>85</v>
      </c>
      <c r="F26" s="101"/>
    </row>
    <row r="27" ht="19.5" customHeight="1" spans="1:6">
      <c r="A27" s="99"/>
      <c r="B27" s="98" t="s">
        <v>86</v>
      </c>
      <c r="C27" s="101"/>
      <c r="D27" s="99" t="s">
        <v>87</v>
      </c>
      <c r="E27" s="98" t="s">
        <v>88</v>
      </c>
      <c r="F27" s="101"/>
    </row>
    <row r="28" ht="19.5" customHeight="1" spans="1:6">
      <c r="A28" s="99"/>
      <c r="B28" s="98" t="s">
        <v>89</v>
      </c>
      <c r="C28" s="101"/>
      <c r="D28" s="99" t="s">
        <v>90</v>
      </c>
      <c r="E28" s="98" t="s">
        <v>91</v>
      </c>
      <c r="F28" s="101" t="s">
        <v>92</v>
      </c>
    </row>
    <row r="29" ht="19.5" customHeight="1" spans="1:6">
      <c r="A29" s="99"/>
      <c r="B29" s="98" t="s">
        <v>93</v>
      </c>
      <c r="C29" s="101"/>
      <c r="D29" s="99" t="s">
        <v>94</v>
      </c>
      <c r="E29" s="98" t="s">
        <v>95</v>
      </c>
      <c r="F29" s="101"/>
    </row>
    <row r="30" ht="19.5" customHeight="1" spans="1:6">
      <c r="A30" s="98"/>
      <c r="B30" s="98" t="s">
        <v>96</v>
      </c>
      <c r="C30" s="101"/>
      <c r="D30" s="99" t="s">
        <v>97</v>
      </c>
      <c r="E30" s="98" t="s">
        <v>98</v>
      </c>
      <c r="F30" s="101"/>
    </row>
    <row r="31" ht="19.5" customHeight="1" spans="1:6">
      <c r="A31" s="98"/>
      <c r="B31" s="98" t="s">
        <v>99</v>
      </c>
      <c r="C31" s="101"/>
      <c r="D31" s="99" t="s">
        <v>100</v>
      </c>
      <c r="E31" s="98" t="s">
        <v>101</v>
      </c>
      <c r="F31" s="101"/>
    </row>
    <row r="32" ht="19.5" customHeight="1" spans="1:6">
      <c r="A32" s="98"/>
      <c r="B32" s="98" t="s">
        <v>102</v>
      </c>
      <c r="C32" s="101"/>
      <c r="D32" s="99" t="s">
        <v>103</v>
      </c>
      <c r="E32" s="98" t="s">
        <v>104</v>
      </c>
      <c r="F32" s="101"/>
    </row>
    <row r="33" ht="19.5" customHeight="1" spans="1:6">
      <c r="A33" s="98" t="s">
        <v>105</v>
      </c>
      <c r="B33" s="98" t="s">
        <v>106</v>
      </c>
      <c r="C33" s="101" t="s">
        <v>107</v>
      </c>
      <c r="D33" s="98" t="s">
        <v>108</v>
      </c>
      <c r="E33" s="98" t="s">
        <v>109</v>
      </c>
      <c r="F33" s="101" t="s">
        <v>110</v>
      </c>
    </row>
    <row r="34" ht="19.5" customHeight="1" spans="1:6">
      <c r="A34" s="99" t="s">
        <v>111</v>
      </c>
      <c r="B34" s="98" t="s">
        <v>112</v>
      </c>
      <c r="C34" s="101"/>
      <c r="D34" s="99" t="s">
        <v>113</v>
      </c>
      <c r="E34" s="98" t="s">
        <v>114</v>
      </c>
      <c r="F34" s="101"/>
    </row>
    <row r="35" ht="19.5" customHeight="1" spans="1:6">
      <c r="A35" s="99" t="s">
        <v>115</v>
      </c>
      <c r="B35" s="98" t="s">
        <v>116</v>
      </c>
      <c r="C35" s="101" t="s">
        <v>117</v>
      </c>
      <c r="D35" s="99" t="s">
        <v>118</v>
      </c>
      <c r="E35" s="98" t="s">
        <v>119</v>
      </c>
      <c r="F35" s="101" t="s">
        <v>120</v>
      </c>
    </row>
    <row r="36" ht="19.5" customHeight="1" spans="1:6">
      <c r="A36" s="98" t="s">
        <v>121</v>
      </c>
      <c r="B36" s="98" t="s">
        <v>122</v>
      </c>
      <c r="C36" s="101" t="s">
        <v>123</v>
      </c>
      <c r="D36" s="98" t="s">
        <v>121</v>
      </c>
      <c r="E36" s="98" t="s">
        <v>124</v>
      </c>
      <c r="F36" s="101" t="s">
        <v>123</v>
      </c>
    </row>
    <row r="37" ht="19.5" customHeight="1" spans="1:6">
      <c r="A37" s="110" t="s">
        <v>125</v>
      </c>
      <c r="B37" s="110"/>
      <c r="C37" s="110"/>
      <c r="D37" s="110"/>
      <c r="E37" s="110"/>
      <c r="F37" s="110"/>
    </row>
    <row r="38" ht="19.5" customHeight="1" spans="1:6">
      <c r="A38" s="110" t="s">
        <v>126</v>
      </c>
      <c r="B38" s="110"/>
      <c r="C38" s="110"/>
      <c r="D38" s="110"/>
      <c r="E38" s="110"/>
      <c r="F38" s="110"/>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9" workbookViewId="0">
      <selection activeCell="A21" sqref="$A21:$XFD21"/>
    </sheetView>
  </sheetViews>
  <sheetFormatPr defaultColWidth="9" defaultRowHeight="14.4" outlineLevelCol="4"/>
  <cols>
    <col min="1" max="1" width="41.25" customWidth="1"/>
    <col min="2" max="2" width="10" customWidth="1"/>
    <col min="3" max="5" width="27.1296296296296" customWidth="1"/>
  </cols>
  <sheetData>
    <row r="1" ht="25.8" spans="3:3">
      <c r="C1" s="96" t="s">
        <v>532</v>
      </c>
    </row>
    <row r="2" ht="15.6" spans="5:5">
      <c r="E2" s="97" t="s">
        <v>533</v>
      </c>
    </row>
    <row r="3" ht="15.6" spans="1:5">
      <c r="A3" s="97" t="s">
        <v>2</v>
      </c>
      <c r="E3" s="97" t="s">
        <v>534</v>
      </c>
    </row>
    <row r="4" ht="15" customHeight="1" spans="1:5">
      <c r="A4" s="104" t="s">
        <v>535</v>
      </c>
      <c r="B4" s="104" t="s">
        <v>7</v>
      </c>
      <c r="C4" s="104" t="s">
        <v>536</v>
      </c>
      <c r="D4" s="104" t="s">
        <v>537</v>
      </c>
      <c r="E4" s="104" t="s">
        <v>538</v>
      </c>
    </row>
    <row r="5" ht="15" customHeight="1" spans="1:5">
      <c r="A5" s="104" t="s">
        <v>539</v>
      </c>
      <c r="B5" s="104"/>
      <c r="C5" s="104" t="s">
        <v>11</v>
      </c>
      <c r="D5" s="104" t="s">
        <v>12</v>
      </c>
      <c r="E5" s="104" t="s">
        <v>22</v>
      </c>
    </row>
    <row r="6" ht="15" customHeight="1" spans="1:5">
      <c r="A6" s="105" t="s">
        <v>540</v>
      </c>
      <c r="B6" s="104" t="s">
        <v>11</v>
      </c>
      <c r="C6" s="106" t="s">
        <v>541</v>
      </c>
      <c r="D6" s="106" t="s">
        <v>541</v>
      </c>
      <c r="E6" s="106" t="s">
        <v>541</v>
      </c>
    </row>
    <row r="7" ht="15" customHeight="1" spans="1:5">
      <c r="A7" s="107" t="s">
        <v>542</v>
      </c>
      <c r="B7" s="104" t="s">
        <v>12</v>
      </c>
      <c r="C7" s="108" t="s">
        <v>543</v>
      </c>
      <c r="D7" s="108" t="s">
        <v>544</v>
      </c>
      <c r="E7" s="108" t="s">
        <v>544</v>
      </c>
    </row>
    <row r="8" ht="15" customHeight="1" spans="1:5">
      <c r="A8" s="107" t="s">
        <v>545</v>
      </c>
      <c r="B8" s="104" t="s">
        <v>22</v>
      </c>
      <c r="C8" s="108"/>
      <c r="D8" s="108"/>
      <c r="E8" s="108"/>
    </row>
    <row r="9" ht="15" customHeight="1" spans="1:5">
      <c r="A9" s="107" t="s">
        <v>546</v>
      </c>
      <c r="B9" s="104" t="s">
        <v>26</v>
      </c>
      <c r="C9" s="108" t="s">
        <v>547</v>
      </c>
      <c r="D9" s="108" t="s">
        <v>451</v>
      </c>
      <c r="E9" s="108" t="s">
        <v>451</v>
      </c>
    </row>
    <row r="10" ht="15" customHeight="1" spans="1:5">
      <c r="A10" s="107" t="s">
        <v>548</v>
      </c>
      <c r="B10" s="104" t="s">
        <v>31</v>
      </c>
      <c r="C10" s="108"/>
      <c r="D10" s="108"/>
      <c r="E10" s="108"/>
    </row>
    <row r="11" ht="15" customHeight="1" spans="1:5">
      <c r="A11" s="107" t="s">
        <v>549</v>
      </c>
      <c r="B11" s="104" t="s">
        <v>35</v>
      </c>
      <c r="C11" s="108" t="s">
        <v>547</v>
      </c>
      <c r="D11" s="108" t="s">
        <v>451</v>
      </c>
      <c r="E11" s="108" t="s">
        <v>451</v>
      </c>
    </row>
    <row r="12" ht="15" customHeight="1" spans="1:5">
      <c r="A12" s="107" t="s">
        <v>550</v>
      </c>
      <c r="B12" s="104" t="s">
        <v>39</v>
      </c>
      <c r="C12" s="108" t="s">
        <v>551</v>
      </c>
      <c r="D12" s="108" t="s">
        <v>401</v>
      </c>
      <c r="E12" s="108" t="s">
        <v>401</v>
      </c>
    </row>
    <row r="13" ht="15" customHeight="1" spans="1:5">
      <c r="A13" s="107" t="s">
        <v>552</v>
      </c>
      <c r="B13" s="104" t="s">
        <v>43</v>
      </c>
      <c r="C13" s="106" t="s">
        <v>541</v>
      </c>
      <c r="D13" s="106" t="s">
        <v>541</v>
      </c>
      <c r="E13" s="108" t="s">
        <v>401</v>
      </c>
    </row>
    <row r="14" ht="15" customHeight="1" spans="1:5">
      <c r="A14" s="107" t="s">
        <v>553</v>
      </c>
      <c r="B14" s="104" t="s">
        <v>47</v>
      </c>
      <c r="C14" s="106" t="s">
        <v>541</v>
      </c>
      <c r="D14" s="106" t="s">
        <v>541</v>
      </c>
      <c r="E14" s="108"/>
    </row>
    <row r="15" ht="15" customHeight="1" spans="1:5">
      <c r="A15" s="107" t="s">
        <v>554</v>
      </c>
      <c r="B15" s="104" t="s">
        <v>51</v>
      </c>
      <c r="C15" s="106" t="s">
        <v>541</v>
      </c>
      <c r="D15" s="106" t="s">
        <v>541</v>
      </c>
      <c r="E15" s="108"/>
    </row>
    <row r="16" ht="15" customHeight="1" spans="1:5">
      <c r="A16" s="107" t="s">
        <v>555</v>
      </c>
      <c r="B16" s="104" t="s">
        <v>54</v>
      </c>
      <c r="C16" s="106" t="s">
        <v>541</v>
      </c>
      <c r="D16" s="106" t="s">
        <v>541</v>
      </c>
      <c r="E16" s="106" t="s">
        <v>541</v>
      </c>
    </row>
    <row r="17" ht="15" customHeight="1" spans="1:5">
      <c r="A17" s="107" t="s">
        <v>556</v>
      </c>
      <c r="B17" s="104" t="s">
        <v>57</v>
      </c>
      <c r="C17" s="106" t="s">
        <v>541</v>
      </c>
      <c r="D17" s="106" t="s">
        <v>541</v>
      </c>
      <c r="E17" s="108"/>
    </row>
    <row r="18" ht="15" customHeight="1" spans="1:5">
      <c r="A18" s="107" t="s">
        <v>557</v>
      </c>
      <c r="B18" s="104" t="s">
        <v>60</v>
      </c>
      <c r="C18" s="106" t="s">
        <v>541</v>
      </c>
      <c r="D18" s="106" t="s">
        <v>541</v>
      </c>
      <c r="E18" s="108"/>
    </row>
    <row r="19" ht="15" customHeight="1" spans="1:5">
      <c r="A19" s="107" t="s">
        <v>558</v>
      </c>
      <c r="B19" s="104" t="s">
        <v>63</v>
      </c>
      <c r="C19" s="106" t="s">
        <v>541</v>
      </c>
      <c r="D19" s="106" t="s">
        <v>541</v>
      </c>
      <c r="E19" s="108"/>
    </row>
    <row r="20" ht="15" customHeight="1" spans="1:5">
      <c r="A20" s="107" t="s">
        <v>559</v>
      </c>
      <c r="B20" s="104" t="s">
        <v>66</v>
      </c>
      <c r="C20" s="106" t="s">
        <v>541</v>
      </c>
      <c r="D20" s="106" t="s">
        <v>541</v>
      </c>
      <c r="E20" s="108" t="s">
        <v>560</v>
      </c>
    </row>
    <row r="21" ht="15" customHeight="1" spans="1:5">
      <c r="A21" s="107" t="s">
        <v>561</v>
      </c>
      <c r="B21" s="104" t="s">
        <v>69</v>
      </c>
      <c r="C21" s="106" t="s">
        <v>541</v>
      </c>
      <c r="D21" s="106" t="s">
        <v>541</v>
      </c>
      <c r="E21" s="108" t="s">
        <v>562</v>
      </c>
    </row>
    <row r="22" ht="15" customHeight="1" spans="1:5">
      <c r="A22" s="107" t="s">
        <v>563</v>
      </c>
      <c r="B22" s="104" t="s">
        <v>72</v>
      </c>
      <c r="C22" s="106" t="s">
        <v>541</v>
      </c>
      <c r="D22" s="106" t="s">
        <v>541</v>
      </c>
      <c r="E22" s="108"/>
    </row>
    <row r="23" ht="15" customHeight="1" spans="1:5">
      <c r="A23" s="107" t="s">
        <v>564</v>
      </c>
      <c r="B23" s="104" t="s">
        <v>75</v>
      </c>
      <c r="C23" s="106" t="s">
        <v>541</v>
      </c>
      <c r="D23" s="106" t="s">
        <v>541</v>
      </c>
      <c r="E23" s="108" t="s">
        <v>565</v>
      </c>
    </row>
    <row r="24" ht="15" customHeight="1" spans="1:5">
      <c r="A24" s="107" t="s">
        <v>566</v>
      </c>
      <c r="B24" s="104" t="s">
        <v>79</v>
      </c>
      <c r="C24" s="106" t="s">
        <v>541</v>
      </c>
      <c r="D24" s="106" t="s">
        <v>541</v>
      </c>
      <c r="E24" s="108"/>
    </row>
    <row r="25" ht="15" customHeight="1" spans="1:5">
      <c r="A25" s="107" t="s">
        <v>567</v>
      </c>
      <c r="B25" s="104" t="s">
        <v>83</v>
      </c>
      <c r="C25" s="106" t="s">
        <v>541</v>
      </c>
      <c r="D25" s="106" t="s">
        <v>541</v>
      </c>
      <c r="E25" s="108"/>
    </row>
    <row r="26" ht="15" customHeight="1" spans="1:5">
      <c r="A26" s="107" t="s">
        <v>568</v>
      </c>
      <c r="B26" s="104" t="s">
        <v>86</v>
      </c>
      <c r="C26" s="106" t="s">
        <v>541</v>
      </c>
      <c r="D26" s="106" t="s">
        <v>541</v>
      </c>
      <c r="E26" s="108"/>
    </row>
    <row r="27" ht="15" customHeight="1" spans="1:5">
      <c r="A27" s="105" t="s">
        <v>569</v>
      </c>
      <c r="B27" s="104" t="s">
        <v>89</v>
      </c>
      <c r="C27" s="106" t="s">
        <v>541</v>
      </c>
      <c r="D27" s="106" t="s">
        <v>541</v>
      </c>
      <c r="E27" s="108" t="s">
        <v>278</v>
      </c>
    </row>
    <row r="28" ht="15" customHeight="1" spans="1:5">
      <c r="A28" s="107" t="s">
        <v>570</v>
      </c>
      <c r="B28" s="104" t="s">
        <v>93</v>
      </c>
      <c r="C28" s="106" t="s">
        <v>541</v>
      </c>
      <c r="D28" s="106" t="s">
        <v>541</v>
      </c>
      <c r="E28" s="108" t="s">
        <v>278</v>
      </c>
    </row>
    <row r="29" ht="15" customHeight="1" spans="1:5">
      <c r="A29" s="107" t="s">
        <v>571</v>
      </c>
      <c r="B29" s="104" t="s">
        <v>96</v>
      </c>
      <c r="C29" s="106" t="s">
        <v>541</v>
      </c>
      <c r="D29" s="106" t="s">
        <v>541</v>
      </c>
      <c r="E29" s="108"/>
    </row>
    <row r="30" ht="41.25" customHeight="1" spans="1:5">
      <c r="A30" s="102" t="s">
        <v>572</v>
      </c>
      <c r="B30" s="102"/>
      <c r="C30" s="102"/>
      <c r="D30" s="102"/>
      <c r="E30" s="102"/>
    </row>
    <row r="31" ht="21" customHeight="1" spans="1:5">
      <c r="A31" s="102" t="s">
        <v>573</v>
      </c>
      <c r="B31" s="102"/>
      <c r="C31" s="102"/>
      <c r="D31" s="102"/>
      <c r="E31" s="102"/>
    </row>
    <row r="33" spans="3:3">
      <c r="C33" s="103" t="s">
        <v>574</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F25" sqref="F25"/>
    </sheetView>
  </sheetViews>
  <sheetFormatPr defaultColWidth="9" defaultRowHeight="14.4" outlineLevelCol="4"/>
  <cols>
    <col min="1" max="1" width="43.75" customWidth="1"/>
    <col min="2" max="2" width="11" customWidth="1"/>
    <col min="3" max="5" width="16.25" customWidth="1"/>
  </cols>
  <sheetData>
    <row r="1" ht="25.8" spans="2:2">
      <c r="B1" s="96" t="s">
        <v>575</v>
      </c>
    </row>
    <row r="2" ht="15.6" spans="5:5">
      <c r="E2" s="97" t="s">
        <v>576</v>
      </c>
    </row>
    <row r="3" ht="15.6" spans="1:5">
      <c r="A3" s="97" t="s">
        <v>2</v>
      </c>
      <c r="E3" s="97" t="s">
        <v>3</v>
      </c>
    </row>
    <row r="4" ht="15" customHeight="1" spans="1:5">
      <c r="A4" s="98" t="s">
        <v>535</v>
      </c>
      <c r="B4" s="98" t="s">
        <v>7</v>
      </c>
      <c r="C4" s="98" t="s">
        <v>536</v>
      </c>
      <c r="D4" s="98" t="s">
        <v>537</v>
      </c>
      <c r="E4" s="98" t="s">
        <v>538</v>
      </c>
    </row>
    <row r="5" ht="15" customHeight="1" spans="1:5">
      <c r="A5" s="99" t="s">
        <v>539</v>
      </c>
      <c r="B5" s="100"/>
      <c r="C5" s="100" t="s">
        <v>11</v>
      </c>
      <c r="D5" s="100" t="s">
        <v>12</v>
      </c>
      <c r="E5" s="100" t="s">
        <v>22</v>
      </c>
    </row>
    <row r="6" ht="15" customHeight="1" spans="1:5">
      <c r="A6" s="99" t="s">
        <v>577</v>
      </c>
      <c r="B6" s="100" t="s">
        <v>11</v>
      </c>
      <c r="C6" s="100" t="s">
        <v>541</v>
      </c>
      <c r="D6" s="100" t="s">
        <v>541</v>
      </c>
      <c r="E6" s="100" t="s">
        <v>541</v>
      </c>
    </row>
    <row r="7" ht="15" customHeight="1" spans="1:5">
      <c r="A7" s="99" t="s">
        <v>542</v>
      </c>
      <c r="B7" s="100" t="s">
        <v>12</v>
      </c>
      <c r="C7" s="101" t="s">
        <v>543</v>
      </c>
      <c r="D7" s="101" t="s">
        <v>544</v>
      </c>
      <c r="E7" s="101" t="s">
        <v>544</v>
      </c>
    </row>
    <row r="8" ht="15" customHeight="1" spans="1:5">
      <c r="A8" s="99" t="s">
        <v>545</v>
      </c>
      <c r="B8" s="100" t="s">
        <v>22</v>
      </c>
      <c r="C8" s="101"/>
      <c r="D8" s="101" t="s">
        <v>27</v>
      </c>
      <c r="E8" s="101" t="s">
        <v>27</v>
      </c>
    </row>
    <row r="9" ht="15" customHeight="1" spans="1:5">
      <c r="A9" s="99" t="s">
        <v>546</v>
      </c>
      <c r="B9" s="100" t="s">
        <v>26</v>
      </c>
      <c r="C9" s="101" t="s">
        <v>547</v>
      </c>
      <c r="D9" s="101" t="s">
        <v>451</v>
      </c>
      <c r="E9" s="101" t="s">
        <v>451</v>
      </c>
    </row>
    <row r="10" ht="15" customHeight="1" spans="1:5">
      <c r="A10" s="99" t="s">
        <v>548</v>
      </c>
      <c r="B10" s="100" t="s">
        <v>31</v>
      </c>
      <c r="C10" s="101"/>
      <c r="D10" s="101" t="s">
        <v>27</v>
      </c>
      <c r="E10" s="101" t="s">
        <v>27</v>
      </c>
    </row>
    <row r="11" ht="15" customHeight="1" spans="1:5">
      <c r="A11" s="99" t="s">
        <v>549</v>
      </c>
      <c r="B11" s="100" t="s">
        <v>35</v>
      </c>
      <c r="C11" s="101" t="s">
        <v>547</v>
      </c>
      <c r="D11" s="101" t="s">
        <v>451</v>
      </c>
      <c r="E11" s="101" t="s">
        <v>451</v>
      </c>
    </row>
    <row r="12" ht="15" customHeight="1" spans="1:5">
      <c r="A12" s="99" t="s">
        <v>550</v>
      </c>
      <c r="B12" s="100" t="s">
        <v>39</v>
      </c>
      <c r="C12" s="101" t="s">
        <v>551</v>
      </c>
      <c r="D12" s="101" t="s">
        <v>401</v>
      </c>
      <c r="E12" s="101" t="s">
        <v>401</v>
      </c>
    </row>
    <row r="13" ht="15" customHeight="1" spans="1:5">
      <c r="A13" s="99" t="s">
        <v>552</v>
      </c>
      <c r="B13" s="100" t="s">
        <v>43</v>
      </c>
      <c r="C13" s="100" t="s">
        <v>541</v>
      </c>
      <c r="D13" s="100" t="s">
        <v>541</v>
      </c>
      <c r="E13" s="101"/>
    </row>
    <row r="14" ht="15" customHeight="1" spans="1:5">
      <c r="A14" s="99" t="s">
        <v>553</v>
      </c>
      <c r="B14" s="100" t="s">
        <v>47</v>
      </c>
      <c r="C14" s="100" t="s">
        <v>541</v>
      </c>
      <c r="D14" s="100" t="s">
        <v>541</v>
      </c>
      <c r="E14" s="101"/>
    </row>
    <row r="15" ht="15" customHeight="1" spans="1:5">
      <c r="A15" s="99" t="s">
        <v>554</v>
      </c>
      <c r="B15" s="100" t="s">
        <v>51</v>
      </c>
      <c r="C15" s="100" t="s">
        <v>541</v>
      </c>
      <c r="D15" s="100" t="s">
        <v>541</v>
      </c>
      <c r="E15" s="101"/>
    </row>
    <row r="16" ht="48" customHeight="1" spans="1:5">
      <c r="A16" s="102" t="s">
        <v>578</v>
      </c>
      <c r="B16" s="102"/>
      <c r="C16" s="102"/>
      <c r="D16" s="102"/>
      <c r="E16" s="102"/>
    </row>
    <row r="18" spans="2:2">
      <c r="B18" s="103" t="s">
        <v>574</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0"/>
  <sheetViews>
    <sheetView workbookViewId="0">
      <selection activeCell="G15" sqref="G15"/>
    </sheetView>
  </sheetViews>
  <sheetFormatPr defaultColWidth="9" defaultRowHeight="14.4"/>
  <sheetData>
    <row r="1" s="58" customFormat="1" ht="36" customHeight="1" spans="1:21">
      <c r="A1" s="61" t="s">
        <v>579</v>
      </c>
      <c r="B1" s="61"/>
      <c r="C1" s="61"/>
      <c r="D1" s="61"/>
      <c r="E1" s="61"/>
      <c r="F1" s="61"/>
      <c r="G1" s="61"/>
      <c r="H1" s="61"/>
      <c r="I1" s="61"/>
      <c r="J1" s="61"/>
      <c r="K1" s="61"/>
      <c r="L1" s="61"/>
      <c r="M1" s="61"/>
      <c r="N1" s="79"/>
      <c r="O1" s="61"/>
      <c r="P1" s="61"/>
      <c r="Q1" s="61"/>
      <c r="R1" s="61"/>
      <c r="S1" s="61"/>
      <c r="T1" s="61"/>
      <c r="U1" s="61"/>
    </row>
    <row r="2" s="58" customFormat="1" ht="18" customHeight="1" spans="1:21">
      <c r="A2" s="62"/>
      <c r="B2" s="62"/>
      <c r="C2" s="62"/>
      <c r="D2" s="62"/>
      <c r="E2" s="62"/>
      <c r="F2" s="62"/>
      <c r="G2" s="62"/>
      <c r="H2" s="62"/>
      <c r="I2" s="62"/>
      <c r="J2" s="62"/>
      <c r="K2" s="62"/>
      <c r="L2" s="62"/>
      <c r="M2" s="62"/>
      <c r="N2" s="80"/>
      <c r="U2" s="90" t="s">
        <v>580</v>
      </c>
    </row>
    <row r="3" s="58" customFormat="1" ht="18" customHeight="1" spans="1:21">
      <c r="A3" s="63" t="s">
        <v>581</v>
      </c>
      <c r="B3" s="63" t="s">
        <v>582</v>
      </c>
      <c r="C3" s="63"/>
      <c r="D3" s="63"/>
      <c r="E3" s="64"/>
      <c r="F3" s="64"/>
      <c r="G3" s="62"/>
      <c r="H3" s="62"/>
      <c r="I3" s="62"/>
      <c r="J3" s="62"/>
      <c r="K3" s="62"/>
      <c r="L3" s="62"/>
      <c r="M3" s="62"/>
      <c r="N3" s="80"/>
      <c r="U3" s="90" t="s">
        <v>3</v>
      </c>
    </row>
    <row r="4" s="58" customFormat="1" ht="24" customHeight="1" spans="1:21">
      <c r="A4" s="65" t="s">
        <v>6</v>
      </c>
      <c r="B4" s="65" t="s">
        <v>7</v>
      </c>
      <c r="C4" s="66" t="s">
        <v>583</v>
      </c>
      <c r="D4" s="67" t="s">
        <v>584</v>
      </c>
      <c r="E4" s="65" t="s">
        <v>585</v>
      </c>
      <c r="F4" s="68" t="s">
        <v>586</v>
      </c>
      <c r="G4" s="69"/>
      <c r="H4" s="69"/>
      <c r="I4" s="69"/>
      <c r="J4" s="69"/>
      <c r="K4" s="69"/>
      <c r="L4" s="69"/>
      <c r="M4" s="69"/>
      <c r="N4" s="81"/>
      <c r="O4" s="82"/>
      <c r="P4" s="83" t="s">
        <v>587</v>
      </c>
      <c r="Q4" s="65" t="s">
        <v>588</v>
      </c>
      <c r="R4" s="66" t="s">
        <v>589</v>
      </c>
      <c r="S4" s="91"/>
      <c r="T4" s="92" t="s">
        <v>590</v>
      </c>
      <c r="U4" s="91"/>
    </row>
    <row r="5" s="58" customFormat="1" ht="36" customHeight="1" spans="1:21">
      <c r="A5" s="65"/>
      <c r="B5" s="65"/>
      <c r="C5" s="70"/>
      <c r="D5" s="67"/>
      <c r="E5" s="65"/>
      <c r="F5" s="71" t="s">
        <v>137</v>
      </c>
      <c r="G5" s="71"/>
      <c r="H5" s="71" t="s">
        <v>591</v>
      </c>
      <c r="I5" s="71"/>
      <c r="J5" s="84" t="s">
        <v>592</v>
      </c>
      <c r="K5" s="85"/>
      <c r="L5" s="86" t="s">
        <v>593</v>
      </c>
      <c r="M5" s="86"/>
      <c r="N5" s="87" t="s">
        <v>594</v>
      </c>
      <c r="O5" s="87"/>
      <c r="P5" s="83"/>
      <c r="Q5" s="65"/>
      <c r="R5" s="72"/>
      <c r="S5" s="93"/>
      <c r="T5" s="94"/>
      <c r="U5" s="93"/>
    </row>
    <row r="6" s="58" customFormat="1" ht="24" customHeight="1" spans="1:21">
      <c r="A6" s="65"/>
      <c r="B6" s="65"/>
      <c r="C6" s="72"/>
      <c r="D6" s="67"/>
      <c r="E6" s="65"/>
      <c r="F6" s="71" t="s">
        <v>595</v>
      </c>
      <c r="G6" s="73" t="s">
        <v>596</v>
      </c>
      <c r="H6" s="71" t="s">
        <v>595</v>
      </c>
      <c r="I6" s="73" t="s">
        <v>596</v>
      </c>
      <c r="J6" s="71" t="s">
        <v>595</v>
      </c>
      <c r="K6" s="73" t="s">
        <v>596</v>
      </c>
      <c r="L6" s="71" t="s">
        <v>595</v>
      </c>
      <c r="M6" s="73" t="s">
        <v>596</v>
      </c>
      <c r="N6" s="71" t="s">
        <v>595</v>
      </c>
      <c r="O6" s="73" t="s">
        <v>596</v>
      </c>
      <c r="P6" s="83"/>
      <c r="Q6" s="65"/>
      <c r="R6" s="71" t="s">
        <v>595</v>
      </c>
      <c r="S6" s="95" t="s">
        <v>596</v>
      </c>
      <c r="T6" s="71" t="s">
        <v>595</v>
      </c>
      <c r="U6" s="73" t="s">
        <v>596</v>
      </c>
    </row>
    <row r="7" s="59" customFormat="1" ht="24" customHeight="1" spans="1:21">
      <c r="A7" s="65" t="s">
        <v>10</v>
      </c>
      <c r="B7" s="65"/>
      <c r="C7" s="65">
        <v>1</v>
      </c>
      <c r="D7" s="73" t="s">
        <v>12</v>
      </c>
      <c r="E7" s="65">
        <v>3</v>
      </c>
      <c r="F7" s="65">
        <v>4</v>
      </c>
      <c r="G7" s="73" t="s">
        <v>31</v>
      </c>
      <c r="H7" s="65">
        <v>6</v>
      </c>
      <c r="I7" s="65">
        <v>7</v>
      </c>
      <c r="J7" s="73" t="s">
        <v>43</v>
      </c>
      <c r="K7" s="65">
        <v>9</v>
      </c>
      <c r="L7" s="65">
        <v>10</v>
      </c>
      <c r="M7" s="73" t="s">
        <v>54</v>
      </c>
      <c r="N7" s="65">
        <v>12</v>
      </c>
      <c r="O7" s="65">
        <v>13</v>
      </c>
      <c r="P7" s="73" t="s">
        <v>63</v>
      </c>
      <c r="Q7" s="65">
        <v>15</v>
      </c>
      <c r="R7" s="65">
        <v>16</v>
      </c>
      <c r="S7" s="73" t="s">
        <v>72</v>
      </c>
      <c r="T7" s="65">
        <v>18</v>
      </c>
      <c r="U7" s="65">
        <v>19</v>
      </c>
    </row>
    <row r="8" s="58" customFormat="1" ht="24" customHeight="1" spans="1:21">
      <c r="A8" s="74" t="s">
        <v>142</v>
      </c>
      <c r="B8" s="65">
        <v>1</v>
      </c>
      <c r="C8" s="75">
        <f>E8+G8+P8+Q8+S8+U8</f>
        <v>8380.99</v>
      </c>
      <c r="D8" s="75">
        <f>E8+F8+P8+Q8+R8+T8</f>
        <v>8617.19</v>
      </c>
      <c r="E8" s="75">
        <v>8223.15</v>
      </c>
      <c r="F8" s="75">
        <f>H8+J8+L8+N8</f>
        <v>394.04</v>
      </c>
      <c r="G8" s="75">
        <f>I8+K8+M8+O8</f>
        <v>157.84</v>
      </c>
      <c r="H8" s="75">
        <v>219.71</v>
      </c>
      <c r="I8" s="75">
        <v>118.8</v>
      </c>
      <c r="J8" s="75">
        <v>19.9</v>
      </c>
      <c r="K8" s="75">
        <v>13.47</v>
      </c>
      <c r="L8" s="75"/>
      <c r="M8" s="75"/>
      <c r="N8" s="88">
        <v>154.43</v>
      </c>
      <c r="O8" s="89">
        <v>25.57</v>
      </c>
      <c r="P8" s="89"/>
      <c r="Q8" s="89"/>
      <c r="R8" s="89"/>
      <c r="S8" s="89"/>
      <c r="T8" s="89"/>
      <c r="U8" s="89"/>
    </row>
    <row r="9" s="58" customFormat="1" ht="49" customHeight="1" spans="1:21">
      <c r="A9" s="76" t="s">
        <v>597</v>
      </c>
      <c r="B9" s="76"/>
      <c r="C9" s="76"/>
      <c r="D9" s="76"/>
      <c r="E9" s="76"/>
      <c r="F9" s="76"/>
      <c r="G9" s="76"/>
      <c r="H9" s="76"/>
      <c r="I9" s="76"/>
      <c r="J9" s="76"/>
      <c r="K9" s="76"/>
      <c r="L9" s="76"/>
      <c r="M9" s="76"/>
      <c r="N9" s="76"/>
      <c r="O9" s="76"/>
      <c r="P9" s="76"/>
      <c r="Q9" s="76"/>
      <c r="R9" s="76"/>
      <c r="S9" s="76"/>
      <c r="T9" s="76"/>
      <c r="U9" s="76"/>
    </row>
    <row r="10" s="60" customFormat="1" ht="26.25" customHeight="1" spans="1:21">
      <c r="A10" s="77"/>
      <c r="B10" s="78"/>
      <c r="C10" s="78"/>
      <c r="D10" s="78"/>
      <c r="E10" s="78"/>
      <c r="F10" s="78"/>
      <c r="G10" s="78"/>
      <c r="H10" s="78"/>
      <c r="I10" s="78"/>
      <c r="J10" s="78"/>
      <c r="K10" s="78"/>
      <c r="L10" s="78"/>
      <c r="M10" s="78"/>
      <c r="N10" s="78"/>
      <c r="O10" s="78"/>
      <c r="P10" s="78"/>
      <c r="Q10" s="78"/>
      <c r="R10" s="78"/>
      <c r="S10" s="78"/>
      <c r="T10" s="78"/>
      <c r="U10" s="78"/>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1388888888889" right="0.751388888888889" top="1" bottom="1" header="0.511805555555556" footer="0.511805555555556"/>
  <pageSetup paperSize="9" scale="7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9"/>
  <sheetViews>
    <sheetView workbookViewId="0">
      <selection activeCell="D6" sqref="D6"/>
    </sheetView>
  </sheetViews>
  <sheetFormatPr defaultColWidth="9" defaultRowHeight="14.4" outlineLevelCol="5"/>
  <cols>
    <col min="1" max="1" width="16.75" customWidth="1"/>
    <col min="2" max="2" width="31.3796296296296" customWidth="1"/>
    <col min="3" max="3" width="32.3796296296296" customWidth="1"/>
    <col min="4" max="4" width="63.8796296296296" customWidth="1"/>
  </cols>
  <sheetData>
    <row r="1" s="35" customFormat="1" ht="23" customHeight="1"/>
    <row r="2" s="35" customFormat="1" ht="29.5" customHeight="1" spans="1:4">
      <c r="A2" s="37" t="s">
        <v>598</v>
      </c>
      <c r="B2" s="38"/>
      <c r="C2" s="38"/>
      <c r="D2" s="38"/>
    </row>
    <row r="3" s="35" customFormat="1" ht="29.5" customHeight="1" spans="1:4">
      <c r="A3" s="37"/>
      <c r="B3" s="38"/>
      <c r="C3" s="38"/>
      <c r="D3" s="39" t="s">
        <v>599</v>
      </c>
    </row>
    <row r="4" s="36" customFormat="1" ht="35" customHeight="1" spans="1:6">
      <c r="A4" s="40" t="s">
        <v>600</v>
      </c>
      <c r="B4" s="40"/>
      <c r="C4" s="41"/>
      <c r="D4" s="42" t="s">
        <v>3</v>
      </c>
      <c r="E4" s="43"/>
      <c r="F4" s="44"/>
    </row>
    <row r="5" s="35" customFormat="1" ht="51" customHeight="1" spans="1:4">
      <c r="A5" s="45" t="s">
        <v>601</v>
      </c>
      <c r="B5" s="46" t="s">
        <v>602</v>
      </c>
      <c r="C5" s="47"/>
      <c r="D5" s="48" t="s">
        <v>603</v>
      </c>
    </row>
    <row r="6" s="35" customFormat="1" ht="51" customHeight="1" spans="1:4">
      <c r="A6" s="49"/>
      <c r="B6" s="46" t="s">
        <v>604</v>
      </c>
      <c r="C6" s="47"/>
      <c r="D6" s="48" t="s">
        <v>605</v>
      </c>
    </row>
    <row r="7" s="35" customFormat="1" ht="51" customHeight="1" spans="1:4">
      <c r="A7" s="49"/>
      <c r="B7" s="46" t="s">
        <v>606</v>
      </c>
      <c r="C7" s="47"/>
      <c r="D7" s="48" t="s">
        <v>607</v>
      </c>
    </row>
    <row r="8" s="35" customFormat="1" ht="51" customHeight="1" spans="1:4">
      <c r="A8" s="49"/>
      <c r="B8" s="46" t="s">
        <v>608</v>
      </c>
      <c r="C8" s="47"/>
      <c r="D8" s="48" t="s">
        <v>609</v>
      </c>
    </row>
    <row r="9" s="35" customFormat="1" ht="51" customHeight="1" spans="1:4">
      <c r="A9" s="50"/>
      <c r="B9" s="46" t="s">
        <v>610</v>
      </c>
      <c r="C9" s="47"/>
      <c r="D9" s="48" t="s">
        <v>611</v>
      </c>
    </row>
    <row r="10" s="35" customFormat="1" ht="57" customHeight="1" spans="1:4">
      <c r="A10" s="45" t="s">
        <v>612</v>
      </c>
      <c r="B10" s="46" t="s">
        <v>613</v>
      </c>
      <c r="C10" s="47"/>
      <c r="D10" s="48" t="s">
        <v>614</v>
      </c>
    </row>
    <row r="11" s="35" customFormat="1" ht="57" customHeight="1" spans="1:4">
      <c r="A11" s="49"/>
      <c r="B11" s="45" t="s">
        <v>615</v>
      </c>
      <c r="C11" s="51" t="s">
        <v>616</v>
      </c>
      <c r="D11" s="48" t="s">
        <v>617</v>
      </c>
    </row>
    <row r="12" s="35" customFormat="1" ht="57" customHeight="1" spans="1:4">
      <c r="A12" s="50"/>
      <c r="B12" s="50"/>
      <c r="C12" s="51" t="s">
        <v>618</v>
      </c>
      <c r="D12" s="48" t="s">
        <v>619</v>
      </c>
    </row>
    <row r="13" s="35" customFormat="1" ht="60" customHeight="1" spans="1:4">
      <c r="A13" s="46" t="s">
        <v>620</v>
      </c>
      <c r="B13" s="52"/>
      <c r="C13" s="47"/>
      <c r="D13" s="48" t="s">
        <v>621</v>
      </c>
    </row>
    <row r="14" s="35" customFormat="1" ht="60" customHeight="1" spans="1:4">
      <c r="A14" s="46" t="s">
        <v>622</v>
      </c>
      <c r="B14" s="52"/>
      <c r="C14" s="47"/>
      <c r="D14" s="48" t="s">
        <v>623</v>
      </c>
    </row>
    <row r="15" s="35" customFormat="1" ht="60" customHeight="1" spans="1:4">
      <c r="A15" s="46" t="s">
        <v>624</v>
      </c>
      <c r="B15" s="52"/>
      <c r="C15" s="47"/>
      <c r="D15" s="48" t="s">
        <v>625</v>
      </c>
    </row>
    <row r="16" s="35" customFormat="1" ht="60" customHeight="1" spans="1:4">
      <c r="A16" s="53" t="s">
        <v>626</v>
      </c>
      <c r="B16" s="54"/>
      <c r="C16" s="55"/>
      <c r="D16" s="48" t="s">
        <v>627</v>
      </c>
    </row>
    <row r="17" s="35" customFormat="1" ht="60" customHeight="1" spans="1:4">
      <c r="A17" s="53" t="s">
        <v>628</v>
      </c>
      <c r="B17" s="54"/>
      <c r="C17" s="55"/>
      <c r="D17" s="56" t="s">
        <v>629</v>
      </c>
    </row>
    <row r="18" s="35" customFormat="1"/>
    <row r="19" s="35" customFormat="1" ht="28" customHeight="1" spans="1:4">
      <c r="A19" s="57" t="s">
        <v>630</v>
      </c>
      <c r="B19" s="57"/>
      <c r="C19" s="57"/>
      <c r="D19" s="57"/>
    </row>
  </sheetData>
  <mergeCells count="17">
    <mergeCell ref="A2:D2"/>
    <mergeCell ref="A4:B4"/>
    <mergeCell ref="B5:C5"/>
    <mergeCell ref="B6:C6"/>
    <mergeCell ref="B7:C7"/>
    <mergeCell ref="B8:C8"/>
    <mergeCell ref="B9:C9"/>
    <mergeCell ref="B10:C10"/>
    <mergeCell ref="A13:C13"/>
    <mergeCell ref="A14:C14"/>
    <mergeCell ref="A15:C15"/>
    <mergeCell ref="A16:C16"/>
    <mergeCell ref="A17:C17"/>
    <mergeCell ref="A19:D19"/>
    <mergeCell ref="A5:A9"/>
    <mergeCell ref="A10:A12"/>
    <mergeCell ref="B11:B12"/>
  </mergeCells>
  <pageMargins left="0.75" right="0.75" top="1" bottom="1" header="0.511805555555556" footer="0.511805555555556"/>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2"/>
  <sheetViews>
    <sheetView tabSelected="1" topLeftCell="A28" workbookViewId="0">
      <selection activeCell="A42" sqref="A42:K42"/>
    </sheetView>
  </sheetViews>
  <sheetFormatPr defaultColWidth="9" defaultRowHeight="14.4"/>
  <cols>
    <col min="4" max="5" width="10.25" customWidth="1"/>
  </cols>
  <sheetData>
    <row r="1" s="1" customFormat="1" ht="19.35" customHeight="1" spans="1:11">
      <c r="A1" s="3" t="s">
        <v>631</v>
      </c>
      <c r="B1" s="3"/>
      <c r="C1" s="3"/>
      <c r="D1" s="3"/>
      <c r="E1" s="3"/>
      <c r="F1" s="3"/>
      <c r="G1" s="3"/>
      <c r="H1" s="3"/>
      <c r="I1" s="3"/>
      <c r="J1" s="3"/>
      <c r="K1" s="3"/>
    </row>
    <row r="2" s="1" customFormat="1" ht="19.35" customHeight="1" spans="1:11">
      <c r="A2" s="3"/>
      <c r="B2" s="3"/>
      <c r="C2" s="3"/>
      <c r="D2" s="3"/>
      <c r="E2" s="3"/>
      <c r="F2" s="3"/>
      <c r="G2" s="3"/>
      <c r="H2" s="3"/>
      <c r="I2" s="3"/>
      <c r="J2" s="16"/>
      <c r="K2" s="16" t="s">
        <v>632</v>
      </c>
    </row>
    <row r="3" s="1" customFormat="1" ht="19.35" customHeight="1" spans="1:11">
      <c r="A3" s="3"/>
      <c r="B3" s="3"/>
      <c r="C3" s="3"/>
      <c r="D3" s="3"/>
      <c r="E3" s="3"/>
      <c r="F3" s="3"/>
      <c r="G3" s="3"/>
      <c r="H3" s="3"/>
      <c r="I3" s="3"/>
      <c r="J3" s="17" t="s">
        <v>3</v>
      </c>
      <c r="K3" s="17"/>
    </row>
    <row r="4" s="2" customFormat="1" ht="13.35" customHeight="1" spans="1:11">
      <c r="A4" s="1" t="s">
        <v>633</v>
      </c>
      <c r="B4" s="1"/>
      <c r="C4" s="1"/>
      <c r="D4" s="1"/>
      <c r="E4" s="1"/>
      <c r="F4" s="1"/>
      <c r="G4" s="1"/>
      <c r="H4" s="1"/>
      <c r="I4" s="1"/>
      <c r="J4" s="1"/>
      <c r="K4" s="1"/>
    </row>
    <row r="5" s="2" customFormat="1" ht="15.4" customHeight="1" spans="1:11">
      <c r="A5" s="4" t="s">
        <v>634</v>
      </c>
      <c r="B5" s="4"/>
      <c r="C5" s="4"/>
      <c r="D5" s="4"/>
      <c r="E5" s="4"/>
      <c r="F5" s="5"/>
      <c r="G5" s="5"/>
      <c r="H5" s="5"/>
      <c r="I5" s="5"/>
      <c r="J5" s="5"/>
      <c r="K5" s="5"/>
    </row>
    <row r="6" s="2" customFormat="1" ht="15.4" customHeight="1" spans="1:11">
      <c r="A6" s="6" t="s">
        <v>635</v>
      </c>
      <c r="B6" s="6"/>
      <c r="C6" s="6"/>
      <c r="D6" s="6" t="s">
        <v>582</v>
      </c>
      <c r="E6" s="6"/>
      <c r="F6" s="6"/>
      <c r="G6" s="6"/>
      <c r="H6" s="6"/>
      <c r="I6" s="6"/>
      <c r="J6" s="6"/>
      <c r="K6" s="6"/>
    </row>
    <row r="7" s="2" customFormat="1" ht="15.4" customHeight="1" spans="1:11">
      <c r="A7" s="6" t="s">
        <v>636</v>
      </c>
      <c r="B7" s="6"/>
      <c r="C7" s="6"/>
      <c r="D7" s="6">
        <v>121001</v>
      </c>
      <c r="E7" s="6"/>
      <c r="F7" s="6" t="s">
        <v>637</v>
      </c>
      <c r="G7" s="6" t="s">
        <v>582</v>
      </c>
      <c r="H7" s="6"/>
      <c r="I7" s="6"/>
      <c r="J7" s="6"/>
      <c r="K7" s="6"/>
    </row>
    <row r="8" s="2" customFormat="1" ht="15.4" customHeight="1" spans="1:11">
      <c r="A8" s="6" t="s">
        <v>638</v>
      </c>
      <c r="B8" s="6"/>
      <c r="C8" s="6"/>
      <c r="D8" s="6" t="s">
        <v>639</v>
      </c>
      <c r="E8" s="6" t="s">
        <v>640</v>
      </c>
      <c r="F8" s="6" t="s">
        <v>641</v>
      </c>
      <c r="G8" s="6" t="s">
        <v>642</v>
      </c>
      <c r="H8" s="6"/>
      <c r="I8" s="6" t="s">
        <v>643</v>
      </c>
      <c r="J8" s="6" t="s">
        <v>644</v>
      </c>
      <c r="K8" s="6" t="s">
        <v>645</v>
      </c>
    </row>
    <row r="9" s="2" customFormat="1" ht="15.4" customHeight="1" spans="1:11">
      <c r="A9" s="6"/>
      <c r="B9" s="6"/>
      <c r="C9" s="6"/>
      <c r="D9" s="9" t="s">
        <v>646</v>
      </c>
      <c r="E9" s="6">
        <v>944.52</v>
      </c>
      <c r="F9" s="6">
        <v>7634.57</v>
      </c>
      <c r="G9" s="6">
        <v>7634.57</v>
      </c>
      <c r="H9" s="6"/>
      <c r="I9" s="6">
        <v>10</v>
      </c>
      <c r="J9" s="6">
        <v>100</v>
      </c>
      <c r="K9" s="6">
        <v>10</v>
      </c>
    </row>
    <row r="10" s="2" customFormat="1" ht="15.4" customHeight="1" spans="1:11">
      <c r="A10" s="6"/>
      <c r="B10" s="6"/>
      <c r="C10" s="6"/>
      <c r="D10" s="6" t="s">
        <v>228</v>
      </c>
      <c r="E10" s="6">
        <v>859.52</v>
      </c>
      <c r="F10" s="6">
        <v>876.98</v>
      </c>
      <c r="G10" s="6">
        <v>876.98</v>
      </c>
      <c r="H10" s="6"/>
      <c r="I10" s="6" t="s">
        <v>541</v>
      </c>
      <c r="J10" s="6" t="s">
        <v>541</v>
      </c>
      <c r="K10" s="6" t="s">
        <v>541</v>
      </c>
    </row>
    <row r="11" s="2" customFormat="1" ht="15.4" customHeight="1" spans="1:11">
      <c r="A11" s="6"/>
      <c r="B11" s="6"/>
      <c r="C11" s="6"/>
      <c r="D11" s="6" t="s">
        <v>229</v>
      </c>
      <c r="E11" s="6">
        <v>85</v>
      </c>
      <c r="F11" s="6">
        <v>6757.59</v>
      </c>
      <c r="G11" s="6">
        <v>6757.59</v>
      </c>
      <c r="H11" s="6"/>
      <c r="I11" s="6" t="s">
        <v>541</v>
      </c>
      <c r="J11" s="6" t="s">
        <v>541</v>
      </c>
      <c r="K11" s="6" t="s">
        <v>541</v>
      </c>
    </row>
    <row r="12" s="2" customFormat="1" ht="15.4" customHeight="1" spans="1:11">
      <c r="A12" s="6"/>
      <c r="B12" s="6"/>
      <c r="C12" s="6"/>
      <c r="D12" s="6" t="s">
        <v>647</v>
      </c>
      <c r="E12" s="6"/>
      <c r="F12" s="6"/>
      <c r="G12" s="6"/>
      <c r="H12" s="6"/>
      <c r="I12" s="6" t="s">
        <v>541</v>
      </c>
      <c r="J12" s="6" t="s">
        <v>541</v>
      </c>
      <c r="K12" s="6" t="s">
        <v>541</v>
      </c>
    </row>
    <row r="13" s="2" customFormat="1" ht="15.4" customHeight="1" spans="1:11">
      <c r="A13" s="6" t="s">
        <v>648</v>
      </c>
      <c r="B13" s="6" t="s">
        <v>649</v>
      </c>
      <c r="C13" s="6"/>
      <c r="D13" s="6"/>
      <c r="E13" s="6"/>
      <c r="F13" s="6" t="s">
        <v>650</v>
      </c>
      <c r="G13" s="6"/>
      <c r="H13" s="6"/>
      <c r="I13" s="6"/>
      <c r="J13" s="6"/>
      <c r="K13" s="6"/>
    </row>
    <row r="14" s="2" customFormat="1" ht="48.75" customHeight="1" spans="1:11">
      <c r="A14" s="6"/>
      <c r="B14" s="6" t="s">
        <v>651</v>
      </c>
      <c r="C14" s="6"/>
      <c r="D14" s="6"/>
      <c r="E14" s="6"/>
      <c r="F14" s="6" t="s">
        <v>651</v>
      </c>
      <c r="G14" s="6"/>
      <c r="H14" s="6"/>
      <c r="I14" s="6"/>
      <c r="J14" s="6"/>
      <c r="K14" s="6"/>
    </row>
    <row r="15" s="2" customFormat="1" ht="27" customHeight="1" spans="1:11">
      <c r="A15" s="6" t="s">
        <v>652</v>
      </c>
      <c r="B15" s="6" t="s">
        <v>653</v>
      </c>
      <c r="C15" s="6" t="s">
        <v>654</v>
      </c>
      <c r="D15" s="6" t="s">
        <v>655</v>
      </c>
      <c r="E15" s="6" t="s">
        <v>656</v>
      </c>
      <c r="F15" s="6" t="s">
        <v>657</v>
      </c>
      <c r="G15" s="6" t="s">
        <v>643</v>
      </c>
      <c r="H15" s="6" t="s">
        <v>645</v>
      </c>
      <c r="I15" s="6" t="s">
        <v>658</v>
      </c>
      <c r="J15" s="6"/>
      <c r="K15" s="6"/>
    </row>
    <row r="16" s="2" customFormat="1" ht="15" customHeight="1" spans="1:11">
      <c r="A16" s="6"/>
      <c r="B16" s="8" t="s">
        <v>659</v>
      </c>
      <c r="C16" s="8" t="s">
        <v>660</v>
      </c>
      <c r="D16" s="9" t="s">
        <v>661</v>
      </c>
      <c r="E16" s="6" t="s">
        <v>662</v>
      </c>
      <c r="F16" s="6" t="s">
        <v>663</v>
      </c>
      <c r="G16" s="6">
        <v>10</v>
      </c>
      <c r="H16" s="6">
        <v>10</v>
      </c>
      <c r="I16" s="6"/>
      <c r="J16" s="6"/>
      <c r="K16" s="6"/>
    </row>
    <row r="17" s="2" customFormat="1" ht="15" customHeight="1" spans="1:11">
      <c r="A17" s="6"/>
      <c r="B17" s="10"/>
      <c r="C17" s="10"/>
      <c r="D17" s="9" t="s">
        <v>664</v>
      </c>
      <c r="E17" s="6" t="s">
        <v>665</v>
      </c>
      <c r="F17" s="6" t="s">
        <v>665</v>
      </c>
      <c r="G17" s="6">
        <v>5</v>
      </c>
      <c r="H17" s="6">
        <v>5</v>
      </c>
      <c r="I17" s="6"/>
      <c r="J17" s="6"/>
      <c r="K17" s="6"/>
    </row>
    <row r="18" s="2" customFormat="1" ht="15" customHeight="1" spans="1:11">
      <c r="A18" s="6"/>
      <c r="B18" s="10"/>
      <c r="C18" s="15"/>
      <c r="D18" s="9" t="s">
        <v>666</v>
      </c>
      <c r="E18" s="6" t="s">
        <v>666</v>
      </c>
      <c r="F18" s="6" t="s">
        <v>667</v>
      </c>
      <c r="G18" s="6">
        <v>5</v>
      </c>
      <c r="H18" s="6">
        <v>5</v>
      </c>
      <c r="I18" s="6"/>
      <c r="J18" s="6"/>
      <c r="K18" s="6"/>
    </row>
    <row r="19" s="2" customFormat="1" ht="15" customHeight="1" spans="1:11">
      <c r="A19" s="6"/>
      <c r="B19" s="10"/>
      <c r="C19" s="8" t="s">
        <v>668</v>
      </c>
      <c r="D19" s="9" t="s">
        <v>669</v>
      </c>
      <c r="E19" s="9" t="s">
        <v>670</v>
      </c>
      <c r="F19" s="9" t="s">
        <v>670</v>
      </c>
      <c r="G19" s="6">
        <v>5</v>
      </c>
      <c r="H19" s="6">
        <v>5</v>
      </c>
      <c r="I19" s="6"/>
      <c r="J19" s="6"/>
      <c r="K19" s="6"/>
    </row>
    <row r="20" s="2" customFormat="1" ht="15" customHeight="1" spans="1:11">
      <c r="A20" s="6"/>
      <c r="B20" s="10"/>
      <c r="C20" s="10"/>
      <c r="D20" s="9" t="s">
        <v>671</v>
      </c>
      <c r="E20" s="9" t="s">
        <v>672</v>
      </c>
      <c r="F20" s="9" t="s">
        <v>672</v>
      </c>
      <c r="G20" s="6">
        <v>5</v>
      </c>
      <c r="H20" s="6">
        <v>5</v>
      </c>
      <c r="I20" s="6"/>
      <c r="J20" s="6"/>
      <c r="K20" s="6"/>
    </row>
    <row r="21" s="2" customFormat="1" ht="15" customHeight="1" spans="1:11">
      <c r="A21" s="6"/>
      <c r="B21" s="10"/>
      <c r="C21" s="15"/>
      <c r="D21" s="9" t="s">
        <v>673</v>
      </c>
      <c r="E21" s="6" t="s">
        <v>666</v>
      </c>
      <c r="F21" s="6" t="s">
        <v>674</v>
      </c>
      <c r="G21" s="6">
        <v>5</v>
      </c>
      <c r="H21" s="6">
        <v>5</v>
      </c>
      <c r="I21" s="6"/>
      <c r="J21" s="6"/>
      <c r="K21" s="6"/>
    </row>
    <row r="22" s="2" customFormat="1" ht="15" customHeight="1" spans="1:11">
      <c r="A22" s="6"/>
      <c r="B22" s="10"/>
      <c r="C22" s="8" t="s">
        <v>675</v>
      </c>
      <c r="D22" s="9" t="s">
        <v>676</v>
      </c>
      <c r="E22" s="6" t="s">
        <v>677</v>
      </c>
      <c r="F22" s="9" t="s">
        <v>676</v>
      </c>
      <c r="G22" s="6">
        <v>5</v>
      </c>
      <c r="H22" s="6">
        <v>5</v>
      </c>
      <c r="I22" s="6"/>
      <c r="J22" s="6"/>
      <c r="K22" s="6"/>
    </row>
    <row r="23" s="2" customFormat="1" ht="15" customHeight="1" spans="1:11">
      <c r="A23" s="6"/>
      <c r="B23" s="10"/>
      <c r="C23" s="10"/>
      <c r="D23" s="9" t="s">
        <v>678</v>
      </c>
      <c r="E23" s="6" t="s">
        <v>677</v>
      </c>
      <c r="F23" s="9" t="s">
        <v>678</v>
      </c>
      <c r="G23" s="6">
        <v>5</v>
      </c>
      <c r="H23" s="6">
        <v>5</v>
      </c>
      <c r="I23" s="6"/>
      <c r="J23" s="6"/>
      <c r="K23" s="6"/>
    </row>
    <row r="24" s="2" customFormat="1" ht="15" customHeight="1" spans="1:11">
      <c r="A24" s="6"/>
      <c r="B24" s="10"/>
      <c r="C24" s="15"/>
      <c r="D24" s="9"/>
      <c r="E24" s="6"/>
      <c r="F24" s="6"/>
      <c r="G24" s="6"/>
      <c r="H24" s="6"/>
      <c r="I24" s="6"/>
      <c r="J24" s="6"/>
      <c r="K24" s="6"/>
    </row>
    <row r="25" s="2" customFormat="1" ht="15" customHeight="1" spans="1:11">
      <c r="A25" s="6"/>
      <c r="B25" s="10"/>
      <c r="C25" s="8" t="s">
        <v>679</v>
      </c>
      <c r="D25" s="9" t="s">
        <v>680</v>
      </c>
      <c r="E25" s="9" t="s">
        <v>680</v>
      </c>
      <c r="F25" s="9" t="s">
        <v>680</v>
      </c>
      <c r="G25" s="6">
        <v>5</v>
      </c>
      <c r="H25" s="6">
        <v>5</v>
      </c>
      <c r="I25" s="6"/>
      <c r="J25" s="6"/>
      <c r="K25" s="6"/>
    </row>
    <row r="26" s="2" customFormat="1" ht="15" customHeight="1" spans="1:11">
      <c r="A26" s="6"/>
      <c r="B26" s="10"/>
      <c r="C26" s="10"/>
      <c r="D26" s="9"/>
      <c r="E26" s="6"/>
      <c r="F26" s="6"/>
      <c r="G26" s="6"/>
      <c r="H26" s="6"/>
      <c r="I26" s="6"/>
      <c r="J26" s="6"/>
      <c r="K26" s="6"/>
    </row>
    <row r="27" s="2" customFormat="1" ht="15" customHeight="1" spans="1:11">
      <c r="A27" s="6"/>
      <c r="B27" s="15"/>
      <c r="C27" s="15"/>
      <c r="D27" s="9"/>
      <c r="E27" s="6"/>
      <c r="F27" s="6"/>
      <c r="G27" s="6"/>
      <c r="H27" s="6"/>
      <c r="I27" s="6"/>
      <c r="J27" s="6"/>
      <c r="K27" s="6"/>
    </row>
    <row r="28" s="2" customFormat="1" ht="15" customHeight="1" spans="1:11">
      <c r="A28" s="6"/>
      <c r="B28" s="8" t="s">
        <v>681</v>
      </c>
      <c r="C28" s="8" t="s">
        <v>682</v>
      </c>
      <c r="D28" s="9" t="s">
        <v>683</v>
      </c>
      <c r="E28" s="9" t="s">
        <v>683</v>
      </c>
      <c r="F28" s="9" t="s">
        <v>683</v>
      </c>
      <c r="G28" s="6">
        <v>5</v>
      </c>
      <c r="H28" s="6">
        <v>5</v>
      </c>
      <c r="I28" s="6"/>
      <c r="J28" s="6"/>
      <c r="K28" s="6"/>
    </row>
    <row r="29" s="2" customFormat="1" ht="15" customHeight="1" spans="1:11">
      <c r="A29" s="6"/>
      <c r="B29" s="10"/>
      <c r="C29" s="10"/>
      <c r="D29" s="9" t="s">
        <v>684</v>
      </c>
      <c r="E29" s="9" t="s">
        <v>684</v>
      </c>
      <c r="F29" s="9" t="s">
        <v>684</v>
      </c>
      <c r="G29" s="6">
        <v>5</v>
      </c>
      <c r="H29" s="6">
        <v>5</v>
      </c>
      <c r="I29" s="6"/>
      <c r="J29" s="6"/>
      <c r="K29" s="6"/>
    </row>
    <row r="30" s="2" customFormat="1" ht="15" customHeight="1" spans="1:11">
      <c r="A30" s="6"/>
      <c r="B30" s="10"/>
      <c r="C30" s="15"/>
      <c r="D30" s="9"/>
      <c r="E30" s="6"/>
      <c r="F30" s="6"/>
      <c r="G30" s="6"/>
      <c r="H30" s="6"/>
      <c r="I30" s="6"/>
      <c r="J30" s="6"/>
      <c r="K30" s="6"/>
    </row>
    <row r="31" s="2" customFormat="1" ht="15" customHeight="1" spans="1:11">
      <c r="A31" s="6"/>
      <c r="B31" s="10"/>
      <c r="C31" s="8" t="s">
        <v>685</v>
      </c>
      <c r="D31" s="9" t="s">
        <v>683</v>
      </c>
      <c r="E31" s="6" t="s">
        <v>683</v>
      </c>
      <c r="F31" s="6" t="s">
        <v>683</v>
      </c>
      <c r="G31" s="6">
        <v>5</v>
      </c>
      <c r="H31" s="6">
        <v>5</v>
      </c>
      <c r="I31" s="6"/>
      <c r="J31" s="6"/>
      <c r="K31" s="6"/>
    </row>
    <row r="32" s="2" customFormat="1" ht="15" customHeight="1" spans="1:11">
      <c r="A32" s="6"/>
      <c r="B32" s="10"/>
      <c r="C32" s="10"/>
      <c r="D32" s="9" t="s">
        <v>686</v>
      </c>
      <c r="E32" s="6" t="s">
        <v>686</v>
      </c>
      <c r="F32" s="6" t="s">
        <v>686</v>
      </c>
      <c r="G32" s="6">
        <v>5</v>
      </c>
      <c r="H32" s="6">
        <v>5</v>
      </c>
      <c r="I32" s="6"/>
      <c r="J32" s="6"/>
      <c r="K32" s="6"/>
    </row>
    <row r="33" s="2" customFormat="1" ht="15" customHeight="1" spans="1:11">
      <c r="A33" s="6"/>
      <c r="B33" s="10"/>
      <c r="C33" s="15"/>
      <c r="D33" s="9" t="s">
        <v>687</v>
      </c>
      <c r="E33" s="6" t="s">
        <v>687</v>
      </c>
      <c r="F33" s="6" t="s">
        <v>687</v>
      </c>
      <c r="G33" s="6">
        <v>5</v>
      </c>
      <c r="H33" s="6">
        <v>5</v>
      </c>
      <c r="I33" s="6"/>
      <c r="J33" s="6"/>
      <c r="K33" s="6"/>
    </row>
    <row r="34" s="2" customFormat="1" ht="15" customHeight="1" spans="1:11">
      <c r="A34" s="6"/>
      <c r="B34" s="10"/>
      <c r="C34" s="8" t="s">
        <v>688</v>
      </c>
      <c r="D34" s="9" t="s">
        <v>689</v>
      </c>
      <c r="E34" s="9" t="s">
        <v>689</v>
      </c>
      <c r="F34" s="9" t="s">
        <v>689</v>
      </c>
      <c r="G34" s="6">
        <v>2.5</v>
      </c>
      <c r="H34" s="6">
        <v>2</v>
      </c>
      <c r="I34" s="6"/>
      <c r="J34" s="6"/>
      <c r="K34" s="6"/>
    </row>
    <row r="35" s="2" customFormat="1" ht="15" customHeight="1" spans="1:11">
      <c r="A35" s="6"/>
      <c r="B35" s="10"/>
      <c r="C35" s="10"/>
      <c r="D35" s="9" t="s">
        <v>690</v>
      </c>
      <c r="E35" s="6" t="s">
        <v>690</v>
      </c>
      <c r="F35" s="6" t="s">
        <v>690</v>
      </c>
      <c r="G35" s="6">
        <v>2.5</v>
      </c>
      <c r="H35" s="6">
        <v>2</v>
      </c>
      <c r="I35" s="6"/>
      <c r="J35" s="6"/>
      <c r="K35" s="6"/>
    </row>
    <row r="36" s="2" customFormat="1" ht="15" customHeight="1" spans="1:11">
      <c r="A36" s="6"/>
      <c r="B36" s="15"/>
      <c r="C36" s="15"/>
      <c r="D36" s="9"/>
      <c r="E36" s="6"/>
      <c r="F36" s="6"/>
      <c r="G36" s="6"/>
      <c r="H36" s="6"/>
      <c r="I36" s="6"/>
      <c r="J36" s="6"/>
      <c r="K36" s="6"/>
    </row>
    <row r="37" s="2" customFormat="1" ht="15" customHeight="1" spans="1:11">
      <c r="A37" s="6"/>
      <c r="B37" s="6" t="s">
        <v>691</v>
      </c>
      <c r="C37" s="6" t="s">
        <v>692</v>
      </c>
      <c r="D37" s="9" t="s">
        <v>693</v>
      </c>
      <c r="E37" s="6" t="s">
        <v>693</v>
      </c>
      <c r="F37" s="6" t="s">
        <v>693</v>
      </c>
      <c r="G37" s="6">
        <v>5</v>
      </c>
      <c r="H37" s="6">
        <v>4</v>
      </c>
      <c r="I37" s="6"/>
      <c r="J37" s="6"/>
      <c r="K37" s="6"/>
    </row>
    <row r="38" s="2" customFormat="1" ht="21" customHeight="1" spans="1:11">
      <c r="A38" s="6"/>
      <c r="B38" s="6"/>
      <c r="C38" s="6"/>
      <c r="D38" s="9" t="s">
        <v>694</v>
      </c>
      <c r="E38" s="6" t="s">
        <v>694</v>
      </c>
      <c r="F38" s="6" t="s">
        <v>694</v>
      </c>
      <c r="G38" s="6">
        <v>5</v>
      </c>
      <c r="H38" s="6">
        <v>4</v>
      </c>
      <c r="I38" s="6"/>
      <c r="J38" s="6"/>
      <c r="K38" s="6"/>
    </row>
    <row r="39" s="2" customFormat="1" ht="15" customHeight="1" spans="1:11">
      <c r="A39" s="6" t="s">
        <v>695</v>
      </c>
      <c r="B39" s="6"/>
      <c r="C39" s="6"/>
      <c r="D39" s="6"/>
      <c r="E39" s="6"/>
      <c r="F39" s="6"/>
      <c r="G39" s="12">
        <v>100</v>
      </c>
      <c r="H39" s="13"/>
      <c r="I39" s="13"/>
      <c r="J39" s="13"/>
      <c r="K39" s="18"/>
    </row>
    <row r="40" s="2" customFormat="1" ht="41.1" customHeight="1" spans="1:11">
      <c r="A40" s="6" t="s">
        <v>696</v>
      </c>
      <c r="B40" s="9" t="s">
        <v>697</v>
      </c>
      <c r="C40" s="9"/>
      <c r="D40" s="9"/>
      <c r="E40" s="9"/>
      <c r="F40" s="9"/>
      <c r="G40" s="9"/>
      <c r="H40" s="9"/>
      <c r="I40" s="9"/>
      <c r="J40" s="9"/>
      <c r="K40" s="9"/>
    </row>
    <row r="41" s="2" customFormat="1" ht="16.15" customHeight="1" spans="1:11">
      <c r="A41" s="9" t="s">
        <v>698</v>
      </c>
      <c r="B41" s="9"/>
      <c r="C41" s="9"/>
      <c r="D41" s="9"/>
      <c r="E41" s="9"/>
      <c r="F41" s="9"/>
      <c r="G41" s="9"/>
      <c r="H41" s="9"/>
      <c r="I41" s="9"/>
      <c r="J41" s="9"/>
      <c r="K41" s="9"/>
    </row>
    <row r="42" s="2" customFormat="1" ht="180" customHeight="1" spans="1:11">
      <c r="A42" s="14" t="s">
        <v>699</v>
      </c>
      <c r="B42" s="14"/>
      <c r="C42" s="14"/>
      <c r="D42" s="14"/>
      <c r="E42" s="14"/>
      <c r="F42" s="14"/>
      <c r="G42" s="14"/>
      <c r="H42" s="14"/>
      <c r="I42" s="14"/>
      <c r="J42" s="14"/>
      <c r="K42" s="14"/>
    </row>
  </sheetData>
  <mergeCells count="62">
    <mergeCell ref="A1:K1"/>
    <mergeCell ref="J3:K3"/>
    <mergeCell ref="A4:K4"/>
    <mergeCell ref="A5:E5"/>
    <mergeCell ref="F5:K5"/>
    <mergeCell ref="A6:C6"/>
    <mergeCell ref="D6:K6"/>
    <mergeCell ref="A7:C7"/>
    <mergeCell ref="D7:E7"/>
    <mergeCell ref="G7:K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I34:K34"/>
    <mergeCell ref="I35:K35"/>
    <mergeCell ref="I36:K36"/>
    <mergeCell ref="I37:K37"/>
    <mergeCell ref="I38:K38"/>
    <mergeCell ref="A39:F39"/>
    <mergeCell ref="G39:K39"/>
    <mergeCell ref="B40:K40"/>
    <mergeCell ref="A41:K41"/>
    <mergeCell ref="A42:K42"/>
    <mergeCell ref="A13:A14"/>
    <mergeCell ref="A15:A38"/>
    <mergeCell ref="B16:B27"/>
    <mergeCell ref="B28:B36"/>
    <mergeCell ref="B37:B38"/>
    <mergeCell ref="C16:C18"/>
    <mergeCell ref="C19:C21"/>
    <mergeCell ref="C22:C24"/>
    <mergeCell ref="C25:C27"/>
    <mergeCell ref="C28:C30"/>
    <mergeCell ref="C31:C33"/>
    <mergeCell ref="C34:C36"/>
    <mergeCell ref="C37:C38"/>
    <mergeCell ref="A8:C12"/>
  </mergeCells>
  <pageMargins left="0.75" right="0.75" top="1" bottom="1" header="0.511805555555556" footer="0.511805555555556"/>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79"/>
  <sheetViews>
    <sheetView topLeftCell="A266" workbookViewId="0">
      <selection activeCell="F280" sqref="F280:K280"/>
    </sheetView>
  </sheetViews>
  <sheetFormatPr defaultColWidth="9" defaultRowHeight="14.4"/>
  <sheetData>
    <row r="1" s="1" customFormat="1" ht="23.65" customHeight="1" spans="1:11">
      <c r="A1" s="3" t="s">
        <v>700</v>
      </c>
      <c r="B1" s="3"/>
      <c r="C1" s="3"/>
      <c r="D1" s="3"/>
      <c r="E1" s="3"/>
      <c r="F1" s="3"/>
      <c r="G1" s="3"/>
      <c r="H1" s="3"/>
      <c r="I1" s="3"/>
      <c r="J1" s="3"/>
      <c r="K1" s="3"/>
    </row>
    <row r="2" s="1" customFormat="1" ht="23.65" customHeight="1" spans="1:11">
      <c r="A2" s="3"/>
      <c r="B2" s="3"/>
      <c r="C2" s="3"/>
      <c r="D2" s="3"/>
      <c r="E2" s="3"/>
      <c r="F2" s="3"/>
      <c r="G2" s="3"/>
      <c r="H2" s="3"/>
      <c r="I2" s="3"/>
      <c r="J2" s="3"/>
      <c r="K2" s="16" t="s">
        <v>701</v>
      </c>
    </row>
    <row r="3" s="1" customFormat="1" ht="23.65" customHeight="1" spans="1:11">
      <c r="A3" s="3"/>
      <c r="B3" s="3"/>
      <c r="C3" s="3"/>
      <c r="D3" s="3"/>
      <c r="E3" s="3"/>
      <c r="F3" s="3"/>
      <c r="G3" s="3"/>
      <c r="H3" s="3"/>
      <c r="I3" s="3"/>
      <c r="J3" s="17" t="s">
        <v>3</v>
      </c>
      <c r="K3" s="17"/>
    </row>
    <row r="4" s="2" customFormat="1" ht="13.35" customHeight="1" spans="1:11">
      <c r="A4" s="1" t="s">
        <v>633</v>
      </c>
      <c r="B4" s="1"/>
      <c r="C4" s="1"/>
      <c r="D4" s="1"/>
      <c r="E4" s="1"/>
      <c r="F4" s="1"/>
      <c r="G4" s="1"/>
      <c r="H4" s="1"/>
      <c r="I4" s="1"/>
      <c r="J4" s="1"/>
      <c r="K4" s="1"/>
    </row>
    <row r="5" s="2" customFormat="1" ht="15.4" customHeight="1" spans="1:11">
      <c r="A5" s="4" t="s">
        <v>634</v>
      </c>
      <c r="B5" s="4"/>
      <c r="C5" s="4"/>
      <c r="D5" s="4"/>
      <c r="E5" s="4"/>
      <c r="F5" s="5" t="s">
        <v>702</v>
      </c>
      <c r="G5" s="5"/>
      <c r="H5" s="5"/>
      <c r="I5" s="5"/>
      <c r="J5" s="5"/>
      <c r="K5" s="5"/>
    </row>
    <row r="6" s="2" customFormat="1" ht="15.4" customHeight="1" spans="1:11">
      <c r="A6" s="6" t="s">
        <v>703</v>
      </c>
      <c r="B6" s="6"/>
      <c r="C6" s="6"/>
      <c r="D6" s="6" t="s">
        <v>704</v>
      </c>
      <c r="E6" s="6"/>
      <c r="F6" s="6"/>
      <c r="G6" s="6"/>
      <c r="H6" s="6"/>
      <c r="I6" s="6"/>
      <c r="J6" s="6"/>
      <c r="K6" s="6"/>
    </row>
    <row r="7" s="2" customFormat="1" ht="15.4" customHeight="1" spans="1:11">
      <c r="A7" s="6" t="s">
        <v>636</v>
      </c>
      <c r="B7" s="6"/>
      <c r="C7" s="6"/>
      <c r="D7" s="6">
        <v>121001</v>
      </c>
      <c r="E7" s="6"/>
      <c r="F7" s="6" t="s">
        <v>637</v>
      </c>
      <c r="G7" s="6" t="s">
        <v>582</v>
      </c>
      <c r="H7" s="6"/>
      <c r="I7" s="6"/>
      <c r="J7" s="6"/>
      <c r="K7" s="6"/>
    </row>
    <row r="8" s="2" customFormat="1" ht="15.4" customHeight="1" spans="1:11">
      <c r="A8" s="6" t="s">
        <v>705</v>
      </c>
      <c r="B8" s="6"/>
      <c r="C8" s="6"/>
      <c r="D8" s="6" t="s">
        <v>639</v>
      </c>
      <c r="E8" s="6" t="s">
        <v>640</v>
      </c>
      <c r="F8" s="6" t="s">
        <v>641</v>
      </c>
      <c r="G8" s="6" t="s">
        <v>642</v>
      </c>
      <c r="H8" s="6"/>
      <c r="I8" s="6" t="s">
        <v>643</v>
      </c>
      <c r="J8" s="6" t="s">
        <v>644</v>
      </c>
      <c r="K8" s="6" t="s">
        <v>645</v>
      </c>
    </row>
    <row r="9" s="2" customFormat="1" ht="15.4" customHeight="1" spans="1:11">
      <c r="A9" s="6"/>
      <c r="B9" s="6"/>
      <c r="C9" s="6"/>
      <c r="D9" s="6" t="s">
        <v>646</v>
      </c>
      <c r="E9" s="6">
        <v>2</v>
      </c>
      <c r="F9" s="6">
        <v>1.87</v>
      </c>
      <c r="G9" s="6">
        <v>1.87</v>
      </c>
      <c r="H9" s="6"/>
      <c r="I9" s="6">
        <v>10</v>
      </c>
      <c r="J9" s="6">
        <v>100</v>
      </c>
      <c r="K9" s="6">
        <v>10</v>
      </c>
    </row>
    <row r="10" s="2" customFormat="1" ht="15.4" customHeight="1" spans="1:11">
      <c r="A10" s="6"/>
      <c r="B10" s="6"/>
      <c r="C10" s="6"/>
      <c r="D10" s="6" t="s">
        <v>706</v>
      </c>
      <c r="E10" s="6">
        <v>2</v>
      </c>
      <c r="F10" s="6">
        <v>1.87</v>
      </c>
      <c r="G10" s="6">
        <v>1.87</v>
      </c>
      <c r="H10" s="6"/>
      <c r="I10" s="6" t="s">
        <v>541</v>
      </c>
      <c r="J10" s="6" t="s">
        <v>541</v>
      </c>
      <c r="K10" s="6" t="s">
        <v>541</v>
      </c>
    </row>
    <row r="11" s="2" customFormat="1" ht="15.4" customHeight="1" spans="1:11">
      <c r="A11" s="6"/>
      <c r="B11" s="6"/>
      <c r="C11" s="6"/>
      <c r="D11" s="7" t="s">
        <v>707</v>
      </c>
      <c r="E11" s="6"/>
      <c r="F11" s="6"/>
      <c r="G11" s="6"/>
      <c r="H11" s="6"/>
      <c r="I11" s="6" t="s">
        <v>541</v>
      </c>
      <c r="J11" s="6" t="s">
        <v>541</v>
      </c>
      <c r="K11" s="6" t="s">
        <v>541</v>
      </c>
    </row>
    <row r="12" s="2" customFormat="1" ht="15.4" customHeight="1" spans="1:11">
      <c r="A12" s="6"/>
      <c r="B12" s="6"/>
      <c r="C12" s="6"/>
      <c r="D12" s="7" t="s">
        <v>708</v>
      </c>
      <c r="E12" s="6">
        <v>2</v>
      </c>
      <c r="F12" s="6">
        <v>1.87</v>
      </c>
      <c r="G12" s="6">
        <v>1.87</v>
      </c>
      <c r="H12" s="6"/>
      <c r="I12" s="6" t="s">
        <v>541</v>
      </c>
      <c r="J12" s="6" t="s">
        <v>541</v>
      </c>
      <c r="K12" s="6" t="s">
        <v>541</v>
      </c>
    </row>
    <row r="13" s="2" customFormat="1" ht="15.4" customHeight="1" spans="1:11">
      <c r="A13" s="6"/>
      <c r="B13" s="6"/>
      <c r="C13" s="6"/>
      <c r="D13" s="6" t="s">
        <v>647</v>
      </c>
      <c r="E13" s="6"/>
      <c r="F13" s="6"/>
      <c r="G13" s="6"/>
      <c r="H13" s="6"/>
      <c r="I13" s="6" t="s">
        <v>541</v>
      </c>
      <c r="J13" s="6" t="s">
        <v>541</v>
      </c>
      <c r="K13" s="6" t="s">
        <v>541</v>
      </c>
    </row>
    <row r="14" s="2" customFormat="1" ht="15.4" customHeight="1" spans="1:11">
      <c r="A14" s="6" t="s">
        <v>648</v>
      </c>
      <c r="B14" s="6" t="s">
        <v>649</v>
      </c>
      <c r="C14" s="6"/>
      <c r="D14" s="6"/>
      <c r="E14" s="6"/>
      <c r="F14" s="6" t="s">
        <v>650</v>
      </c>
      <c r="G14" s="6"/>
      <c r="H14" s="6"/>
      <c r="I14" s="6"/>
      <c r="J14" s="6"/>
      <c r="K14" s="6"/>
    </row>
    <row r="15" s="2" customFormat="1" ht="144" customHeight="1" spans="1:11">
      <c r="A15" s="6"/>
      <c r="B15" s="6" t="s">
        <v>709</v>
      </c>
      <c r="C15" s="6"/>
      <c r="D15" s="6"/>
      <c r="E15" s="6"/>
      <c r="F15" s="6" t="s">
        <v>709</v>
      </c>
      <c r="G15" s="6"/>
      <c r="H15" s="6"/>
      <c r="I15" s="6"/>
      <c r="J15" s="6"/>
      <c r="K15" s="6"/>
    </row>
    <row r="16" s="2" customFormat="1" ht="24" spans="1:11">
      <c r="A16" s="6" t="s">
        <v>652</v>
      </c>
      <c r="B16" s="6" t="s">
        <v>653</v>
      </c>
      <c r="C16" s="6" t="s">
        <v>654</v>
      </c>
      <c r="D16" s="6" t="s">
        <v>655</v>
      </c>
      <c r="E16" s="6" t="s">
        <v>656</v>
      </c>
      <c r="F16" s="6" t="s">
        <v>657</v>
      </c>
      <c r="G16" s="6" t="s">
        <v>643</v>
      </c>
      <c r="H16" s="6" t="s">
        <v>645</v>
      </c>
      <c r="I16" s="6" t="s">
        <v>658</v>
      </c>
      <c r="J16" s="6"/>
      <c r="K16" s="6"/>
    </row>
    <row r="17" s="2" customFormat="1" ht="24" spans="1:11">
      <c r="A17" s="6"/>
      <c r="B17" s="8" t="s">
        <v>659</v>
      </c>
      <c r="C17" s="8" t="s">
        <v>660</v>
      </c>
      <c r="D17" s="9" t="s">
        <v>710</v>
      </c>
      <c r="E17" s="6" t="s">
        <v>711</v>
      </c>
      <c r="F17" s="6" t="s">
        <v>712</v>
      </c>
      <c r="G17" s="6">
        <v>20</v>
      </c>
      <c r="H17" s="6">
        <v>20</v>
      </c>
      <c r="I17" s="6"/>
      <c r="J17" s="6"/>
      <c r="K17" s="6"/>
    </row>
    <row r="18" s="2" customFormat="1" ht="24" spans="1:11">
      <c r="A18" s="6"/>
      <c r="B18" s="10"/>
      <c r="C18" s="8" t="s">
        <v>668</v>
      </c>
      <c r="D18" s="9" t="s">
        <v>713</v>
      </c>
      <c r="E18" s="6" t="s">
        <v>714</v>
      </c>
      <c r="F18" s="11">
        <v>0.7</v>
      </c>
      <c r="G18" s="6">
        <v>10</v>
      </c>
      <c r="H18" s="6">
        <v>10</v>
      </c>
      <c r="I18" s="6"/>
      <c r="J18" s="6"/>
      <c r="K18" s="6"/>
    </row>
    <row r="19" s="2" customFormat="1" ht="36" spans="1:11">
      <c r="A19" s="6"/>
      <c r="B19" s="10"/>
      <c r="C19" s="8" t="s">
        <v>675</v>
      </c>
      <c r="D19" s="9" t="s">
        <v>715</v>
      </c>
      <c r="E19" s="6" t="s">
        <v>716</v>
      </c>
      <c r="F19" s="11">
        <v>0.6</v>
      </c>
      <c r="G19" s="6">
        <v>10</v>
      </c>
      <c r="H19" s="6">
        <v>10</v>
      </c>
      <c r="I19" s="6"/>
      <c r="J19" s="6"/>
      <c r="K19" s="6"/>
    </row>
    <row r="20" s="2" customFormat="1" ht="24" spans="1:11">
      <c r="A20" s="6"/>
      <c r="B20" s="10"/>
      <c r="C20" s="8" t="s">
        <v>679</v>
      </c>
      <c r="D20" s="9" t="s">
        <v>717</v>
      </c>
      <c r="E20" s="6" t="s">
        <v>718</v>
      </c>
      <c r="F20" s="6" t="s">
        <v>719</v>
      </c>
      <c r="G20" s="6">
        <v>10</v>
      </c>
      <c r="H20" s="6">
        <v>5</v>
      </c>
      <c r="I20" s="6"/>
      <c r="J20" s="6"/>
      <c r="K20" s="6"/>
    </row>
    <row r="21" s="2" customFormat="1" ht="24" spans="1:11">
      <c r="A21" s="6"/>
      <c r="B21" s="8" t="s">
        <v>681</v>
      </c>
      <c r="C21" s="8" t="s">
        <v>682</v>
      </c>
      <c r="D21" s="9" t="s">
        <v>720</v>
      </c>
      <c r="E21" s="6" t="s">
        <v>721</v>
      </c>
      <c r="F21" s="11">
        <v>0.9</v>
      </c>
      <c r="G21" s="6">
        <v>10</v>
      </c>
      <c r="H21" s="6">
        <v>10</v>
      </c>
      <c r="I21" s="6"/>
      <c r="J21" s="6"/>
      <c r="K21" s="6"/>
    </row>
    <row r="22" s="2" customFormat="1" ht="36" spans="1:11">
      <c r="A22" s="6"/>
      <c r="B22" s="10"/>
      <c r="C22" s="8" t="s">
        <v>685</v>
      </c>
      <c r="D22" s="9" t="s">
        <v>722</v>
      </c>
      <c r="E22" s="6" t="s">
        <v>723</v>
      </c>
      <c r="F22" s="6" t="s">
        <v>723</v>
      </c>
      <c r="G22" s="6">
        <v>5</v>
      </c>
      <c r="H22" s="6">
        <v>5</v>
      </c>
      <c r="I22" s="6"/>
      <c r="J22" s="6"/>
      <c r="K22" s="6"/>
    </row>
    <row r="23" s="2" customFormat="1" ht="36" spans="1:11">
      <c r="A23" s="6"/>
      <c r="B23" s="10"/>
      <c r="C23" s="8" t="s">
        <v>724</v>
      </c>
      <c r="D23" s="9" t="s">
        <v>725</v>
      </c>
      <c r="E23" s="6" t="s">
        <v>723</v>
      </c>
      <c r="F23" s="6" t="s">
        <v>723</v>
      </c>
      <c r="G23" s="6">
        <v>5</v>
      </c>
      <c r="H23" s="6">
        <v>5</v>
      </c>
      <c r="I23" s="6"/>
      <c r="J23" s="6"/>
      <c r="K23" s="6"/>
    </row>
    <row r="24" s="2" customFormat="1" ht="36" spans="1:11">
      <c r="A24" s="6"/>
      <c r="B24" s="10"/>
      <c r="C24" s="8" t="s">
        <v>688</v>
      </c>
      <c r="D24" s="9" t="s">
        <v>726</v>
      </c>
      <c r="E24" s="6" t="s">
        <v>727</v>
      </c>
      <c r="F24" s="6" t="s">
        <v>727</v>
      </c>
      <c r="G24" s="6">
        <v>10</v>
      </c>
      <c r="H24" s="6">
        <v>10</v>
      </c>
      <c r="I24" s="6"/>
      <c r="J24" s="6"/>
      <c r="K24" s="6"/>
    </row>
    <row r="25" s="2" customFormat="1" ht="36" spans="1:11">
      <c r="A25" s="6"/>
      <c r="B25" s="6" t="s">
        <v>691</v>
      </c>
      <c r="C25" s="6" t="s">
        <v>692</v>
      </c>
      <c r="D25" s="9" t="s">
        <v>728</v>
      </c>
      <c r="E25" s="6" t="s">
        <v>721</v>
      </c>
      <c r="F25" s="11">
        <v>0.9</v>
      </c>
      <c r="G25" s="6">
        <v>10</v>
      </c>
      <c r="H25" s="6">
        <v>9</v>
      </c>
      <c r="I25" s="6"/>
      <c r="J25" s="6"/>
      <c r="K25" s="6"/>
    </row>
    <row r="26" s="2" customFormat="1" ht="15" customHeight="1" spans="1:11">
      <c r="A26" s="6" t="s">
        <v>695</v>
      </c>
      <c r="B26" s="6"/>
      <c r="C26" s="6"/>
      <c r="D26" s="6"/>
      <c r="E26" s="6"/>
      <c r="F26" s="6"/>
      <c r="G26" s="12">
        <v>100</v>
      </c>
      <c r="H26" s="13"/>
      <c r="I26" s="13"/>
      <c r="J26" s="13"/>
      <c r="K26" s="18"/>
    </row>
    <row r="27" s="2" customFormat="1" ht="24" spans="1:12">
      <c r="A27" s="6" t="s">
        <v>696</v>
      </c>
      <c r="B27" s="9" t="s">
        <v>729</v>
      </c>
      <c r="C27" s="9"/>
      <c r="D27" s="9"/>
      <c r="E27" s="9"/>
      <c r="F27" s="9"/>
      <c r="G27" s="9"/>
      <c r="H27" s="9"/>
      <c r="I27" s="9"/>
      <c r="J27" s="9"/>
      <c r="K27" s="9"/>
      <c r="L27" s="19"/>
    </row>
    <row r="28" s="2" customFormat="1" ht="16.15" customHeight="1" spans="1:11">
      <c r="A28" s="9" t="s">
        <v>730</v>
      </c>
      <c r="B28" s="9"/>
      <c r="C28" s="9"/>
      <c r="D28" s="9"/>
      <c r="E28" s="9"/>
      <c r="F28" s="9"/>
      <c r="G28" s="9"/>
      <c r="H28" s="9"/>
      <c r="I28" s="9"/>
      <c r="J28" s="9"/>
      <c r="K28" s="9"/>
    </row>
    <row r="29" s="2" customFormat="1" ht="184" customHeight="1" spans="1:11">
      <c r="A29" s="14" t="s">
        <v>731</v>
      </c>
      <c r="B29" s="14"/>
      <c r="C29" s="14"/>
      <c r="D29" s="14"/>
      <c r="E29" s="14"/>
      <c r="F29" s="14"/>
      <c r="G29" s="14"/>
      <c r="H29" s="14"/>
      <c r="I29" s="14"/>
      <c r="J29" s="14"/>
      <c r="K29" s="14"/>
    </row>
    <row r="32" s="1" customFormat="1" ht="23.65" customHeight="1" spans="1:11">
      <c r="A32" s="3" t="s">
        <v>700</v>
      </c>
      <c r="B32" s="3"/>
      <c r="C32" s="3"/>
      <c r="D32" s="3"/>
      <c r="E32" s="3"/>
      <c r="F32" s="3"/>
      <c r="G32" s="3"/>
      <c r="H32" s="3"/>
      <c r="I32" s="3"/>
      <c r="J32" s="3"/>
      <c r="K32" s="3"/>
    </row>
    <row r="33" s="2" customFormat="1" ht="13.35" customHeight="1" spans="1:11">
      <c r="A33" s="1" t="s">
        <v>633</v>
      </c>
      <c r="B33" s="1"/>
      <c r="C33" s="1"/>
      <c r="D33" s="1"/>
      <c r="E33" s="1"/>
      <c r="F33" s="1"/>
      <c r="G33" s="1"/>
      <c r="H33" s="1"/>
      <c r="I33" s="1"/>
      <c r="J33" s="1"/>
      <c r="K33" s="1"/>
    </row>
    <row r="34" s="2" customFormat="1" ht="15.4" customHeight="1" spans="1:11">
      <c r="A34" s="4" t="s">
        <v>634</v>
      </c>
      <c r="B34" s="4"/>
      <c r="C34" s="4"/>
      <c r="D34" s="4"/>
      <c r="E34" s="4"/>
      <c r="F34" s="5" t="s">
        <v>732</v>
      </c>
      <c r="G34" s="5"/>
      <c r="H34" s="5"/>
      <c r="I34" s="5"/>
      <c r="J34" s="5"/>
      <c r="K34" s="5"/>
    </row>
    <row r="35" s="2" customFormat="1" ht="15.4" customHeight="1" spans="1:11">
      <c r="A35" s="6" t="s">
        <v>703</v>
      </c>
      <c r="B35" s="6"/>
      <c r="C35" s="6"/>
      <c r="D35" s="6" t="s">
        <v>733</v>
      </c>
      <c r="E35" s="6"/>
      <c r="F35" s="6"/>
      <c r="G35" s="6"/>
      <c r="H35" s="6"/>
      <c r="I35" s="6"/>
      <c r="J35" s="6"/>
      <c r="K35" s="6"/>
    </row>
    <row r="36" s="2" customFormat="1" ht="15.4" customHeight="1" spans="1:11">
      <c r="A36" s="6" t="s">
        <v>636</v>
      </c>
      <c r="B36" s="6"/>
      <c r="C36" s="6"/>
      <c r="D36" s="6">
        <v>121001</v>
      </c>
      <c r="E36" s="6"/>
      <c r="F36" s="6" t="s">
        <v>637</v>
      </c>
      <c r="G36" s="6" t="s">
        <v>582</v>
      </c>
      <c r="H36" s="6"/>
      <c r="I36" s="6"/>
      <c r="J36" s="6"/>
      <c r="K36" s="6"/>
    </row>
    <row r="37" s="2" customFormat="1" ht="15.4" customHeight="1" spans="1:11">
      <c r="A37" s="6" t="s">
        <v>705</v>
      </c>
      <c r="B37" s="6"/>
      <c r="C37" s="6"/>
      <c r="D37" s="6" t="s">
        <v>639</v>
      </c>
      <c r="E37" s="6" t="s">
        <v>640</v>
      </c>
      <c r="F37" s="6" t="s">
        <v>641</v>
      </c>
      <c r="G37" s="6" t="s">
        <v>642</v>
      </c>
      <c r="H37" s="6"/>
      <c r="I37" s="6" t="s">
        <v>643</v>
      </c>
      <c r="J37" s="6" t="s">
        <v>644</v>
      </c>
      <c r="K37" s="6" t="s">
        <v>645</v>
      </c>
    </row>
    <row r="38" s="2" customFormat="1" ht="15.4" customHeight="1" spans="1:11">
      <c r="A38" s="6"/>
      <c r="B38" s="6"/>
      <c r="C38" s="6"/>
      <c r="D38" s="6" t="s">
        <v>646</v>
      </c>
      <c r="E38" s="6">
        <v>16.4</v>
      </c>
      <c r="F38" s="6">
        <v>924.75</v>
      </c>
      <c r="G38" s="6">
        <v>924.75</v>
      </c>
      <c r="H38" s="6"/>
      <c r="I38" s="6">
        <v>10</v>
      </c>
      <c r="J38" s="6">
        <v>100</v>
      </c>
      <c r="K38" s="6">
        <v>10</v>
      </c>
    </row>
    <row r="39" s="2" customFormat="1" ht="15.4" customHeight="1" spans="1:11">
      <c r="A39" s="6"/>
      <c r="B39" s="6"/>
      <c r="C39" s="6"/>
      <c r="D39" s="6" t="s">
        <v>706</v>
      </c>
      <c r="E39" s="6">
        <v>16.4</v>
      </c>
      <c r="F39" s="6">
        <v>924.75</v>
      </c>
      <c r="G39" s="6">
        <v>924.75</v>
      </c>
      <c r="H39" s="6"/>
      <c r="I39" s="6" t="s">
        <v>541</v>
      </c>
      <c r="J39" s="6" t="s">
        <v>541</v>
      </c>
      <c r="K39" s="6" t="s">
        <v>541</v>
      </c>
    </row>
    <row r="40" s="2" customFormat="1" ht="15.4" customHeight="1" spans="1:11">
      <c r="A40" s="6"/>
      <c r="B40" s="6"/>
      <c r="C40" s="6"/>
      <c r="D40" s="7" t="s">
        <v>707</v>
      </c>
      <c r="E40" s="6"/>
      <c r="F40" s="6">
        <v>324.53</v>
      </c>
      <c r="G40" s="6">
        <v>324.53</v>
      </c>
      <c r="H40" s="6"/>
      <c r="I40" s="6" t="s">
        <v>541</v>
      </c>
      <c r="J40" s="6" t="s">
        <v>541</v>
      </c>
      <c r="K40" s="6" t="s">
        <v>541</v>
      </c>
    </row>
    <row r="41" s="2" customFormat="1" ht="15.4" customHeight="1" spans="1:11">
      <c r="A41" s="6"/>
      <c r="B41" s="6"/>
      <c r="C41" s="6"/>
      <c r="D41" s="7" t="s">
        <v>708</v>
      </c>
      <c r="E41" s="6">
        <v>16.4</v>
      </c>
      <c r="F41" s="6">
        <v>600.22</v>
      </c>
      <c r="G41" s="6">
        <v>600.22</v>
      </c>
      <c r="H41" s="6"/>
      <c r="I41" s="6" t="s">
        <v>541</v>
      </c>
      <c r="J41" s="6" t="s">
        <v>541</v>
      </c>
      <c r="K41" s="6" t="s">
        <v>541</v>
      </c>
    </row>
    <row r="42" s="2" customFormat="1" ht="15.4" customHeight="1" spans="1:11">
      <c r="A42" s="6"/>
      <c r="B42" s="6"/>
      <c r="C42" s="6"/>
      <c r="D42" s="6" t="s">
        <v>647</v>
      </c>
      <c r="E42" s="6"/>
      <c r="F42" s="6"/>
      <c r="G42" s="6"/>
      <c r="H42" s="6"/>
      <c r="I42" s="6" t="s">
        <v>541</v>
      </c>
      <c r="J42" s="6" t="s">
        <v>541</v>
      </c>
      <c r="K42" s="6" t="s">
        <v>541</v>
      </c>
    </row>
    <row r="43" s="2" customFormat="1" ht="15.4" customHeight="1" spans="1:11">
      <c r="A43" s="6" t="s">
        <v>648</v>
      </c>
      <c r="B43" s="6" t="s">
        <v>649</v>
      </c>
      <c r="C43" s="6"/>
      <c r="D43" s="6"/>
      <c r="E43" s="6"/>
      <c r="F43" s="6" t="s">
        <v>650</v>
      </c>
      <c r="G43" s="6"/>
      <c r="H43" s="6"/>
      <c r="I43" s="6"/>
      <c r="J43" s="6"/>
      <c r="K43" s="6"/>
    </row>
    <row r="44" s="2" customFormat="1" ht="42" customHeight="1" spans="1:11">
      <c r="A44" s="6"/>
      <c r="B44" s="6" t="s">
        <v>734</v>
      </c>
      <c r="C44" s="6"/>
      <c r="D44" s="6"/>
      <c r="E44" s="6"/>
      <c r="F44" s="6" t="s">
        <v>735</v>
      </c>
      <c r="G44" s="6"/>
      <c r="H44" s="6"/>
      <c r="I44" s="6"/>
      <c r="J44" s="6"/>
      <c r="K44" s="6"/>
    </row>
    <row r="45" s="2" customFormat="1" ht="24" spans="1:11">
      <c r="A45" s="6" t="s">
        <v>652</v>
      </c>
      <c r="B45" s="6" t="s">
        <v>653</v>
      </c>
      <c r="C45" s="6" t="s">
        <v>654</v>
      </c>
      <c r="D45" s="6" t="s">
        <v>655</v>
      </c>
      <c r="E45" s="6" t="s">
        <v>656</v>
      </c>
      <c r="F45" s="6" t="s">
        <v>657</v>
      </c>
      <c r="G45" s="6" t="s">
        <v>643</v>
      </c>
      <c r="H45" s="6" t="s">
        <v>645</v>
      </c>
      <c r="I45" s="6" t="s">
        <v>658</v>
      </c>
      <c r="J45" s="6"/>
      <c r="K45" s="6"/>
    </row>
    <row r="46" s="2" customFormat="1" ht="48" spans="1:11">
      <c r="A46" s="6"/>
      <c r="B46" s="8" t="s">
        <v>659</v>
      </c>
      <c r="C46" s="8" t="s">
        <v>660</v>
      </c>
      <c r="D46" s="9" t="s">
        <v>736</v>
      </c>
      <c r="E46" s="6" t="s">
        <v>737</v>
      </c>
      <c r="F46" s="6" t="s">
        <v>663</v>
      </c>
      <c r="G46" s="6">
        <v>5</v>
      </c>
      <c r="H46" s="6">
        <v>5</v>
      </c>
      <c r="I46" s="6"/>
      <c r="J46" s="6"/>
      <c r="K46" s="6"/>
    </row>
    <row r="47" s="2" customFormat="1" ht="36" spans="1:11">
      <c r="A47" s="6"/>
      <c r="B47" s="10"/>
      <c r="C47" s="10"/>
      <c r="D47" s="9" t="s">
        <v>738</v>
      </c>
      <c r="E47" s="6" t="s">
        <v>739</v>
      </c>
      <c r="F47" s="6" t="s">
        <v>740</v>
      </c>
      <c r="G47" s="6">
        <v>5</v>
      </c>
      <c r="H47" s="6">
        <v>5</v>
      </c>
      <c r="I47" s="6"/>
      <c r="J47" s="6"/>
      <c r="K47" s="6"/>
    </row>
    <row r="48" s="2" customFormat="1" ht="24" spans="1:11">
      <c r="A48" s="6"/>
      <c r="B48" s="10"/>
      <c r="C48" s="15"/>
      <c r="D48" s="9" t="s">
        <v>741</v>
      </c>
      <c r="E48" s="6" t="s">
        <v>742</v>
      </c>
      <c r="F48" s="6" t="s">
        <v>743</v>
      </c>
      <c r="G48" s="6">
        <v>5</v>
      </c>
      <c r="H48" s="6">
        <v>5</v>
      </c>
      <c r="I48" s="6"/>
      <c r="J48" s="6"/>
      <c r="K48" s="6"/>
    </row>
    <row r="49" s="2" customFormat="1" ht="48" spans="1:11">
      <c r="A49" s="6"/>
      <c r="B49" s="10"/>
      <c r="C49" s="8" t="s">
        <v>668</v>
      </c>
      <c r="D49" s="9" t="s">
        <v>744</v>
      </c>
      <c r="E49" s="6" t="s">
        <v>745</v>
      </c>
      <c r="F49" s="11">
        <v>0.95</v>
      </c>
      <c r="G49" s="6">
        <v>5</v>
      </c>
      <c r="H49" s="6">
        <v>5</v>
      </c>
      <c r="I49" s="6"/>
      <c r="J49" s="6"/>
      <c r="K49" s="6"/>
    </row>
    <row r="50" s="2" customFormat="1" ht="48" spans="1:11">
      <c r="A50" s="6"/>
      <c r="B50" s="10"/>
      <c r="C50" s="10"/>
      <c r="D50" s="9" t="s">
        <v>746</v>
      </c>
      <c r="E50" s="6" t="s">
        <v>745</v>
      </c>
      <c r="F50" s="11">
        <v>0.95</v>
      </c>
      <c r="G50" s="6">
        <v>5</v>
      </c>
      <c r="H50" s="6">
        <v>5</v>
      </c>
      <c r="I50" s="6"/>
      <c r="J50" s="6"/>
      <c r="K50" s="6"/>
    </row>
    <row r="51" s="2" customFormat="1" ht="36" spans="1:11">
      <c r="A51" s="6"/>
      <c r="B51" s="10"/>
      <c r="C51" s="15"/>
      <c r="D51" s="9" t="s">
        <v>747</v>
      </c>
      <c r="E51" s="6" t="s">
        <v>748</v>
      </c>
      <c r="F51" s="11">
        <v>1</v>
      </c>
      <c r="G51" s="6">
        <v>5</v>
      </c>
      <c r="H51" s="6">
        <v>5</v>
      </c>
      <c r="I51" s="6"/>
      <c r="J51" s="6"/>
      <c r="K51" s="6"/>
    </row>
    <row r="52" s="2" customFormat="1" ht="24" spans="1:11">
      <c r="A52" s="6"/>
      <c r="B52" s="10"/>
      <c r="C52" s="8" t="s">
        <v>675</v>
      </c>
      <c r="D52" s="9" t="s">
        <v>749</v>
      </c>
      <c r="E52" s="6" t="s">
        <v>748</v>
      </c>
      <c r="F52" s="11">
        <v>1</v>
      </c>
      <c r="G52" s="6">
        <v>5</v>
      </c>
      <c r="H52" s="6">
        <v>4</v>
      </c>
      <c r="I52" s="6" t="s">
        <v>750</v>
      </c>
      <c r="J52" s="6"/>
      <c r="K52" s="6"/>
    </row>
    <row r="53" s="2" customFormat="1" ht="36" spans="1:11">
      <c r="A53" s="6"/>
      <c r="B53" s="10"/>
      <c r="C53" s="10"/>
      <c r="D53" s="9" t="s">
        <v>751</v>
      </c>
      <c r="E53" s="6" t="s">
        <v>748</v>
      </c>
      <c r="F53" s="11">
        <v>1</v>
      </c>
      <c r="G53" s="6">
        <v>5</v>
      </c>
      <c r="H53" s="6">
        <v>4</v>
      </c>
      <c r="I53" s="6" t="s">
        <v>750</v>
      </c>
      <c r="J53" s="6"/>
      <c r="K53" s="6"/>
    </row>
    <row r="54" s="2" customFormat="1" ht="24" spans="1:11">
      <c r="A54" s="6"/>
      <c r="B54" s="10"/>
      <c r="C54" s="15"/>
      <c r="D54" s="9" t="s">
        <v>752</v>
      </c>
      <c r="E54" s="6" t="s">
        <v>748</v>
      </c>
      <c r="F54" s="11">
        <v>1</v>
      </c>
      <c r="G54" s="6">
        <v>5</v>
      </c>
      <c r="H54" s="6">
        <v>4</v>
      </c>
      <c r="I54" s="6" t="s">
        <v>750</v>
      </c>
      <c r="J54" s="6"/>
      <c r="K54" s="6"/>
    </row>
    <row r="55" s="2" customFormat="1" ht="24" spans="1:11">
      <c r="A55" s="6"/>
      <c r="B55" s="10"/>
      <c r="C55" s="8" t="s">
        <v>679</v>
      </c>
      <c r="D55" s="9" t="s">
        <v>753</v>
      </c>
      <c r="E55" s="6" t="s">
        <v>754</v>
      </c>
      <c r="F55" s="6" t="s">
        <v>755</v>
      </c>
      <c r="G55" s="6">
        <v>5</v>
      </c>
      <c r="H55" s="6">
        <v>5</v>
      </c>
      <c r="I55" s="6"/>
      <c r="J55" s="6"/>
      <c r="K55" s="6"/>
    </row>
    <row r="56" s="2" customFormat="1" ht="24" spans="1:11">
      <c r="A56" s="6"/>
      <c r="B56" s="8" t="s">
        <v>681</v>
      </c>
      <c r="C56" s="8" t="s">
        <v>682</v>
      </c>
      <c r="D56" s="9" t="s">
        <v>756</v>
      </c>
      <c r="E56" s="6" t="s">
        <v>757</v>
      </c>
      <c r="F56" s="6" t="s">
        <v>758</v>
      </c>
      <c r="G56" s="6">
        <v>2.5</v>
      </c>
      <c r="H56" s="6">
        <v>2.5</v>
      </c>
      <c r="I56" s="6"/>
      <c r="J56" s="6"/>
      <c r="K56" s="6"/>
    </row>
    <row r="57" s="2" customFormat="1" ht="36" spans="1:11">
      <c r="A57" s="6"/>
      <c r="B57" s="10"/>
      <c r="C57" s="10"/>
      <c r="D57" s="9" t="s">
        <v>759</v>
      </c>
      <c r="E57" s="6" t="s">
        <v>739</v>
      </c>
      <c r="F57" s="6" t="s">
        <v>740</v>
      </c>
      <c r="G57" s="6">
        <v>2.5</v>
      </c>
      <c r="H57" s="6">
        <v>2.5</v>
      </c>
      <c r="I57" s="6"/>
      <c r="J57" s="6"/>
      <c r="K57" s="6"/>
    </row>
    <row r="58" s="2" customFormat="1" ht="24" spans="1:11">
      <c r="A58" s="6"/>
      <c r="B58" s="10"/>
      <c r="C58" s="8" t="s">
        <v>685</v>
      </c>
      <c r="D58" s="9" t="s">
        <v>760</v>
      </c>
      <c r="E58" s="6" t="s">
        <v>745</v>
      </c>
      <c r="F58" s="11">
        <v>0.95</v>
      </c>
      <c r="G58" s="6">
        <v>5</v>
      </c>
      <c r="H58" s="6">
        <v>5</v>
      </c>
      <c r="I58" s="6"/>
      <c r="J58" s="6"/>
      <c r="K58" s="6"/>
    </row>
    <row r="59" s="2" customFormat="1" ht="36" spans="1:11">
      <c r="A59" s="6"/>
      <c r="B59" s="10"/>
      <c r="C59" s="10"/>
      <c r="D59" s="9" t="s">
        <v>761</v>
      </c>
      <c r="E59" s="6" t="s">
        <v>745</v>
      </c>
      <c r="F59" s="11">
        <v>0.95</v>
      </c>
      <c r="G59" s="6">
        <v>5</v>
      </c>
      <c r="H59" s="6">
        <v>5</v>
      </c>
      <c r="I59" s="6"/>
      <c r="J59" s="6"/>
      <c r="K59" s="6"/>
    </row>
    <row r="60" s="2" customFormat="1" ht="24" spans="1:11">
      <c r="A60" s="6"/>
      <c r="B60" s="10"/>
      <c r="C60" s="15"/>
      <c r="D60" s="9" t="s">
        <v>756</v>
      </c>
      <c r="E60" s="6" t="s">
        <v>745</v>
      </c>
      <c r="F60" s="11">
        <v>0.95</v>
      </c>
      <c r="G60" s="6">
        <v>5</v>
      </c>
      <c r="H60" s="6">
        <v>5</v>
      </c>
      <c r="I60" s="6"/>
      <c r="J60" s="6"/>
      <c r="K60" s="6"/>
    </row>
    <row r="61" s="2" customFormat="1" ht="24" spans="1:11">
      <c r="A61" s="6"/>
      <c r="B61" s="10"/>
      <c r="C61" s="8" t="s">
        <v>724</v>
      </c>
      <c r="D61" s="9" t="s">
        <v>762</v>
      </c>
      <c r="E61" s="6" t="s">
        <v>745</v>
      </c>
      <c r="F61" s="11">
        <v>0.95</v>
      </c>
      <c r="G61" s="6">
        <v>5</v>
      </c>
      <c r="H61" s="6">
        <v>5</v>
      </c>
      <c r="I61" s="6"/>
      <c r="J61" s="6"/>
      <c r="K61" s="6"/>
    </row>
    <row r="62" s="2" customFormat="1" ht="36" spans="1:11">
      <c r="A62" s="6"/>
      <c r="B62" s="10"/>
      <c r="C62" s="8" t="s">
        <v>688</v>
      </c>
      <c r="D62" s="9" t="s">
        <v>763</v>
      </c>
      <c r="E62" s="6" t="s">
        <v>745</v>
      </c>
      <c r="F62" s="11">
        <v>0.95</v>
      </c>
      <c r="G62" s="6">
        <v>5</v>
      </c>
      <c r="H62" s="6">
        <v>5</v>
      </c>
      <c r="I62" s="6"/>
      <c r="J62" s="6"/>
      <c r="K62" s="6"/>
    </row>
    <row r="63" s="2" customFormat="1" ht="36" spans="1:11">
      <c r="A63" s="6"/>
      <c r="B63" s="6" t="s">
        <v>691</v>
      </c>
      <c r="C63" s="6" t="s">
        <v>692</v>
      </c>
      <c r="D63" s="9" t="s">
        <v>764</v>
      </c>
      <c r="E63" s="6" t="s">
        <v>745</v>
      </c>
      <c r="F63" s="11">
        <v>0.95</v>
      </c>
      <c r="G63" s="6">
        <v>10</v>
      </c>
      <c r="H63" s="6">
        <v>9</v>
      </c>
      <c r="I63" s="6" t="s">
        <v>765</v>
      </c>
      <c r="J63" s="6"/>
      <c r="K63" s="6"/>
    </row>
    <row r="64" s="2" customFormat="1" ht="15" customHeight="1" spans="1:11">
      <c r="A64" s="6" t="s">
        <v>695</v>
      </c>
      <c r="B64" s="6"/>
      <c r="C64" s="6"/>
      <c r="D64" s="6"/>
      <c r="E64" s="6"/>
      <c r="F64" s="6"/>
      <c r="G64" s="12">
        <v>100</v>
      </c>
      <c r="H64" s="13"/>
      <c r="I64" s="13"/>
      <c r="J64" s="13"/>
      <c r="K64" s="18"/>
    </row>
    <row r="65" s="2" customFormat="1" ht="35.1" customHeight="1" spans="1:11">
      <c r="A65" s="6" t="s">
        <v>696</v>
      </c>
      <c r="B65" s="9" t="s">
        <v>766</v>
      </c>
      <c r="C65" s="9"/>
      <c r="D65" s="9"/>
      <c r="E65" s="9"/>
      <c r="F65" s="9"/>
      <c r="G65" s="9"/>
      <c r="H65" s="9"/>
      <c r="I65" s="9"/>
      <c r="J65" s="9"/>
      <c r="K65" s="9"/>
    </row>
    <row r="66" s="2" customFormat="1" ht="16.15" customHeight="1" spans="1:11">
      <c r="A66" s="9" t="s">
        <v>730</v>
      </c>
      <c r="B66" s="9"/>
      <c r="C66" s="9"/>
      <c r="D66" s="9"/>
      <c r="E66" s="9"/>
      <c r="F66" s="9"/>
      <c r="G66" s="9"/>
      <c r="H66" s="9"/>
      <c r="I66" s="9"/>
      <c r="J66" s="9"/>
      <c r="K66" s="9"/>
    </row>
    <row r="67" s="2" customFormat="1" ht="184" customHeight="1" spans="1:11">
      <c r="A67" s="14" t="s">
        <v>731</v>
      </c>
      <c r="B67" s="14"/>
      <c r="C67" s="14"/>
      <c r="D67" s="14"/>
      <c r="E67" s="14"/>
      <c r="F67" s="14"/>
      <c r="G67" s="14"/>
      <c r="H67" s="14"/>
      <c r="I67" s="14"/>
      <c r="J67" s="14"/>
      <c r="K67" s="14"/>
    </row>
    <row r="70" s="1" customFormat="1" ht="23.65" customHeight="1" spans="1:11">
      <c r="A70" s="3" t="s">
        <v>700</v>
      </c>
      <c r="B70" s="3"/>
      <c r="C70" s="3"/>
      <c r="D70" s="3"/>
      <c r="E70" s="3"/>
      <c r="F70" s="3"/>
      <c r="G70" s="3"/>
      <c r="H70" s="3"/>
      <c r="I70" s="3"/>
      <c r="J70" s="3"/>
      <c r="K70" s="3"/>
    </row>
    <row r="71" s="2" customFormat="1" ht="13.35" customHeight="1" spans="1:11">
      <c r="A71" s="1" t="s">
        <v>633</v>
      </c>
      <c r="B71" s="1"/>
      <c r="C71" s="1"/>
      <c r="D71" s="1"/>
      <c r="E71" s="1"/>
      <c r="F71" s="1"/>
      <c r="G71" s="1"/>
      <c r="H71" s="1"/>
      <c r="I71" s="1"/>
      <c r="J71" s="1"/>
      <c r="K71" s="1"/>
    </row>
    <row r="72" s="2" customFormat="1" ht="15.4" customHeight="1" spans="1:11">
      <c r="A72" s="4" t="s">
        <v>634</v>
      </c>
      <c r="B72" s="4"/>
      <c r="C72" s="4"/>
      <c r="D72" s="4"/>
      <c r="E72" s="4"/>
      <c r="F72" s="5" t="s">
        <v>767</v>
      </c>
      <c r="G72" s="5"/>
      <c r="H72" s="5"/>
      <c r="I72" s="5"/>
      <c r="J72" s="5"/>
      <c r="K72" s="5"/>
    </row>
    <row r="73" s="2" customFormat="1" ht="15.4" customHeight="1" spans="1:11">
      <c r="A73" s="6" t="s">
        <v>703</v>
      </c>
      <c r="B73" s="6"/>
      <c r="C73" s="6"/>
      <c r="D73" s="6" t="s">
        <v>768</v>
      </c>
      <c r="E73" s="6"/>
      <c r="F73" s="6"/>
      <c r="G73" s="6"/>
      <c r="H73" s="6"/>
      <c r="I73" s="6"/>
      <c r="J73" s="6"/>
      <c r="K73" s="6"/>
    </row>
    <row r="74" s="2" customFormat="1" ht="15.4" customHeight="1" spans="1:11">
      <c r="A74" s="6" t="s">
        <v>636</v>
      </c>
      <c r="B74" s="6"/>
      <c r="C74" s="6"/>
      <c r="D74" s="6">
        <v>121001</v>
      </c>
      <c r="E74" s="6"/>
      <c r="F74" s="6" t="s">
        <v>637</v>
      </c>
      <c r="G74" s="6" t="s">
        <v>582</v>
      </c>
      <c r="H74" s="6"/>
      <c r="I74" s="6"/>
      <c r="J74" s="6"/>
      <c r="K74" s="6"/>
    </row>
    <row r="75" s="2" customFormat="1" ht="15.4" customHeight="1" spans="1:11">
      <c r="A75" s="6" t="s">
        <v>705</v>
      </c>
      <c r="B75" s="6"/>
      <c r="C75" s="6"/>
      <c r="D75" s="6" t="s">
        <v>639</v>
      </c>
      <c r="E75" s="6" t="s">
        <v>640</v>
      </c>
      <c r="F75" s="6" t="s">
        <v>641</v>
      </c>
      <c r="G75" s="6" t="s">
        <v>642</v>
      </c>
      <c r="H75" s="6"/>
      <c r="I75" s="6" t="s">
        <v>643</v>
      </c>
      <c r="J75" s="6" t="s">
        <v>644</v>
      </c>
      <c r="K75" s="6" t="s">
        <v>645</v>
      </c>
    </row>
    <row r="76" s="2" customFormat="1" ht="15.4" customHeight="1" spans="1:11">
      <c r="A76" s="6"/>
      <c r="B76" s="6"/>
      <c r="C76" s="6"/>
      <c r="D76" s="6" t="s">
        <v>646</v>
      </c>
      <c r="E76" s="6">
        <v>3</v>
      </c>
      <c r="F76" s="6">
        <v>2</v>
      </c>
      <c r="G76" s="6">
        <v>2</v>
      </c>
      <c r="H76" s="6"/>
      <c r="I76" s="6">
        <v>10</v>
      </c>
      <c r="J76" s="11">
        <v>1</v>
      </c>
      <c r="K76" s="6">
        <v>10</v>
      </c>
    </row>
    <row r="77" s="2" customFormat="1" ht="15.4" customHeight="1" spans="1:11">
      <c r="A77" s="6"/>
      <c r="B77" s="6"/>
      <c r="C77" s="6"/>
      <c r="D77" s="6" t="s">
        <v>706</v>
      </c>
      <c r="E77" s="6">
        <v>3</v>
      </c>
      <c r="F77" s="6">
        <v>2</v>
      </c>
      <c r="G77" s="6">
        <v>2</v>
      </c>
      <c r="H77" s="6"/>
      <c r="I77" s="6" t="s">
        <v>541</v>
      </c>
      <c r="J77" s="6" t="s">
        <v>541</v>
      </c>
      <c r="K77" s="6" t="s">
        <v>541</v>
      </c>
    </row>
    <row r="78" s="2" customFormat="1" ht="15.4" customHeight="1" spans="1:11">
      <c r="A78" s="6"/>
      <c r="B78" s="6"/>
      <c r="C78" s="6"/>
      <c r="D78" s="7" t="s">
        <v>707</v>
      </c>
      <c r="E78" s="6"/>
      <c r="F78" s="6"/>
      <c r="G78" s="6"/>
      <c r="H78" s="6"/>
      <c r="I78" s="6" t="s">
        <v>541</v>
      </c>
      <c r="J78" s="6" t="s">
        <v>541</v>
      </c>
      <c r="K78" s="6" t="s">
        <v>541</v>
      </c>
    </row>
    <row r="79" s="2" customFormat="1" ht="15.4" customHeight="1" spans="1:11">
      <c r="A79" s="6"/>
      <c r="B79" s="6"/>
      <c r="C79" s="6"/>
      <c r="D79" s="7" t="s">
        <v>708</v>
      </c>
      <c r="E79" s="6">
        <v>3</v>
      </c>
      <c r="F79" s="6">
        <v>2</v>
      </c>
      <c r="G79" s="6">
        <v>2</v>
      </c>
      <c r="H79" s="6"/>
      <c r="I79" s="6" t="s">
        <v>541</v>
      </c>
      <c r="J79" s="6" t="s">
        <v>541</v>
      </c>
      <c r="K79" s="6" t="s">
        <v>541</v>
      </c>
    </row>
    <row r="80" s="2" customFormat="1" ht="15.4" customHeight="1" spans="1:11">
      <c r="A80" s="6"/>
      <c r="B80" s="6"/>
      <c r="C80" s="6"/>
      <c r="D80" s="6" t="s">
        <v>647</v>
      </c>
      <c r="E80" s="6"/>
      <c r="F80" s="6"/>
      <c r="G80" s="6"/>
      <c r="H80" s="6"/>
      <c r="I80" s="6" t="s">
        <v>541</v>
      </c>
      <c r="J80" s="6" t="s">
        <v>541</v>
      </c>
      <c r="K80" s="6" t="s">
        <v>541</v>
      </c>
    </row>
    <row r="81" s="2" customFormat="1" ht="15.4" customHeight="1" spans="1:11">
      <c r="A81" s="6" t="s">
        <v>648</v>
      </c>
      <c r="B81" s="6" t="s">
        <v>649</v>
      </c>
      <c r="C81" s="6"/>
      <c r="D81" s="6"/>
      <c r="E81" s="6"/>
      <c r="F81" s="6" t="s">
        <v>650</v>
      </c>
      <c r="G81" s="6"/>
      <c r="H81" s="6"/>
      <c r="I81" s="6"/>
      <c r="J81" s="6"/>
      <c r="K81" s="6"/>
    </row>
    <row r="82" s="2" customFormat="1" ht="42" customHeight="1" spans="1:11">
      <c r="A82" s="6"/>
      <c r="B82" s="6" t="s">
        <v>769</v>
      </c>
      <c r="C82" s="6"/>
      <c r="D82" s="6"/>
      <c r="E82" s="6"/>
      <c r="F82" s="6" t="s">
        <v>769</v>
      </c>
      <c r="G82" s="6"/>
      <c r="H82" s="6"/>
      <c r="I82" s="6"/>
      <c r="J82" s="6"/>
      <c r="K82" s="6"/>
    </row>
    <row r="83" s="2" customFormat="1" ht="24" spans="1:11">
      <c r="A83" s="6" t="s">
        <v>652</v>
      </c>
      <c r="B83" s="6" t="s">
        <v>653</v>
      </c>
      <c r="C83" s="6" t="s">
        <v>654</v>
      </c>
      <c r="D83" s="6" t="s">
        <v>655</v>
      </c>
      <c r="E83" s="6" t="s">
        <v>656</v>
      </c>
      <c r="F83" s="6" t="s">
        <v>657</v>
      </c>
      <c r="G83" s="6" t="s">
        <v>643</v>
      </c>
      <c r="H83" s="6" t="s">
        <v>645</v>
      </c>
      <c r="I83" s="6" t="s">
        <v>658</v>
      </c>
      <c r="J83" s="6"/>
      <c r="K83" s="6"/>
    </row>
    <row r="84" s="2" customFormat="1" ht="24" spans="1:11">
      <c r="A84" s="6"/>
      <c r="B84" s="8" t="s">
        <v>659</v>
      </c>
      <c r="C84" s="8" t="s">
        <v>660</v>
      </c>
      <c r="D84" s="9" t="s">
        <v>770</v>
      </c>
      <c r="E84" s="6" t="s">
        <v>771</v>
      </c>
      <c r="F84" s="6" t="s">
        <v>771</v>
      </c>
      <c r="G84" s="6">
        <v>10</v>
      </c>
      <c r="H84" s="6">
        <v>10</v>
      </c>
      <c r="I84" s="6"/>
      <c r="J84" s="6"/>
      <c r="K84" s="6"/>
    </row>
    <row r="85" s="2" customFormat="1" ht="48" spans="1:11">
      <c r="A85" s="6"/>
      <c r="B85" s="10"/>
      <c r="C85" s="10"/>
      <c r="D85" s="9" t="s">
        <v>772</v>
      </c>
      <c r="E85" s="6" t="s">
        <v>771</v>
      </c>
      <c r="F85" s="6" t="s">
        <v>771</v>
      </c>
      <c r="G85" s="6">
        <v>10</v>
      </c>
      <c r="H85" s="6">
        <v>10</v>
      </c>
      <c r="I85" s="6"/>
      <c r="J85" s="6"/>
      <c r="K85" s="6"/>
    </row>
    <row r="86" s="2" customFormat="1" ht="60" spans="1:11">
      <c r="A86" s="6"/>
      <c r="B86" s="10"/>
      <c r="C86" s="8" t="s">
        <v>668</v>
      </c>
      <c r="D86" s="9" t="s">
        <v>773</v>
      </c>
      <c r="E86" s="6" t="s">
        <v>745</v>
      </c>
      <c r="F86" s="11">
        <v>0.95</v>
      </c>
      <c r="G86" s="6">
        <v>5</v>
      </c>
      <c r="H86" s="6">
        <v>5</v>
      </c>
      <c r="I86" s="6"/>
      <c r="J86" s="6"/>
      <c r="K86" s="6"/>
    </row>
    <row r="87" s="2" customFormat="1" ht="48" spans="1:11">
      <c r="A87" s="6"/>
      <c r="B87" s="10"/>
      <c r="C87" s="10"/>
      <c r="D87" s="9" t="s">
        <v>774</v>
      </c>
      <c r="E87" s="6" t="s">
        <v>745</v>
      </c>
      <c r="F87" s="11">
        <v>0.95</v>
      </c>
      <c r="G87" s="6">
        <v>5</v>
      </c>
      <c r="H87" s="6">
        <v>5</v>
      </c>
      <c r="I87" s="6"/>
      <c r="J87" s="6"/>
      <c r="K87" s="6"/>
    </row>
    <row r="88" s="2" customFormat="1" ht="24" spans="1:11">
      <c r="A88" s="6"/>
      <c r="B88" s="10"/>
      <c r="C88" s="8" t="s">
        <v>675</v>
      </c>
      <c r="D88" s="9" t="s">
        <v>749</v>
      </c>
      <c r="E88" s="6" t="s">
        <v>745</v>
      </c>
      <c r="F88" s="11">
        <v>0.95</v>
      </c>
      <c r="G88" s="6">
        <v>10</v>
      </c>
      <c r="H88" s="6">
        <v>8</v>
      </c>
      <c r="I88" s="6"/>
      <c r="J88" s="6"/>
      <c r="K88" s="6"/>
    </row>
    <row r="89" s="2" customFormat="1" ht="24" spans="1:11">
      <c r="A89" s="6"/>
      <c r="B89" s="10"/>
      <c r="C89" s="8" t="s">
        <v>679</v>
      </c>
      <c r="D89" s="9" t="s">
        <v>717</v>
      </c>
      <c r="E89" s="6" t="s">
        <v>775</v>
      </c>
      <c r="F89" s="6">
        <v>2</v>
      </c>
      <c r="G89" s="6">
        <v>10</v>
      </c>
      <c r="H89" s="6">
        <v>10</v>
      </c>
      <c r="I89" s="6"/>
      <c r="J89" s="6"/>
      <c r="K89" s="6"/>
    </row>
    <row r="90" s="2" customFormat="1" ht="24" spans="1:11">
      <c r="A90" s="6"/>
      <c r="B90" s="10"/>
      <c r="C90" s="8" t="s">
        <v>685</v>
      </c>
      <c r="D90" s="9" t="s">
        <v>776</v>
      </c>
      <c r="E90" s="6" t="s">
        <v>745</v>
      </c>
      <c r="F90" s="6" t="s">
        <v>745</v>
      </c>
      <c r="G90" s="6">
        <v>20</v>
      </c>
      <c r="H90" s="6">
        <v>18</v>
      </c>
      <c r="I90" s="6"/>
      <c r="J90" s="6"/>
      <c r="K90" s="6"/>
    </row>
    <row r="91" s="2" customFormat="1" ht="60" spans="1:11">
      <c r="A91" s="6"/>
      <c r="B91" s="10"/>
      <c r="C91" s="8" t="s">
        <v>688</v>
      </c>
      <c r="D91" s="9" t="s">
        <v>777</v>
      </c>
      <c r="E91" s="6" t="s">
        <v>727</v>
      </c>
      <c r="F91" s="6" t="s">
        <v>727</v>
      </c>
      <c r="G91" s="6">
        <v>10</v>
      </c>
      <c r="H91" s="6">
        <v>9</v>
      </c>
      <c r="I91" s="6"/>
      <c r="J91" s="6"/>
      <c r="K91" s="6"/>
    </row>
    <row r="92" s="2" customFormat="1" ht="48" spans="1:11">
      <c r="A92" s="6"/>
      <c r="B92" s="6" t="s">
        <v>691</v>
      </c>
      <c r="C92" s="6" t="s">
        <v>692</v>
      </c>
      <c r="D92" s="9" t="s">
        <v>778</v>
      </c>
      <c r="E92" s="6" t="s">
        <v>745</v>
      </c>
      <c r="F92" s="6" t="s">
        <v>745</v>
      </c>
      <c r="G92" s="6">
        <v>10</v>
      </c>
      <c r="H92" s="6">
        <v>9</v>
      </c>
      <c r="I92" s="6" t="s">
        <v>765</v>
      </c>
      <c r="J92" s="6"/>
      <c r="K92" s="6"/>
    </row>
    <row r="93" s="2" customFormat="1" ht="15" customHeight="1" spans="1:11">
      <c r="A93" s="6" t="s">
        <v>695</v>
      </c>
      <c r="B93" s="6"/>
      <c r="C93" s="6"/>
      <c r="D93" s="6"/>
      <c r="E93" s="6"/>
      <c r="F93" s="6"/>
      <c r="G93" s="12">
        <v>100</v>
      </c>
      <c r="H93" s="13"/>
      <c r="I93" s="13"/>
      <c r="J93" s="13"/>
      <c r="K93" s="18"/>
    </row>
    <row r="94" s="2" customFormat="1" ht="35.1" customHeight="1" spans="1:11">
      <c r="A94" s="6" t="s">
        <v>696</v>
      </c>
      <c r="B94" s="9" t="s">
        <v>779</v>
      </c>
      <c r="C94" s="9"/>
      <c r="D94" s="9"/>
      <c r="E94" s="9"/>
      <c r="F94" s="9"/>
      <c r="G94" s="9"/>
      <c r="H94" s="9"/>
      <c r="I94" s="9"/>
      <c r="J94" s="9"/>
      <c r="K94" s="9"/>
    </row>
    <row r="95" s="2" customFormat="1" ht="16.15" customHeight="1" spans="1:11">
      <c r="A95" s="9" t="s">
        <v>730</v>
      </c>
      <c r="B95" s="9"/>
      <c r="C95" s="9"/>
      <c r="D95" s="9"/>
      <c r="E95" s="9"/>
      <c r="F95" s="9"/>
      <c r="G95" s="9"/>
      <c r="H95" s="9"/>
      <c r="I95" s="9"/>
      <c r="J95" s="9"/>
      <c r="K95" s="9"/>
    </row>
    <row r="96" s="2" customFormat="1" ht="184" customHeight="1" spans="1:11">
      <c r="A96" s="14" t="s">
        <v>731</v>
      </c>
      <c r="B96" s="14"/>
      <c r="C96" s="14"/>
      <c r="D96" s="14"/>
      <c r="E96" s="14"/>
      <c r="F96" s="14"/>
      <c r="G96" s="14"/>
      <c r="H96" s="14"/>
      <c r="I96" s="14"/>
      <c r="J96" s="14"/>
      <c r="K96" s="14"/>
    </row>
    <row r="97" s="1" customFormat="1" ht="23.45" customHeight="1"/>
    <row r="99" s="1" customFormat="1" ht="23.65" customHeight="1" spans="1:11">
      <c r="A99" s="3" t="s">
        <v>700</v>
      </c>
      <c r="B99" s="3"/>
      <c r="C99" s="3"/>
      <c r="D99" s="3"/>
      <c r="E99" s="3"/>
      <c r="F99" s="3"/>
      <c r="G99" s="3"/>
      <c r="H99" s="3"/>
      <c r="I99" s="3"/>
      <c r="J99" s="3"/>
      <c r="K99" s="3"/>
    </row>
    <row r="100" s="2" customFormat="1" ht="13.35" customHeight="1" spans="1:11">
      <c r="A100" s="1" t="s">
        <v>633</v>
      </c>
      <c r="B100" s="1"/>
      <c r="C100" s="1"/>
      <c r="D100" s="1"/>
      <c r="E100" s="1"/>
      <c r="F100" s="1"/>
      <c r="G100" s="1"/>
      <c r="H100" s="1"/>
      <c r="I100" s="1"/>
      <c r="J100" s="1"/>
      <c r="K100" s="1"/>
    </row>
    <row r="101" s="2" customFormat="1" ht="15.4" customHeight="1" spans="1:11">
      <c r="A101" s="4" t="s">
        <v>634</v>
      </c>
      <c r="B101" s="4"/>
      <c r="C101" s="4"/>
      <c r="D101" s="4"/>
      <c r="E101" s="4"/>
      <c r="F101" s="5" t="s">
        <v>780</v>
      </c>
      <c r="G101" s="5"/>
      <c r="H101" s="5"/>
      <c r="I101" s="5"/>
      <c r="J101" s="5"/>
      <c r="K101" s="5"/>
    </row>
    <row r="102" s="2" customFormat="1" ht="15.4" customHeight="1" spans="1:11">
      <c r="A102" s="6" t="s">
        <v>703</v>
      </c>
      <c r="B102" s="6"/>
      <c r="C102" s="6"/>
      <c r="D102" s="6" t="s">
        <v>781</v>
      </c>
      <c r="E102" s="6"/>
      <c r="F102" s="6"/>
      <c r="G102" s="6"/>
      <c r="H102" s="6"/>
      <c r="I102" s="6"/>
      <c r="J102" s="6"/>
      <c r="K102" s="6"/>
    </row>
    <row r="103" s="2" customFormat="1" ht="15.4" customHeight="1" spans="1:11">
      <c r="A103" s="6" t="s">
        <v>636</v>
      </c>
      <c r="B103" s="6"/>
      <c r="C103" s="6"/>
      <c r="D103" s="6">
        <v>121001</v>
      </c>
      <c r="E103" s="6"/>
      <c r="F103" s="6" t="s">
        <v>637</v>
      </c>
      <c r="G103" s="6" t="s">
        <v>582</v>
      </c>
      <c r="H103" s="6"/>
      <c r="I103" s="6"/>
      <c r="J103" s="6"/>
      <c r="K103" s="6"/>
    </row>
    <row r="104" s="2" customFormat="1" ht="15.4" customHeight="1" spans="1:11">
      <c r="A104" s="6" t="s">
        <v>705</v>
      </c>
      <c r="B104" s="6"/>
      <c r="C104" s="6"/>
      <c r="D104" s="6" t="s">
        <v>639</v>
      </c>
      <c r="E104" s="6" t="s">
        <v>640</v>
      </c>
      <c r="F104" s="6" t="s">
        <v>641</v>
      </c>
      <c r="G104" s="6" t="s">
        <v>642</v>
      </c>
      <c r="H104" s="6"/>
      <c r="I104" s="6" t="s">
        <v>643</v>
      </c>
      <c r="J104" s="6" t="s">
        <v>644</v>
      </c>
      <c r="K104" s="6" t="s">
        <v>645</v>
      </c>
    </row>
    <row r="105" s="2" customFormat="1" ht="15.4" customHeight="1" spans="1:11">
      <c r="A105" s="6"/>
      <c r="B105" s="6"/>
      <c r="C105" s="6"/>
      <c r="D105" s="6" t="s">
        <v>646</v>
      </c>
      <c r="E105" s="6">
        <v>20</v>
      </c>
      <c r="F105" s="6">
        <v>19.95</v>
      </c>
      <c r="G105" s="6">
        <v>19.95</v>
      </c>
      <c r="H105" s="6"/>
      <c r="I105" s="6">
        <v>10</v>
      </c>
      <c r="J105" s="11">
        <v>1</v>
      </c>
      <c r="K105" s="6">
        <v>10</v>
      </c>
    </row>
    <row r="106" s="2" customFormat="1" ht="15.4" customHeight="1" spans="1:11">
      <c r="A106" s="6"/>
      <c r="B106" s="6"/>
      <c r="C106" s="6"/>
      <c r="D106" s="6" t="s">
        <v>706</v>
      </c>
      <c r="E106" s="6">
        <v>20</v>
      </c>
      <c r="F106" s="6">
        <v>19.95</v>
      </c>
      <c r="G106" s="6">
        <v>19.95</v>
      </c>
      <c r="H106" s="6"/>
      <c r="I106" s="6" t="s">
        <v>541</v>
      </c>
      <c r="J106" s="6" t="s">
        <v>541</v>
      </c>
      <c r="K106" s="6" t="s">
        <v>541</v>
      </c>
    </row>
    <row r="107" s="2" customFormat="1" ht="15.4" customHeight="1" spans="1:11">
      <c r="A107" s="6"/>
      <c r="B107" s="6"/>
      <c r="C107" s="6"/>
      <c r="D107" s="7" t="s">
        <v>707</v>
      </c>
      <c r="E107" s="6"/>
      <c r="F107" s="6"/>
      <c r="G107" s="6"/>
      <c r="H107" s="6"/>
      <c r="I107" s="6" t="s">
        <v>541</v>
      </c>
      <c r="J107" s="6" t="s">
        <v>541</v>
      </c>
      <c r="K107" s="6" t="s">
        <v>541</v>
      </c>
    </row>
    <row r="108" s="2" customFormat="1" ht="15.4" customHeight="1" spans="1:11">
      <c r="A108" s="6"/>
      <c r="B108" s="6"/>
      <c r="C108" s="6"/>
      <c r="D108" s="7" t="s">
        <v>708</v>
      </c>
      <c r="E108" s="6">
        <v>20</v>
      </c>
      <c r="F108" s="6">
        <v>19.95</v>
      </c>
      <c r="G108" s="6">
        <v>19.95</v>
      </c>
      <c r="H108" s="6"/>
      <c r="I108" s="6" t="s">
        <v>541</v>
      </c>
      <c r="J108" s="6" t="s">
        <v>541</v>
      </c>
      <c r="K108" s="6" t="s">
        <v>541</v>
      </c>
    </row>
    <row r="109" s="2" customFormat="1" ht="15.4" customHeight="1" spans="1:11">
      <c r="A109" s="6"/>
      <c r="B109" s="6"/>
      <c r="C109" s="6"/>
      <c r="D109" s="6" t="s">
        <v>647</v>
      </c>
      <c r="E109" s="6"/>
      <c r="F109" s="6"/>
      <c r="G109" s="6"/>
      <c r="H109" s="6"/>
      <c r="I109" s="6" t="s">
        <v>541</v>
      </c>
      <c r="J109" s="6" t="s">
        <v>541</v>
      </c>
      <c r="K109" s="6" t="s">
        <v>541</v>
      </c>
    </row>
    <row r="110" s="2" customFormat="1" ht="15.4" customHeight="1" spans="1:11">
      <c r="A110" s="6" t="s">
        <v>648</v>
      </c>
      <c r="B110" s="6" t="s">
        <v>649</v>
      </c>
      <c r="C110" s="6"/>
      <c r="D110" s="6"/>
      <c r="E110" s="6"/>
      <c r="F110" s="6" t="s">
        <v>650</v>
      </c>
      <c r="G110" s="6"/>
      <c r="H110" s="6"/>
      <c r="I110" s="6"/>
      <c r="J110" s="6"/>
      <c r="K110" s="6"/>
    </row>
    <row r="111" s="2" customFormat="1" ht="42" customHeight="1" spans="1:11">
      <c r="A111" s="6"/>
      <c r="B111" s="6" t="s">
        <v>782</v>
      </c>
      <c r="C111" s="6"/>
      <c r="D111" s="6"/>
      <c r="E111" s="6"/>
      <c r="F111" s="6" t="s">
        <v>782</v>
      </c>
      <c r="G111" s="6"/>
      <c r="H111" s="6"/>
      <c r="I111" s="6"/>
      <c r="J111" s="6"/>
      <c r="K111" s="6"/>
    </row>
    <row r="112" s="2" customFormat="1" ht="24" spans="1:11">
      <c r="A112" s="6" t="s">
        <v>652</v>
      </c>
      <c r="B112" s="6" t="s">
        <v>653</v>
      </c>
      <c r="C112" s="6" t="s">
        <v>654</v>
      </c>
      <c r="D112" s="6" t="s">
        <v>655</v>
      </c>
      <c r="E112" s="6" t="s">
        <v>656</v>
      </c>
      <c r="F112" s="6" t="s">
        <v>657</v>
      </c>
      <c r="G112" s="6" t="s">
        <v>643</v>
      </c>
      <c r="H112" s="6" t="s">
        <v>645</v>
      </c>
      <c r="I112" s="6" t="s">
        <v>658</v>
      </c>
      <c r="J112" s="6"/>
      <c r="K112" s="6"/>
    </row>
    <row r="113" s="2" customFormat="1" ht="36" spans="1:11">
      <c r="A113" s="6"/>
      <c r="B113" s="8" t="s">
        <v>659</v>
      </c>
      <c r="C113" s="8" t="s">
        <v>660</v>
      </c>
      <c r="D113" s="9" t="s">
        <v>783</v>
      </c>
      <c r="E113" s="6" t="s">
        <v>784</v>
      </c>
      <c r="F113" s="6" t="s">
        <v>784</v>
      </c>
      <c r="G113" s="6">
        <v>20</v>
      </c>
      <c r="H113" s="6">
        <v>20</v>
      </c>
      <c r="I113" s="6"/>
      <c r="J113" s="6"/>
      <c r="K113" s="6"/>
    </row>
    <row r="114" s="2" customFormat="1" ht="24" spans="1:11">
      <c r="A114" s="6"/>
      <c r="B114" s="10"/>
      <c r="C114" s="8" t="s">
        <v>668</v>
      </c>
      <c r="D114" s="9" t="s">
        <v>785</v>
      </c>
      <c r="E114" s="6" t="s">
        <v>745</v>
      </c>
      <c r="F114" s="11">
        <v>0.95</v>
      </c>
      <c r="G114" s="6">
        <v>15</v>
      </c>
      <c r="H114" s="6">
        <v>15</v>
      </c>
      <c r="I114" s="6"/>
      <c r="J114" s="6"/>
      <c r="K114" s="6"/>
    </row>
    <row r="115" s="2" customFormat="1" ht="36" spans="1:11">
      <c r="A115" s="6"/>
      <c r="B115" s="10"/>
      <c r="C115" s="8" t="s">
        <v>675</v>
      </c>
      <c r="D115" s="9" t="s">
        <v>786</v>
      </c>
      <c r="E115" s="6" t="s">
        <v>787</v>
      </c>
      <c r="F115" s="6" t="s">
        <v>788</v>
      </c>
      <c r="G115" s="6">
        <v>15</v>
      </c>
      <c r="H115" s="6">
        <v>15</v>
      </c>
      <c r="I115" s="6"/>
      <c r="J115" s="6"/>
      <c r="K115" s="6"/>
    </row>
    <row r="116" s="2" customFormat="1" ht="36" spans="1:11">
      <c r="A116" s="6"/>
      <c r="B116" s="8" t="s">
        <v>681</v>
      </c>
      <c r="C116" s="8" t="s">
        <v>682</v>
      </c>
      <c r="D116" s="9" t="s">
        <v>789</v>
      </c>
      <c r="E116" s="6" t="s">
        <v>727</v>
      </c>
      <c r="F116" s="6" t="s">
        <v>727</v>
      </c>
      <c r="G116" s="6">
        <v>5</v>
      </c>
      <c r="H116" s="6">
        <v>4</v>
      </c>
      <c r="I116" s="6" t="s">
        <v>790</v>
      </c>
      <c r="J116" s="6"/>
      <c r="K116" s="6"/>
    </row>
    <row r="117" s="2" customFormat="1" ht="24" spans="1:11">
      <c r="A117" s="6"/>
      <c r="B117" s="10"/>
      <c r="C117" s="8" t="s">
        <v>685</v>
      </c>
      <c r="D117" s="9" t="s">
        <v>776</v>
      </c>
      <c r="E117" s="6" t="s">
        <v>745</v>
      </c>
      <c r="F117" s="11">
        <v>0.95</v>
      </c>
      <c r="G117" s="6">
        <v>5</v>
      </c>
      <c r="H117" s="6">
        <v>4</v>
      </c>
      <c r="I117" s="6" t="s">
        <v>750</v>
      </c>
      <c r="J117" s="6"/>
      <c r="K117" s="6"/>
    </row>
    <row r="118" s="2" customFormat="1" ht="36" spans="1:11">
      <c r="A118" s="6"/>
      <c r="B118" s="10"/>
      <c r="C118" s="8" t="s">
        <v>724</v>
      </c>
      <c r="D118" s="9" t="s">
        <v>791</v>
      </c>
      <c r="E118" s="6" t="s">
        <v>727</v>
      </c>
      <c r="F118" s="6" t="s">
        <v>727</v>
      </c>
      <c r="G118" s="6">
        <v>10</v>
      </c>
      <c r="H118" s="6">
        <v>9</v>
      </c>
      <c r="I118" s="6" t="s">
        <v>790</v>
      </c>
      <c r="J118" s="6"/>
      <c r="K118" s="6"/>
    </row>
    <row r="119" s="2" customFormat="1" ht="36" spans="1:11">
      <c r="A119" s="6"/>
      <c r="B119" s="10"/>
      <c r="C119" s="8" t="s">
        <v>688</v>
      </c>
      <c r="D119" s="9" t="s">
        <v>792</v>
      </c>
      <c r="E119" s="6" t="s">
        <v>727</v>
      </c>
      <c r="F119" s="6" t="s">
        <v>727</v>
      </c>
      <c r="G119" s="6">
        <v>10</v>
      </c>
      <c r="H119" s="6">
        <v>9</v>
      </c>
      <c r="I119" s="6" t="s">
        <v>790</v>
      </c>
      <c r="J119" s="6"/>
      <c r="K119" s="6"/>
    </row>
    <row r="120" s="2" customFormat="1" ht="36" spans="1:11">
      <c r="A120" s="6"/>
      <c r="B120" s="6" t="s">
        <v>691</v>
      </c>
      <c r="C120" s="6" t="s">
        <v>692</v>
      </c>
      <c r="D120" s="9" t="s">
        <v>793</v>
      </c>
      <c r="E120" s="6" t="s">
        <v>745</v>
      </c>
      <c r="F120" s="11">
        <v>0.95</v>
      </c>
      <c r="G120" s="6">
        <v>10</v>
      </c>
      <c r="H120" s="6">
        <v>9</v>
      </c>
      <c r="I120" s="6" t="s">
        <v>765</v>
      </c>
      <c r="J120" s="6"/>
      <c r="K120" s="6"/>
    </row>
    <row r="121" s="2" customFormat="1" ht="15" customHeight="1" spans="1:11">
      <c r="A121" s="6" t="s">
        <v>695</v>
      </c>
      <c r="B121" s="6"/>
      <c r="C121" s="6"/>
      <c r="D121" s="6"/>
      <c r="E121" s="6"/>
      <c r="F121" s="6"/>
      <c r="G121" s="12">
        <v>100</v>
      </c>
      <c r="H121" s="13"/>
      <c r="I121" s="13"/>
      <c r="J121" s="13"/>
      <c r="K121" s="18"/>
    </row>
    <row r="122" s="2" customFormat="1" ht="35.1" customHeight="1" spans="1:11">
      <c r="A122" s="6" t="s">
        <v>696</v>
      </c>
      <c r="B122" s="9" t="s">
        <v>794</v>
      </c>
      <c r="C122" s="9"/>
      <c r="D122" s="9"/>
      <c r="E122" s="9"/>
      <c r="F122" s="9"/>
      <c r="G122" s="9"/>
      <c r="H122" s="9"/>
      <c r="I122" s="9"/>
      <c r="J122" s="9"/>
      <c r="K122" s="9"/>
    </row>
    <row r="123" s="2" customFormat="1" ht="16.15" customHeight="1" spans="1:11">
      <c r="A123" s="9" t="s">
        <v>730</v>
      </c>
      <c r="B123" s="9"/>
      <c r="C123" s="9"/>
      <c r="D123" s="9"/>
      <c r="E123" s="9"/>
      <c r="F123" s="9"/>
      <c r="G123" s="9"/>
      <c r="H123" s="9"/>
      <c r="I123" s="9"/>
      <c r="J123" s="9"/>
      <c r="K123" s="9"/>
    </row>
    <row r="124" s="2" customFormat="1" ht="184" customHeight="1" spans="1:11">
      <c r="A124" s="14" t="s">
        <v>731</v>
      </c>
      <c r="B124" s="14"/>
      <c r="C124" s="14"/>
      <c r="D124" s="14"/>
      <c r="E124" s="14"/>
      <c r="F124" s="14"/>
      <c r="G124" s="14"/>
      <c r="H124" s="14"/>
      <c r="I124" s="14"/>
      <c r="J124" s="14"/>
      <c r="K124" s="14"/>
    </row>
    <row r="127" s="1" customFormat="1" ht="23.65" customHeight="1" spans="1:11">
      <c r="A127" s="3" t="s">
        <v>700</v>
      </c>
      <c r="B127" s="3"/>
      <c r="C127" s="3"/>
      <c r="D127" s="3"/>
      <c r="E127" s="3"/>
      <c r="F127" s="3"/>
      <c r="G127" s="3"/>
      <c r="H127" s="3"/>
      <c r="I127" s="3"/>
      <c r="J127" s="3"/>
      <c r="K127" s="3"/>
    </row>
    <row r="128" s="2" customFormat="1" ht="13.35" customHeight="1" spans="1:11">
      <c r="A128" s="1" t="s">
        <v>633</v>
      </c>
      <c r="B128" s="1"/>
      <c r="C128" s="1"/>
      <c r="D128" s="1"/>
      <c r="E128" s="1"/>
      <c r="F128" s="1"/>
      <c r="G128" s="1"/>
      <c r="H128" s="1"/>
      <c r="I128" s="1"/>
      <c r="J128" s="1"/>
      <c r="K128" s="1"/>
    </row>
    <row r="129" s="2" customFormat="1" ht="15.4" customHeight="1" spans="1:11">
      <c r="A129" s="4" t="s">
        <v>634</v>
      </c>
      <c r="B129" s="4"/>
      <c r="C129" s="4"/>
      <c r="D129" s="4"/>
      <c r="E129" s="4"/>
      <c r="F129" s="5" t="s">
        <v>795</v>
      </c>
      <c r="G129" s="5"/>
      <c r="H129" s="5"/>
      <c r="I129" s="5"/>
      <c r="J129" s="5"/>
      <c r="K129" s="5"/>
    </row>
    <row r="130" s="2" customFormat="1" ht="15.4" customHeight="1" spans="1:11">
      <c r="A130" s="6" t="s">
        <v>703</v>
      </c>
      <c r="B130" s="6"/>
      <c r="C130" s="6"/>
      <c r="D130" s="6" t="s">
        <v>796</v>
      </c>
      <c r="E130" s="6"/>
      <c r="F130" s="6"/>
      <c r="G130" s="6"/>
      <c r="H130" s="6"/>
      <c r="I130" s="6"/>
      <c r="J130" s="6"/>
      <c r="K130" s="6"/>
    </row>
    <row r="131" s="2" customFormat="1" ht="15.4" customHeight="1" spans="1:11">
      <c r="A131" s="6" t="s">
        <v>636</v>
      </c>
      <c r="B131" s="6"/>
      <c r="C131" s="6"/>
      <c r="D131" s="6">
        <v>121001</v>
      </c>
      <c r="E131" s="6"/>
      <c r="F131" s="6" t="s">
        <v>637</v>
      </c>
      <c r="G131" s="6" t="s">
        <v>582</v>
      </c>
      <c r="H131" s="6"/>
      <c r="I131" s="6"/>
      <c r="J131" s="6"/>
      <c r="K131" s="6"/>
    </row>
    <row r="132" s="2" customFormat="1" ht="15.4" customHeight="1" spans="1:11">
      <c r="A132" s="6" t="s">
        <v>705</v>
      </c>
      <c r="B132" s="6"/>
      <c r="C132" s="6"/>
      <c r="D132" s="6" t="s">
        <v>639</v>
      </c>
      <c r="E132" s="6" t="s">
        <v>640</v>
      </c>
      <c r="F132" s="6" t="s">
        <v>641</v>
      </c>
      <c r="G132" s="6" t="s">
        <v>642</v>
      </c>
      <c r="H132" s="6"/>
      <c r="I132" s="6" t="s">
        <v>643</v>
      </c>
      <c r="J132" s="6" t="s">
        <v>644</v>
      </c>
      <c r="K132" s="6" t="s">
        <v>645</v>
      </c>
    </row>
    <row r="133" s="2" customFormat="1" ht="15.4" customHeight="1" spans="1:11">
      <c r="A133" s="6"/>
      <c r="B133" s="6"/>
      <c r="C133" s="6"/>
      <c r="D133" s="6" t="s">
        <v>646</v>
      </c>
      <c r="E133" s="6">
        <v>2</v>
      </c>
      <c r="F133" s="6">
        <v>2</v>
      </c>
      <c r="G133" s="6">
        <v>2</v>
      </c>
      <c r="H133" s="6"/>
      <c r="I133" s="6">
        <v>10</v>
      </c>
      <c r="J133" s="11">
        <v>1</v>
      </c>
      <c r="K133" s="6">
        <v>10</v>
      </c>
    </row>
    <row r="134" s="2" customFormat="1" ht="15.4" customHeight="1" spans="1:11">
      <c r="A134" s="6"/>
      <c r="B134" s="6"/>
      <c r="C134" s="6"/>
      <c r="D134" s="6" t="s">
        <v>706</v>
      </c>
      <c r="E134" s="6">
        <v>2</v>
      </c>
      <c r="F134" s="6">
        <v>2</v>
      </c>
      <c r="G134" s="6">
        <v>2</v>
      </c>
      <c r="H134" s="6"/>
      <c r="I134" s="6" t="s">
        <v>541</v>
      </c>
      <c r="J134" s="6" t="s">
        <v>541</v>
      </c>
      <c r="K134" s="6" t="s">
        <v>541</v>
      </c>
    </row>
    <row r="135" s="2" customFormat="1" ht="15.4" customHeight="1" spans="1:11">
      <c r="A135" s="6"/>
      <c r="B135" s="6"/>
      <c r="C135" s="6"/>
      <c r="D135" s="7" t="s">
        <v>707</v>
      </c>
      <c r="E135" s="6"/>
      <c r="F135" s="6"/>
      <c r="G135" s="6"/>
      <c r="H135" s="6"/>
      <c r="I135" s="6" t="s">
        <v>541</v>
      </c>
      <c r="J135" s="6" t="s">
        <v>541</v>
      </c>
      <c r="K135" s="6" t="s">
        <v>541</v>
      </c>
    </row>
    <row r="136" s="2" customFormat="1" ht="15.4" customHeight="1" spans="1:11">
      <c r="A136" s="6"/>
      <c r="B136" s="6"/>
      <c r="C136" s="6"/>
      <c r="D136" s="7" t="s">
        <v>708</v>
      </c>
      <c r="E136" s="6">
        <v>2</v>
      </c>
      <c r="F136" s="6">
        <v>2</v>
      </c>
      <c r="G136" s="6">
        <v>2</v>
      </c>
      <c r="H136" s="6"/>
      <c r="I136" s="6" t="s">
        <v>541</v>
      </c>
      <c r="J136" s="6" t="s">
        <v>541</v>
      </c>
      <c r="K136" s="6" t="s">
        <v>541</v>
      </c>
    </row>
    <row r="137" s="2" customFormat="1" ht="15.4" customHeight="1" spans="1:11">
      <c r="A137" s="6"/>
      <c r="B137" s="6"/>
      <c r="C137" s="6"/>
      <c r="D137" s="6" t="s">
        <v>647</v>
      </c>
      <c r="E137" s="6"/>
      <c r="F137" s="6"/>
      <c r="G137" s="6"/>
      <c r="H137" s="6"/>
      <c r="I137" s="6" t="s">
        <v>541</v>
      </c>
      <c r="J137" s="6" t="s">
        <v>541</v>
      </c>
      <c r="K137" s="6" t="s">
        <v>541</v>
      </c>
    </row>
    <row r="138" s="2" customFormat="1" ht="15.4" customHeight="1" spans="1:11">
      <c r="A138" s="6" t="s">
        <v>648</v>
      </c>
      <c r="B138" s="6" t="s">
        <v>649</v>
      </c>
      <c r="C138" s="6"/>
      <c r="D138" s="6"/>
      <c r="E138" s="6"/>
      <c r="F138" s="6" t="s">
        <v>650</v>
      </c>
      <c r="G138" s="6"/>
      <c r="H138" s="6"/>
      <c r="I138" s="6"/>
      <c r="J138" s="6"/>
      <c r="K138" s="6"/>
    </row>
    <row r="139" s="2" customFormat="1" ht="60" customHeight="1" spans="1:11">
      <c r="A139" s="6"/>
      <c r="B139" s="6" t="s">
        <v>797</v>
      </c>
      <c r="C139" s="6"/>
      <c r="D139" s="6"/>
      <c r="E139" s="6"/>
      <c r="F139" s="6" t="s">
        <v>797</v>
      </c>
      <c r="G139" s="6"/>
      <c r="H139" s="6"/>
      <c r="I139" s="6"/>
      <c r="J139" s="6"/>
      <c r="K139" s="6"/>
    </row>
    <row r="140" s="2" customFormat="1" ht="24" spans="1:11">
      <c r="A140" s="6" t="s">
        <v>652</v>
      </c>
      <c r="B140" s="6" t="s">
        <v>653</v>
      </c>
      <c r="C140" s="6" t="s">
        <v>654</v>
      </c>
      <c r="D140" s="6" t="s">
        <v>655</v>
      </c>
      <c r="E140" s="6" t="s">
        <v>656</v>
      </c>
      <c r="F140" s="6" t="s">
        <v>657</v>
      </c>
      <c r="G140" s="6" t="s">
        <v>643</v>
      </c>
      <c r="H140" s="6" t="s">
        <v>645</v>
      </c>
      <c r="I140" s="6" t="s">
        <v>658</v>
      </c>
      <c r="J140" s="6"/>
      <c r="K140" s="6"/>
    </row>
    <row r="141" s="2" customFormat="1" ht="24" spans="1:11">
      <c r="A141" s="6"/>
      <c r="B141" s="8" t="s">
        <v>659</v>
      </c>
      <c r="C141" s="8" t="s">
        <v>660</v>
      </c>
      <c r="D141" s="9" t="s">
        <v>798</v>
      </c>
      <c r="E141" s="6" t="s">
        <v>771</v>
      </c>
      <c r="F141" s="6" t="s">
        <v>771</v>
      </c>
      <c r="G141" s="6">
        <v>15</v>
      </c>
      <c r="H141" s="6">
        <v>15</v>
      </c>
      <c r="I141" s="6"/>
      <c r="J141" s="6"/>
      <c r="K141" s="6"/>
    </row>
    <row r="142" s="2" customFormat="1" ht="24" spans="1:11">
      <c r="A142" s="6"/>
      <c r="B142" s="10"/>
      <c r="C142" s="8" t="s">
        <v>668</v>
      </c>
      <c r="D142" s="9" t="s">
        <v>799</v>
      </c>
      <c r="E142" s="6" t="s">
        <v>745</v>
      </c>
      <c r="F142" s="11">
        <v>0.95</v>
      </c>
      <c r="G142" s="6">
        <v>15</v>
      </c>
      <c r="H142" s="6">
        <v>15</v>
      </c>
      <c r="I142" s="6"/>
      <c r="J142" s="6"/>
      <c r="K142" s="6"/>
    </row>
    <row r="143" s="2" customFormat="1" ht="36" spans="1:11">
      <c r="A143" s="6"/>
      <c r="B143" s="10"/>
      <c r="C143" s="8" t="s">
        <v>675</v>
      </c>
      <c r="D143" s="9" t="s">
        <v>800</v>
      </c>
      <c r="E143" s="6" t="s">
        <v>801</v>
      </c>
      <c r="F143" s="6" t="s">
        <v>801</v>
      </c>
      <c r="G143" s="6">
        <v>10</v>
      </c>
      <c r="H143" s="6">
        <v>10</v>
      </c>
      <c r="I143" s="6"/>
      <c r="J143" s="6"/>
      <c r="K143" s="6"/>
    </row>
    <row r="144" s="2" customFormat="1" ht="24" spans="1:11">
      <c r="A144" s="6"/>
      <c r="B144" s="10"/>
      <c r="C144" s="8" t="s">
        <v>679</v>
      </c>
      <c r="D144" s="9" t="s">
        <v>802</v>
      </c>
      <c r="E144" s="6" t="s">
        <v>803</v>
      </c>
      <c r="F144" s="6" t="s">
        <v>804</v>
      </c>
      <c r="G144" s="6">
        <v>10</v>
      </c>
      <c r="H144" s="6">
        <v>5</v>
      </c>
      <c r="I144" s="21"/>
      <c r="J144" s="21"/>
      <c r="K144" s="21"/>
    </row>
    <row r="145" s="2" customFormat="1" ht="36" spans="1:11">
      <c r="A145" s="6"/>
      <c r="B145" s="8" t="s">
        <v>681</v>
      </c>
      <c r="C145" s="8" t="s">
        <v>682</v>
      </c>
      <c r="D145" s="9" t="s">
        <v>805</v>
      </c>
      <c r="E145" s="6" t="s">
        <v>745</v>
      </c>
      <c r="F145" s="11">
        <v>0.95</v>
      </c>
      <c r="G145" s="6">
        <v>10</v>
      </c>
      <c r="H145" s="6">
        <v>10</v>
      </c>
      <c r="I145" s="6"/>
      <c r="J145" s="6"/>
      <c r="K145" s="6"/>
    </row>
    <row r="146" s="2" customFormat="1" ht="48" spans="1:11">
      <c r="A146" s="6"/>
      <c r="B146" s="10"/>
      <c r="C146" s="8" t="s">
        <v>724</v>
      </c>
      <c r="D146" s="9" t="s">
        <v>806</v>
      </c>
      <c r="E146" s="6" t="s">
        <v>745</v>
      </c>
      <c r="F146" s="11">
        <v>0.95</v>
      </c>
      <c r="G146" s="6">
        <v>10</v>
      </c>
      <c r="H146" s="6">
        <v>10</v>
      </c>
      <c r="I146" s="6"/>
      <c r="J146" s="6"/>
      <c r="K146" s="6"/>
    </row>
    <row r="147" s="2" customFormat="1" ht="48" spans="1:11">
      <c r="A147" s="6"/>
      <c r="B147" s="10"/>
      <c r="C147" s="8" t="s">
        <v>688</v>
      </c>
      <c r="D147" s="9" t="s">
        <v>807</v>
      </c>
      <c r="E147" s="6" t="s">
        <v>727</v>
      </c>
      <c r="F147" s="6" t="s">
        <v>727</v>
      </c>
      <c r="G147" s="6">
        <v>10</v>
      </c>
      <c r="H147" s="6">
        <v>10</v>
      </c>
      <c r="I147" s="6"/>
      <c r="J147" s="6"/>
      <c r="K147" s="6"/>
    </row>
    <row r="148" s="2" customFormat="1" ht="36" spans="1:11">
      <c r="A148" s="6"/>
      <c r="B148" s="6" t="s">
        <v>691</v>
      </c>
      <c r="C148" s="6" t="s">
        <v>692</v>
      </c>
      <c r="D148" s="9" t="s">
        <v>808</v>
      </c>
      <c r="E148" s="6" t="s">
        <v>745</v>
      </c>
      <c r="F148" s="11">
        <v>0.95</v>
      </c>
      <c r="G148" s="6">
        <v>10</v>
      </c>
      <c r="H148" s="6">
        <v>9</v>
      </c>
      <c r="I148" s="6" t="s">
        <v>765</v>
      </c>
      <c r="J148" s="6"/>
      <c r="K148" s="6"/>
    </row>
    <row r="149" s="2" customFormat="1" ht="15" customHeight="1" spans="1:11">
      <c r="A149" s="6" t="s">
        <v>695</v>
      </c>
      <c r="B149" s="6"/>
      <c r="C149" s="6"/>
      <c r="D149" s="6"/>
      <c r="E149" s="6"/>
      <c r="F149" s="6"/>
      <c r="G149" s="12">
        <v>100</v>
      </c>
      <c r="H149" s="13"/>
      <c r="I149" s="13"/>
      <c r="J149" s="13"/>
      <c r="K149" s="18"/>
    </row>
    <row r="150" s="2" customFormat="1" ht="35.1" customHeight="1" spans="1:11">
      <c r="A150" s="6" t="s">
        <v>696</v>
      </c>
      <c r="B150" s="9" t="s">
        <v>779</v>
      </c>
      <c r="C150" s="9"/>
      <c r="D150" s="9"/>
      <c r="E150" s="9"/>
      <c r="F150" s="9"/>
      <c r="G150" s="9"/>
      <c r="H150" s="9"/>
      <c r="I150" s="9"/>
      <c r="J150" s="9"/>
      <c r="K150" s="9"/>
    </row>
    <row r="151" s="2" customFormat="1" ht="16.15" customHeight="1" spans="1:11">
      <c r="A151" s="9" t="s">
        <v>730</v>
      </c>
      <c r="B151" s="9"/>
      <c r="C151" s="9"/>
      <c r="D151" s="9"/>
      <c r="E151" s="9"/>
      <c r="F151" s="9"/>
      <c r="G151" s="9"/>
      <c r="H151" s="9"/>
      <c r="I151" s="9"/>
      <c r="J151" s="9"/>
      <c r="K151" s="9"/>
    </row>
    <row r="152" s="2" customFormat="1" ht="184" customHeight="1" spans="1:11">
      <c r="A152" s="14" t="s">
        <v>731</v>
      </c>
      <c r="B152" s="14"/>
      <c r="C152" s="14"/>
      <c r="D152" s="14"/>
      <c r="E152" s="14"/>
      <c r="F152" s="14"/>
      <c r="G152" s="14"/>
      <c r="H152" s="14"/>
      <c r="I152" s="14"/>
      <c r="J152" s="14"/>
      <c r="K152" s="14"/>
    </row>
    <row r="155" s="1" customFormat="1" ht="23.65" customHeight="1" spans="1:11">
      <c r="A155" s="3" t="s">
        <v>700</v>
      </c>
      <c r="B155" s="3"/>
      <c r="C155" s="3"/>
      <c r="D155" s="3"/>
      <c r="E155" s="3"/>
      <c r="F155" s="3"/>
      <c r="G155" s="3"/>
      <c r="H155" s="3"/>
      <c r="I155" s="3"/>
      <c r="J155" s="3"/>
      <c r="K155" s="3"/>
    </row>
    <row r="156" s="2" customFormat="1" ht="13.35" customHeight="1" spans="1:11">
      <c r="A156" s="1" t="s">
        <v>633</v>
      </c>
      <c r="B156" s="1"/>
      <c r="C156" s="1"/>
      <c r="D156" s="1"/>
      <c r="E156" s="1"/>
      <c r="F156" s="1"/>
      <c r="G156" s="1"/>
      <c r="H156" s="1"/>
      <c r="I156" s="1"/>
      <c r="J156" s="1"/>
      <c r="K156" s="1"/>
    </row>
    <row r="157" s="2" customFormat="1" ht="15.4" customHeight="1" spans="1:11">
      <c r="A157" s="4" t="s">
        <v>634</v>
      </c>
      <c r="B157" s="4"/>
      <c r="C157" s="4"/>
      <c r="D157" s="4"/>
      <c r="E157" s="4"/>
      <c r="F157" s="5" t="s">
        <v>809</v>
      </c>
      <c r="G157" s="5"/>
      <c r="H157" s="5"/>
      <c r="I157" s="5"/>
      <c r="J157" s="5"/>
      <c r="K157" s="5"/>
    </row>
    <row r="158" s="2" customFormat="1" ht="15.4" customHeight="1" spans="1:11">
      <c r="A158" s="6" t="s">
        <v>703</v>
      </c>
      <c r="B158" s="6"/>
      <c r="C158" s="6"/>
      <c r="D158" s="6" t="s">
        <v>810</v>
      </c>
      <c r="E158" s="6"/>
      <c r="F158" s="6"/>
      <c r="G158" s="6"/>
      <c r="H158" s="6"/>
      <c r="I158" s="6"/>
      <c r="J158" s="6"/>
      <c r="K158" s="6"/>
    </row>
    <row r="159" s="2" customFormat="1" ht="15.4" customHeight="1" spans="1:11">
      <c r="A159" s="6" t="s">
        <v>636</v>
      </c>
      <c r="B159" s="6"/>
      <c r="C159" s="6"/>
      <c r="D159" s="6">
        <v>121001</v>
      </c>
      <c r="E159" s="6"/>
      <c r="F159" s="6" t="s">
        <v>637</v>
      </c>
      <c r="G159" s="6" t="s">
        <v>582</v>
      </c>
      <c r="H159" s="6"/>
      <c r="I159" s="6"/>
      <c r="J159" s="6"/>
      <c r="K159" s="6"/>
    </row>
    <row r="160" s="2" customFormat="1" ht="15.4" customHeight="1" spans="1:11">
      <c r="A160" s="6" t="s">
        <v>705</v>
      </c>
      <c r="B160" s="6"/>
      <c r="C160" s="6"/>
      <c r="D160" s="6" t="s">
        <v>639</v>
      </c>
      <c r="E160" s="6" t="s">
        <v>640</v>
      </c>
      <c r="F160" s="6" t="s">
        <v>641</v>
      </c>
      <c r="G160" s="6" t="s">
        <v>642</v>
      </c>
      <c r="H160" s="6"/>
      <c r="I160" s="6" t="s">
        <v>643</v>
      </c>
      <c r="J160" s="6" t="s">
        <v>644</v>
      </c>
      <c r="K160" s="6" t="s">
        <v>645</v>
      </c>
    </row>
    <row r="161" s="2" customFormat="1" ht="15.4" customHeight="1" spans="1:11">
      <c r="A161" s="6"/>
      <c r="B161" s="6"/>
      <c r="C161" s="6"/>
      <c r="D161" s="6" t="s">
        <v>646</v>
      </c>
      <c r="E161" s="6">
        <v>55</v>
      </c>
      <c r="F161" s="6">
        <v>52</v>
      </c>
      <c r="G161" s="6">
        <v>52</v>
      </c>
      <c r="H161" s="6"/>
      <c r="I161" s="6">
        <v>10</v>
      </c>
      <c r="J161" s="11">
        <v>1</v>
      </c>
      <c r="K161" s="6">
        <v>10</v>
      </c>
    </row>
    <row r="162" s="2" customFormat="1" ht="15.4" customHeight="1" spans="1:11">
      <c r="A162" s="6"/>
      <c r="B162" s="6"/>
      <c r="C162" s="6"/>
      <c r="D162" s="6" t="s">
        <v>706</v>
      </c>
      <c r="E162" s="6">
        <v>55</v>
      </c>
      <c r="F162" s="6">
        <v>52</v>
      </c>
      <c r="G162" s="6">
        <v>52</v>
      </c>
      <c r="H162" s="6"/>
      <c r="I162" s="6" t="s">
        <v>541</v>
      </c>
      <c r="J162" s="6" t="s">
        <v>541</v>
      </c>
      <c r="K162" s="6" t="s">
        <v>541</v>
      </c>
    </row>
    <row r="163" s="2" customFormat="1" ht="15.4" customHeight="1" spans="1:11">
      <c r="A163" s="6"/>
      <c r="B163" s="6"/>
      <c r="C163" s="6"/>
      <c r="D163" s="7" t="s">
        <v>707</v>
      </c>
      <c r="E163" s="6"/>
      <c r="F163" s="6"/>
      <c r="G163" s="6"/>
      <c r="H163" s="6"/>
      <c r="I163" s="6" t="s">
        <v>541</v>
      </c>
      <c r="J163" s="6" t="s">
        <v>541</v>
      </c>
      <c r="K163" s="6" t="s">
        <v>541</v>
      </c>
    </row>
    <row r="164" s="2" customFormat="1" ht="15.4" customHeight="1" spans="1:11">
      <c r="A164" s="6"/>
      <c r="B164" s="6"/>
      <c r="C164" s="6"/>
      <c r="D164" s="7" t="s">
        <v>708</v>
      </c>
      <c r="E164" s="6">
        <v>55</v>
      </c>
      <c r="F164" s="6">
        <v>52</v>
      </c>
      <c r="G164" s="6">
        <v>52</v>
      </c>
      <c r="H164" s="6"/>
      <c r="I164" s="6" t="s">
        <v>541</v>
      </c>
      <c r="J164" s="6" t="s">
        <v>541</v>
      </c>
      <c r="K164" s="6" t="s">
        <v>541</v>
      </c>
    </row>
    <row r="165" s="2" customFormat="1" ht="15.4" customHeight="1" spans="1:11">
      <c r="A165" s="6"/>
      <c r="B165" s="6"/>
      <c r="C165" s="6"/>
      <c r="D165" s="6" t="s">
        <v>647</v>
      </c>
      <c r="E165" s="6"/>
      <c r="F165" s="6"/>
      <c r="G165" s="6"/>
      <c r="H165" s="6"/>
      <c r="I165" s="6" t="s">
        <v>541</v>
      </c>
      <c r="J165" s="6" t="s">
        <v>541</v>
      </c>
      <c r="K165" s="6" t="s">
        <v>541</v>
      </c>
    </row>
    <row r="166" s="2" customFormat="1" ht="15.4" customHeight="1" spans="1:11">
      <c r="A166" s="6" t="s">
        <v>648</v>
      </c>
      <c r="B166" s="6" t="s">
        <v>649</v>
      </c>
      <c r="C166" s="6"/>
      <c r="D166" s="6"/>
      <c r="E166" s="6"/>
      <c r="F166" s="6" t="s">
        <v>650</v>
      </c>
      <c r="G166" s="6"/>
      <c r="H166" s="6"/>
      <c r="I166" s="6"/>
      <c r="J166" s="6"/>
      <c r="K166" s="6"/>
    </row>
    <row r="167" s="2" customFormat="1" ht="42" customHeight="1" spans="1:11">
      <c r="A167" s="6"/>
      <c r="B167" s="6" t="s">
        <v>811</v>
      </c>
      <c r="C167" s="6"/>
      <c r="D167" s="6"/>
      <c r="E167" s="6"/>
      <c r="F167" s="6" t="s">
        <v>811</v>
      </c>
      <c r="G167" s="6"/>
      <c r="H167" s="6"/>
      <c r="I167" s="6"/>
      <c r="J167" s="6"/>
      <c r="K167" s="6"/>
    </row>
    <row r="168" s="2" customFormat="1" ht="24" spans="1:11">
      <c r="A168" s="6" t="s">
        <v>652</v>
      </c>
      <c r="B168" s="6" t="s">
        <v>653</v>
      </c>
      <c r="C168" s="6" t="s">
        <v>654</v>
      </c>
      <c r="D168" s="6" t="s">
        <v>655</v>
      </c>
      <c r="E168" s="6" t="s">
        <v>656</v>
      </c>
      <c r="F168" s="6" t="s">
        <v>657</v>
      </c>
      <c r="G168" s="6" t="s">
        <v>643</v>
      </c>
      <c r="H168" s="6" t="s">
        <v>645</v>
      </c>
      <c r="I168" s="6" t="s">
        <v>658</v>
      </c>
      <c r="J168" s="6"/>
      <c r="K168" s="6"/>
    </row>
    <row r="169" s="2" customFormat="1" ht="26" customHeight="1" spans="1:11">
      <c r="A169" s="6"/>
      <c r="B169" s="8" t="s">
        <v>659</v>
      </c>
      <c r="C169" s="8" t="s">
        <v>660</v>
      </c>
      <c r="D169" s="9" t="s">
        <v>812</v>
      </c>
      <c r="E169" s="6" t="s">
        <v>771</v>
      </c>
      <c r="F169" s="6" t="s">
        <v>771</v>
      </c>
      <c r="G169" s="6">
        <v>20</v>
      </c>
      <c r="H169" s="6">
        <v>20</v>
      </c>
      <c r="I169" s="6"/>
      <c r="J169" s="6"/>
      <c r="K169" s="6"/>
    </row>
    <row r="170" s="2" customFormat="1" ht="26" customHeight="1" spans="1:11">
      <c r="A170" s="6"/>
      <c r="B170" s="10"/>
      <c r="C170" s="8" t="s">
        <v>668</v>
      </c>
      <c r="D170" s="9" t="s">
        <v>813</v>
      </c>
      <c r="E170" s="6" t="s">
        <v>745</v>
      </c>
      <c r="F170" s="11">
        <v>0.95</v>
      </c>
      <c r="G170" s="6">
        <v>10</v>
      </c>
      <c r="H170" s="6">
        <v>10</v>
      </c>
      <c r="I170" s="6"/>
      <c r="J170" s="6"/>
      <c r="K170" s="6"/>
    </row>
    <row r="171" s="2" customFormat="1" ht="26" customHeight="1" spans="1:11">
      <c r="A171" s="6"/>
      <c r="B171" s="10"/>
      <c r="C171" s="8" t="s">
        <v>675</v>
      </c>
      <c r="D171" s="9" t="s">
        <v>786</v>
      </c>
      <c r="E171" s="20" t="s">
        <v>814</v>
      </c>
      <c r="F171" s="6" t="s">
        <v>815</v>
      </c>
      <c r="G171" s="6">
        <v>10</v>
      </c>
      <c r="H171" s="6">
        <v>10</v>
      </c>
      <c r="I171" s="6"/>
      <c r="J171" s="6"/>
      <c r="K171" s="6"/>
    </row>
    <row r="172" s="2" customFormat="1" ht="22" customHeight="1" spans="1:11">
      <c r="A172" s="6"/>
      <c r="B172" s="10"/>
      <c r="C172" s="8" t="s">
        <v>679</v>
      </c>
      <c r="D172" s="9" t="s">
        <v>802</v>
      </c>
      <c r="E172" s="20" t="s">
        <v>816</v>
      </c>
      <c r="F172" s="6" t="s">
        <v>817</v>
      </c>
      <c r="G172" s="6">
        <v>10</v>
      </c>
      <c r="H172" s="6">
        <v>5</v>
      </c>
      <c r="I172" s="6" t="s">
        <v>818</v>
      </c>
      <c r="J172" s="6"/>
      <c r="K172" s="6"/>
    </row>
    <row r="173" s="2" customFormat="1" ht="25" customHeight="1" spans="1:11">
      <c r="A173" s="6"/>
      <c r="B173" s="8" t="s">
        <v>681</v>
      </c>
      <c r="C173" s="8" t="s">
        <v>682</v>
      </c>
      <c r="D173" s="9" t="s">
        <v>819</v>
      </c>
      <c r="E173" s="6" t="s">
        <v>727</v>
      </c>
      <c r="F173" s="6" t="s">
        <v>727</v>
      </c>
      <c r="G173" s="6">
        <v>5</v>
      </c>
      <c r="H173" s="6">
        <v>4</v>
      </c>
      <c r="I173" s="21"/>
      <c r="J173" s="21"/>
      <c r="K173" s="21"/>
    </row>
    <row r="174" s="2" customFormat="1" ht="25" customHeight="1" spans="1:11">
      <c r="A174" s="6"/>
      <c r="B174" s="10"/>
      <c r="C174" s="8" t="s">
        <v>685</v>
      </c>
      <c r="D174" s="9" t="s">
        <v>776</v>
      </c>
      <c r="E174" s="6" t="s">
        <v>745</v>
      </c>
      <c r="F174" s="11">
        <v>0.95</v>
      </c>
      <c r="G174" s="6">
        <v>5</v>
      </c>
      <c r="H174" s="6">
        <v>4</v>
      </c>
      <c r="I174" s="21"/>
      <c r="J174" s="21"/>
      <c r="K174" s="21"/>
    </row>
    <row r="175" s="2" customFormat="1" ht="36" spans="1:11">
      <c r="A175" s="6"/>
      <c r="B175" s="10"/>
      <c r="C175" s="8" t="s">
        <v>724</v>
      </c>
      <c r="D175" s="9" t="s">
        <v>820</v>
      </c>
      <c r="E175" s="6" t="s">
        <v>727</v>
      </c>
      <c r="F175" s="6" t="s">
        <v>727</v>
      </c>
      <c r="G175" s="6">
        <v>10</v>
      </c>
      <c r="H175" s="6">
        <v>10</v>
      </c>
      <c r="I175" s="6"/>
      <c r="J175" s="6"/>
      <c r="K175" s="6"/>
    </row>
    <row r="176" s="2" customFormat="1" ht="24" spans="1:11">
      <c r="A176" s="6"/>
      <c r="B176" s="10"/>
      <c r="C176" s="8" t="s">
        <v>688</v>
      </c>
      <c r="D176" s="9" t="s">
        <v>821</v>
      </c>
      <c r="E176" s="6" t="s">
        <v>727</v>
      </c>
      <c r="F176" s="6" t="s">
        <v>727</v>
      </c>
      <c r="G176" s="6">
        <v>10</v>
      </c>
      <c r="H176" s="6">
        <v>10</v>
      </c>
      <c r="I176" s="6"/>
      <c r="J176" s="6"/>
      <c r="K176" s="6"/>
    </row>
    <row r="177" s="2" customFormat="1" ht="27" customHeight="1" spans="1:11">
      <c r="A177" s="6"/>
      <c r="B177" s="6" t="s">
        <v>691</v>
      </c>
      <c r="C177" s="6" t="s">
        <v>692</v>
      </c>
      <c r="D177" s="9" t="s">
        <v>778</v>
      </c>
      <c r="E177" s="6" t="s">
        <v>745</v>
      </c>
      <c r="F177" s="11">
        <v>0.95</v>
      </c>
      <c r="G177" s="6">
        <v>10</v>
      </c>
      <c r="H177" s="6">
        <v>9</v>
      </c>
      <c r="I177" s="6" t="s">
        <v>765</v>
      </c>
      <c r="J177" s="6"/>
      <c r="K177" s="6"/>
    </row>
    <row r="178" s="2" customFormat="1" ht="15" customHeight="1" spans="1:11">
      <c r="A178" s="6" t="s">
        <v>695</v>
      </c>
      <c r="B178" s="6"/>
      <c r="C178" s="6"/>
      <c r="D178" s="6"/>
      <c r="E178" s="6"/>
      <c r="F178" s="6"/>
      <c r="G178" s="12">
        <v>100</v>
      </c>
      <c r="H178" s="13"/>
      <c r="I178" s="13"/>
      <c r="J178" s="13"/>
      <c r="K178" s="18"/>
    </row>
    <row r="179" s="2" customFormat="1" ht="35.1" customHeight="1" spans="1:11">
      <c r="A179" s="6" t="s">
        <v>696</v>
      </c>
      <c r="B179" s="9" t="s">
        <v>822</v>
      </c>
      <c r="C179" s="9"/>
      <c r="D179" s="9"/>
      <c r="E179" s="9"/>
      <c r="F179" s="9"/>
      <c r="G179" s="9"/>
      <c r="H179" s="9"/>
      <c r="I179" s="9"/>
      <c r="J179" s="9"/>
      <c r="K179" s="9"/>
    </row>
    <row r="180" s="2" customFormat="1" ht="16.15" customHeight="1" spans="1:11">
      <c r="A180" s="9" t="s">
        <v>730</v>
      </c>
      <c r="B180" s="9"/>
      <c r="C180" s="9"/>
      <c r="D180" s="9"/>
      <c r="E180" s="9"/>
      <c r="F180" s="9"/>
      <c r="G180" s="9"/>
      <c r="H180" s="9"/>
      <c r="I180" s="9"/>
      <c r="J180" s="9"/>
      <c r="K180" s="9"/>
    </row>
    <row r="181" s="2" customFormat="1" ht="184" customHeight="1" spans="1:11">
      <c r="A181" s="14" t="s">
        <v>731</v>
      </c>
      <c r="B181" s="14"/>
      <c r="C181" s="14"/>
      <c r="D181" s="14"/>
      <c r="E181" s="14"/>
      <c r="F181" s="14"/>
      <c r="G181" s="14"/>
      <c r="H181" s="14"/>
      <c r="I181" s="14"/>
      <c r="J181" s="14"/>
      <c r="K181" s="14"/>
    </row>
    <row r="184" s="1" customFormat="1" ht="23.65" customHeight="1" spans="1:11">
      <c r="A184" s="3" t="s">
        <v>700</v>
      </c>
      <c r="B184" s="3"/>
      <c r="C184" s="3"/>
      <c r="D184" s="3"/>
      <c r="E184" s="3"/>
      <c r="F184" s="3"/>
      <c r="G184" s="3"/>
      <c r="H184" s="3"/>
      <c r="I184" s="3"/>
      <c r="J184" s="3"/>
      <c r="K184" s="3"/>
    </row>
    <row r="185" s="2" customFormat="1" ht="13.35" customHeight="1" spans="1:11">
      <c r="A185" s="1" t="s">
        <v>633</v>
      </c>
      <c r="B185" s="1"/>
      <c r="C185" s="1"/>
      <c r="D185" s="1"/>
      <c r="E185" s="1"/>
      <c r="F185" s="1"/>
      <c r="G185" s="1"/>
      <c r="H185" s="1"/>
      <c r="I185" s="1"/>
      <c r="J185" s="1"/>
      <c r="K185" s="1"/>
    </row>
    <row r="186" s="2" customFormat="1" ht="15.4" customHeight="1" spans="1:11">
      <c r="A186" s="4" t="s">
        <v>634</v>
      </c>
      <c r="B186" s="4"/>
      <c r="C186" s="4"/>
      <c r="D186" s="4"/>
      <c r="E186" s="4"/>
      <c r="F186" s="5" t="s">
        <v>823</v>
      </c>
      <c r="G186" s="5"/>
      <c r="H186" s="5"/>
      <c r="I186" s="5"/>
      <c r="J186" s="5"/>
      <c r="K186" s="5"/>
    </row>
    <row r="187" s="2" customFormat="1" ht="15.4" customHeight="1" spans="1:11">
      <c r="A187" s="6" t="s">
        <v>703</v>
      </c>
      <c r="B187" s="6"/>
      <c r="C187" s="6"/>
      <c r="D187" s="6" t="s">
        <v>824</v>
      </c>
      <c r="E187" s="6"/>
      <c r="F187" s="6"/>
      <c r="G187" s="6"/>
      <c r="H187" s="6"/>
      <c r="I187" s="6"/>
      <c r="J187" s="6"/>
      <c r="K187" s="6"/>
    </row>
    <row r="188" s="2" customFormat="1" ht="15.4" customHeight="1" spans="1:11">
      <c r="A188" s="6" t="s">
        <v>636</v>
      </c>
      <c r="B188" s="6"/>
      <c r="C188" s="6"/>
      <c r="D188" s="6">
        <v>121001</v>
      </c>
      <c r="E188" s="6"/>
      <c r="F188" s="6" t="s">
        <v>637</v>
      </c>
      <c r="G188" s="6" t="s">
        <v>582</v>
      </c>
      <c r="H188" s="6"/>
      <c r="I188" s="6"/>
      <c r="J188" s="6"/>
      <c r="K188" s="6"/>
    </row>
    <row r="189" s="2" customFormat="1" ht="15.4" customHeight="1" spans="1:11">
      <c r="A189" s="6" t="s">
        <v>705</v>
      </c>
      <c r="B189" s="6"/>
      <c r="C189" s="6"/>
      <c r="D189" s="6" t="s">
        <v>639</v>
      </c>
      <c r="E189" s="6" t="s">
        <v>640</v>
      </c>
      <c r="F189" s="6" t="s">
        <v>641</v>
      </c>
      <c r="G189" s="6" t="s">
        <v>642</v>
      </c>
      <c r="H189" s="6"/>
      <c r="I189" s="6" t="s">
        <v>643</v>
      </c>
      <c r="J189" s="6" t="s">
        <v>644</v>
      </c>
      <c r="K189" s="6" t="s">
        <v>645</v>
      </c>
    </row>
    <row r="190" s="2" customFormat="1" ht="15.4" customHeight="1" spans="1:11">
      <c r="A190" s="6"/>
      <c r="B190" s="6"/>
      <c r="C190" s="6"/>
      <c r="D190" s="6" t="s">
        <v>646</v>
      </c>
      <c r="E190" s="6"/>
      <c r="F190" s="6">
        <v>100</v>
      </c>
      <c r="G190" s="6">
        <v>100</v>
      </c>
      <c r="H190" s="6"/>
      <c r="I190" s="6">
        <v>10</v>
      </c>
      <c r="J190" s="11">
        <v>1</v>
      </c>
      <c r="K190" s="6">
        <v>10</v>
      </c>
    </row>
    <row r="191" s="2" customFormat="1" ht="15.4" customHeight="1" spans="1:11">
      <c r="A191" s="6"/>
      <c r="B191" s="6"/>
      <c r="C191" s="6"/>
      <c r="D191" s="6" t="s">
        <v>706</v>
      </c>
      <c r="E191" s="6"/>
      <c r="F191" s="6">
        <v>100</v>
      </c>
      <c r="G191" s="6">
        <v>100</v>
      </c>
      <c r="H191" s="6"/>
      <c r="I191" s="6" t="s">
        <v>541</v>
      </c>
      <c r="J191" s="6" t="s">
        <v>541</v>
      </c>
      <c r="K191" s="6" t="s">
        <v>541</v>
      </c>
    </row>
    <row r="192" s="2" customFormat="1" ht="15.4" customHeight="1" spans="1:11">
      <c r="A192" s="6"/>
      <c r="B192" s="6"/>
      <c r="C192" s="6"/>
      <c r="D192" s="7" t="s">
        <v>707</v>
      </c>
      <c r="E192" s="6"/>
      <c r="F192" s="6">
        <v>100</v>
      </c>
      <c r="G192" s="6">
        <v>100</v>
      </c>
      <c r="H192" s="6"/>
      <c r="I192" s="6" t="s">
        <v>541</v>
      </c>
      <c r="J192" s="6" t="s">
        <v>541</v>
      </c>
      <c r="K192" s="6" t="s">
        <v>541</v>
      </c>
    </row>
    <row r="193" s="2" customFormat="1" ht="15.4" customHeight="1" spans="1:11">
      <c r="A193" s="6"/>
      <c r="B193" s="6"/>
      <c r="C193" s="6"/>
      <c r="D193" s="7" t="s">
        <v>708</v>
      </c>
      <c r="E193" s="6"/>
      <c r="F193" s="6"/>
      <c r="G193" s="6"/>
      <c r="H193" s="6"/>
      <c r="I193" s="6" t="s">
        <v>541</v>
      </c>
      <c r="J193" s="6" t="s">
        <v>541</v>
      </c>
      <c r="K193" s="6" t="s">
        <v>541</v>
      </c>
    </row>
    <row r="194" s="2" customFormat="1" ht="15.4" customHeight="1" spans="1:11">
      <c r="A194" s="6"/>
      <c r="B194" s="6"/>
      <c r="C194" s="6"/>
      <c r="D194" s="6" t="s">
        <v>647</v>
      </c>
      <c r="E194" s="6"/>
      <c r="F194" s="6"/>
      <c r="G194" s="6"/>
      <c r="H194" s="6"/>
      <c r="I194" s="6" t="s">
        <v>541</v>
      </c>
      <c r="J194" s="6" t="s">
        <v>541</v>
      </c>
      <c r="K194" s="6" t="s">
        <v>541</v>
      </c>
    </row>
    <row r="195" s="2" customFormat="1" ht="15.4" customHeight="1" spans="1:11">
      <c r="A195" s="6" t="s">
        <v>648</v>
      </c>
      <c r="B195" s="6" t="s">
        <v>649</v>
      </c>
      <c r="C195" s="6"/>
      <c r="D195" s="6"/>
      <c r="E195" s="6"/>
      <c r="F195" s="6" t="s">
        <v>650</v>
      </c>
      <c r="G195" s="6"/>
      <c r="H195" s="6"/>
      <c r="I195" s="6"/>
      <c r="J195" s="6"/>
      <c r="K195" s="6"/>
    </row>
    <row r="196" s="2" customFormat="1" ht="42" customHeight="1" spans="1:11">
      <c r="A196" s="6"/>
      <c r="B196" s="6" t="s">
        <v>825</v>
      </c>
      <c r="C196" s="6"/>
      <c r="D196" s="6"/>
      <c r="E196" s="6"/>
      <c r="F196" s="6" t="s">
        <v>825</v>
      </c>
      <c r="G196" s="6"/>
      <c r="H196" s="6"/>
      <c r="I196" s="6"/>
      <c r="J196" s="6"/>
      <c r="K196" s="6"/>
    </row>
    <row r="197" s="2" customFormat="1" ht="24" spans="1:11">
      <c r="A197" s="6" t="s">
        <v>652</v>
      </c>
      <c r="B197" s="6" t="s">
        <v>653</v>
      </c>
      <c r="C197" s="6" t="s">
        <v>654</v>
      </c>
      <c r="D197" s="6" t="s">
        <v>655</v>
      </c>
      <c r="E197" s="6" t="s">
        <v>656</v>
      </c>
      <c r="F197" s="6" t="s">
        <v>657</v>
      </c>
      <c r="G197" s="6" t="s">
        <v>643</v>
      </c>
      <c r="H197" s="6" t="s">
        <v>645</v>
      </c>
      <c r="I197" s="6" t="s">
        <v>658</v>
      </c>
      <c r="J197" s="6"/>
      <c r="K197" s="6"/>
    </row>
    <row r="198" s="2" customFormat="1" ht="24" customHeight="1" spans="1:11">
      <c r="A198" s="6"/>
      <c r="B198" s="8" t="s">
        <v>659</v>
      </c>
      <c r="C198" s="8" t="s">
        <v>660</v>
      </c>
      <c r="D198" s="9" t="s">
        <v>826</v>
      </c>
      <c r="E198" s="6" t="s">
        <v>827</v>
      </c>
      <c r="F198" s="6" t="s">
        <v>828</v>
      </c>
      <c r="G198" s="6">
        <v>10</v>
      </c>
      <c r="H198" s="6">
        <v>10</v>
      </c>
      <c r="I198" s="6"/>
      <c r="J198" s="6"/>
      <c r="K198" s="6"/>
    </row>
    <row r="199" s="2" customFormat="1" ht="24" customHeight="1" spans="1:11">
      <c r="A199" s="6"/>
      <c r="B199" s="10"/>
      <c r="C199" s="10"/>
      <c r="D199" s="9" t="s">
        <v>829</v>
      </c>
      <c r="E199" s="6" t="s">
        <v>711</v>
      </c>
      <c r="F199" s="6" t="s">
        <v>830</v>
      </c>
      <c r="G199" s="6">
        <v>10</v>
      </c>
      <c r="H199" s="6">
        <v>10</v>
      </c>
      <c r="I199" s="6"/>
      <c r="J199" s="6"/>
      <c r="K199" s="6"/>
    </row>
    <row r="200" s="2" customFormat="1" ht="24" customHeight="1" spans="1:11">
      <c r="A200" s="6"/>
      <c r="B200" s="10"/>
      <c r="C200" s="8" t="s">
        <v>668</v>
      </c>
      <c r="D200" s="9" t="s">
        <v>831</v>
      </c>
      <c r="E200" s="6" t="s">
        <v>745</v>
      </c>
      <c r="F200" s="11">
        <v>0.95</v>
      </c>
      <c r="G200" s="6">
        <v>10</v>
      </c>
      <c r="H200" s="6">
        <v>10</v>
      </c>
      <c r="I200" s="6"/>
      <c r="J200" s="6"/>
      <c r="K200" s="6"/>
    </row>
    <row r="201" s="2" customFormat="1" ht="24" customHeight="1" spans="1:11">
      <c r="A201" s="6"/>
      <c r="B201" s="10"/>
      <c r="C201" s="10"/>
      <c r="D201" s="9" t="s">
        <v>832</v>
      </c>
      <c r="E201" s="6" t="s">
        <v>745</v>
      </c>
      <c r="F201" s="11">
        <v>0.95</v>
      </c>
      <c r="G201" s="6">
        <v>10</v>
      </c>
      <c r="H201" s="6">
        <v>10</v>
      </c>
      <c r="I201" s="6"/>
      <c r="J201" s="6"/>
      <c r="K201" s="6"/>
    </row>
    <row r="202" s="2" customFormat="1" ht="24" customHeight="1" spans="1:11">
      <c r="A202" s="6"/>
      <c r="B202" s="10"/>
      <c r="C202" s="8" t="s">
        <v>675</v>
      </c>
      <c r="D202" s="9" t="s">
        <v>786</v>
      </c>
      <c r="E202" s="20" t="s">
        <v>814</v>
      </c>
      <c r="F202" s="6" t="s">
        <v>815</v>
      </c>
      <c r="G202" s="6">
        <v>5</v>
      </c>
      <c r="H202" s="6">
        <v>5</v>
      </c>
      <c r="I202" s="6"/>
      <c r="J202" s="6"/>
      <c r="K202" s="6"/>
    </row>
    <row r="203" s="2" customFormat="1" ht="24" customHeight="1" spans="1:11">
      <c r="A203" s="6"/>
      <c r="B203" s="10"/>
      <c r="C203" s="8" t="s">
        <v>679</v>
      </c>
      <c r="D203" s="9" t="s">
        <v>833</v>
      </c>
      <c r="E203" s="20" t="s">
        <v>834</v>
      </c>
      <c r="F203" s="20" t="s">
        <v>835</v>
      </c>
      <c r="G203" s="6">
        <v>5</v>
      </c>
      <c r="H203" s="6">
        <v>5</v>
      </c>
      <c r="I203" s="6"/>
      <c r="J203" s="6"/>
      <c r="K203" s="6"/>
    </row>
    <row r="204" s="2" customFormat="1" ht="29" customHeight="1" spans="1:11">
      <c r="A204" s="6"/>
      <c r="B204" s="8" t="s">
        <v>681</v>
      </c>
      <c r="C204" s="8" t="s">
        <v>682</v>
      </c>
      <c r="D204" s="9" t="s">
        <v>819</v>
      </c>
      <c r="E204" s="6" t="s">
        <v>727</v>
      </c>
      <c r="F204" s="6" t="s">
        <v>727</v>
      </c>
      <c r="G204" s="6">
        <v>10</v>
      </c>
      <c r="H204" s="6">
        <v>9</v>
      </c>
      <c r="I204" s="21"/>
      <c r="J204" s="21"/>
      <c r="K204" s="21"/>
    </row>
    <row r="205" s="2" customFormat="1" ht="29" customHeight="1" spans="1:11">
      <c r="A205" s="6"/>
      <c r="B205" s="10"/>
      <c r="C205" s="8" t="s">
        <v>685</v>
      </c>
      <c r="D205" s="9" t="s">
        <v>776</v>
      </c>
      <c r="E205" s="6" t="s">
        <v>745</v>
      </c>
      <c r="F205" s="11">
        <v>0.95</v>
      </c>
      <c r="G205" s="6">
        <v>5</v>
      </c>
      <c r="H205" s="6">
        <v>5</v>
      </c>
      <c r="I205" s="6"/>
      <c r="J205" s="6"/>
      <c r="K205" s="6"/>
    </row>
    <row r="206" s="2" customFormat="1" ht="36" spans="1:11">
      <c r="A206" s="6"/>
      <c r="B206" s="10"/>
      <c r="C206" s="8" t="s">
        <v>724</v>
      </c>
      <c r="D206" s="9" t="s">
        <v>791</v>
      </c>
      <c r="E206" s="6" t="s">
        <v>727</v>
      </c>
      <c r="F206" s="6" t="s">
        <v>727</v>
      </c>
      <c r="G206" s="6">
        <v>5</v>
      </c>
      <c r="H206" s="6">
        <v>5</v>
      </c>
      <c r="I206" s="6"/>
      <c r="J206" s="6"/>
      <c r="K206" s="6"/>
    </row>
    <row r="207" s="2" customFormat="1" ht="60" spans="1:11">
      <c r="A207" s="6"/>
      <c r="B207" s="10"/>
      <c r="C207" s="8" t="s">
        <v>688</v>
      </c>
      <c r="D207" s="9" t="s">
        <v>836</v>
      </c>
      <c r="E207" s="6" t="s">
        <v>727</v>
      </c>
      <c r="F207" s="6" t="s">
        <v>727</v>
      </c>
      <c r="G207" s="6">
        <v>10</v>
      </c>
      <c r="H207" s="6">
        <v>9</v>
      </c>
      <c r="I207" s="21"/>
      <c r="J207" s="21"/>
      <c r="K207" s="21"/>
    </row>
    <row r="208" s="2" customFormat="1" ht="36" customHeight="1" spans="1:11">
      <c r="A208" s="6"/>
      <c r="B208" s="6" t="s">
        <v>691</v>
      </c>
      <c r="C208" s="6" t="s">
        <v>692</v>
      </c>
      <c r="D208" s="9" t="s">
        <v>778</v>
      </c>
      <c r="E208" s="6" t="s">
        <v>745</v>
      </c>
      <c r="F208" s="11">
        <v>0.95</v>
      </c>
      <c r="G208" s="6">
        <v>10</v>
      </c>
      <c r="H208" s="6">
        <v>9</v>
      </c>
      <c r="I208" s="6" t="s">
        <v>765</v>
      </c>
      <c r="J208" s="6"/>
      <c r="K208" s="6"/>
    </row>
    <row r="209" s="2" customFormat="1" ht="15" customHeight="1" spans="1:11">
      <c r="A209" s="6" t="s">
        <v>695</v>
      </c>
      <c r="B209" s="6"/>
      <c r="C209" s="6"/>
      <c r="D209" s="6"/>
      <c r="E209" s="6"/>
      <c r="F209" s="6"/>
      <c r="G209" s="12">
        <v>100</v>
      </c>
      <c r="H209" s="13"/>
      <c r="I209" s="13"/>
      <c r="J209" s="13"/>
      <c r="K209" s="18"/>
    </row>
    <row r="210" s="2" customFormat="1" ht="35.1" customHeight="1" spans="1:11">
      <c r="A210" s="6" t="s">
        <v>696</v>
      </c>
      <c r="B210" s="9" t="s">
        <v>837</v>
      </c>
      <c r="C210" s="9"/>
      <c r="D210" s="9"/>
      <c r="E210" s="9"/>
      <c r="F210" s="9"/>
      <c r="G210" s="9"/>
      <c r="H210" s="9"/>
      <c r="I210" s="9"/>
      <c r="J210" s="9"/>
      <c r="K210" s="9"/>
    </row>
    <row r="211" s="2" customFormat="1" ht="16.15" customHeight="1" spans="1:11">
      <c r="A211" s="9" t="s">
        <v>730</v>
      </c>
      <c r="B211" s="9"/>
      <c r="C211" s="9"/>
      <c r="D211" s="9"/>
      <c r="E211" s="9"/>
      <c r="F211" s="9"/>
      <c r="G211" s="9"/>
      <c r="H211" s="9"/>
      <c r="I211" s="9"/>
      <c r="J211" s="9"/>
      <c r="K211" s="9"/>
    </row>
    <row r="212" s="2" customFormat="1" ht="184" customHeight="1" spans="1:11">
      <c r="A212" s="14" t="s">
        <v>731</v>
      </c>
      <c r="B212" s="14"/>
      <c r="C212" s="14"/>
      <c r="D212" s="14"/>
      <c r="E212" s="14"/>
      <c r="F212" s="14"/>
      <c r="G212" s="14"/>
      <c r="H212" s="14"/>
      <c r="I212" s="14"/>
      <c r="J212" s="14"/>
      <c r="K212" s="14"/>
    </row>
    <row r="215" s="1" customFormat="1" ht="23.65" customHeight="1" spans="1:11">
      <c r="A215" s="3" t="s">
        <v>700</v>
      </c>
      <c r="B215" s="3"/>
      <c r="C215" s="3"/>
      <c r="D215" s="3"/>
      <c r="E215" s="3"/>
      <c r="F215" s="3"/>
      <c r="G215" s="3"/>
      <c r="H215" s="3"/>
      <c r="I215" s="3"/>
      <c r="J215" s="3"/>
      <c r="K215" s="3"/>
    </row>
    <row r="216" s="2" customFormat="1" ht="13.35" customHeight="1" spans="1:11">
      <c r="A216" s="1" t="s">
        <v>633</v>
      </c>
      <c r="B216" s="1"/>
      <c r="C216" s="1"/>
      <c r="D216" s="1"/>
      <c r="E216" s="1"/>
      <c r="F216" s="1"/>
      <c r="G216" s="1"/>
      <c r="H216" s="1"/>
      <c r="I216" s="1"/>
      <c r="J216" s="1"/>
      <c r="K216" s="1"/>
    </row>
    <row r="217" s="2" customFormat="1" ht="15.4" customHeight="1" spans="1:11">
      <c r="A217" s="4" t="s">
        <v>634</v>
      </c>
      <c r="B217" s="4"/>
      <c r="C217" s="4"/>
      <c r="D217" s="4"/>
      <c r="E217" s="4"/>
      <c r="F217" s="5" t="s">
        <v>838</v>
      </c>
      <c r="G217" s="5"/>
      <c r="H217" s="5"/>
      <c r="I217" s="5"/>
      <c r="J217" s="5"/>
      <c r="K217" s="5"/>
    </row>
    <row r="218" s="2" customFormat="1" ht="30" customHeight="1" spans="1:11">
      <c r="A218" s="6" t="s">
        <v>703</v>
      </c>
      <c r="B218" s="6"/>
      <c r="C218" s="6"/>
      <c r="D218" s="6" t="s">
        <v>839</v>
      </c>
      <c r="E218" s="6"/>
      <c r="F218" s="6"/>
      <c r="G218" s="6"/>
      <c r="H218" s="6"/>
      <c r="I218" s="6"/>
      <c r="J218" s="6"/>
      <c r="K218" s="6"/>
    </row>
    <row r="219" s="2" customFormat="1" ht="15.4" customHeight="1" spans="1:11">
      <c r="A219" s="6" t="s">
        <v>636</v>
      </c>
      <c r="B219" s="6"/>
      <c r="C219" s="6"/>
      <c r="D219" s="6">
        <v>121001</v>
      </c>
      <c r="E219" s="6"/>
      <c r="F219" s="6" t="s">
        <v>637</v>
      </c>
      <c r="G219" s="6" t="s">
        <v>582</v>
      </c>
      <c r="H219" s="6"/>
      <c r="I219" s="6"/>
      <c r="J219" s="6"/>
      <c r="K219" s="6"/>
    </row>
    <row r="220" s="2" customFormat="1" ht="15.4" customHeight="1" spans="1:11">
      <c r="A220" s="6" t="s">
        <v>705</v>
      </c>
      <c r="B220" s="6"/>
      <c r="C220" s="6"/>
      <c r="D220" s="6" t="s">
        <v>639</v>
      </c>
      <c r="E220" s="6" t="s">
        <v>640</v>
      </c>
      <c r="F220" s="6" t="s">
        <v>641</v>
      </c>
      <c r="G220" s="6" t="s">
        <v>642</v>
      </c>
      <c r="H220" s="6"/>
      <c r="I220" s="6" t="s">
        <v>643</v>
      </c>
      <c r="J220" s="6" t="s">
        <v>644</v>
      </c>
      <c r="K220" s="6" t="s">
        <v>645</v>
      </c>
    </row>
    <row r="221" s="2" customFormat="1" ht="15.4" customHeight="1" spans="1:11">
      <c r="A221" s="6"/>
      <c r="B221" s="6"/>
      <c r="C221" s="6"/>
      <c r="D221" s="6" t="s">
        <v>646</v>
      </c>
      <c r="E221" s="6">
        <v>3</v>
      </c>
      <c r="F221" s="6">
        <v>16.16</v>
      </c>
      <c r="G221" s="6">
        <v>16.16</v>
      </c>
      <c r="H221" s="6"/>
      <c r="I221" s="6">
        <v>10</v>
      </c>
      <c r="J221" s="11">
        <v>1</v>
      </c>
      <c r="K221" s="6">
        <v>10</v>
      </c>
    </row>
    <row r="222" s="2" customFormat="1" ht="15.4" customHeight="1" spans="1:11">
      <c r="A222" s="6"/>
      <c r="B222" s="6"/>
      <c r="C222" s="6"/>
      <c r="D222" s="6" t="s">
        <v>706</v>
      </c>
      <c r="E222" s="6">
        <v>3</v>
      </c>
      <c r="F222" s="6">
        <v>1.37</v>
      </c>
      <c r="G222" s="6">
        <v>1.37</v>
      </c>
      <c r="H222" s="6"/>
      <c r="I222" s="6" t="s">
        <v>541</v>
      </c>
      <c r="J222" s="6" t="s">
        <v>541</v>
      </c>
      <c r="K222" s="6" t="s">
        <v>541</v>
      </c>
    </row>
    <row r="223" s="2" customFormat="1" ht="15.4" customHeight="1" spans="1:11">
      <c r="A223" s="6"/>
      <c r="B223" s="6"/>
      <c r="C223" s="6"/>
      <c r="D223" s="7" t="s">
        <v>707</v>
      </c>
      <c r="E223" s="6"/>
      <c r="F223" s="6"/>
      <c r="G223" s="6"/>
      <c r="H223" s="6"/>
      <c r="I223" s="6" t="s">
        <v>541</v>
      </c>
      <c r="J223" s="6" t="s">
        <v>541</v>
      </c>
      <c r="K223" s="6" t="s">
        <v>541</v>
      </c>
    </row>
    <row r="224" s="2" customFormat="1" ht="15.4" customHeight="1" spans="1:11">
      <c r="A224" s="6"/>
      <c r="B224" s="6"/>
      <c r="C224" s="6"/>
      <c r="D224" s="7" t="s">
        <v>708</v>
      </c>
      <c r="E224" s="6">
        <v>3</v>
      </c>
      <c r="F224" s="6">
        <v>1.37</v>
      </c>
      <c r="G224" s="6">
        <v>1.37</v>
      </c>
      <c r="H224" s="6"/>
      <c r="I224" s="6" t="s">
        <v>541</v>
      </c>
      <c r="J224" s="6" t="s">
        <v>541</v>
      </c>
      <c r="K224" s="6" t="s">
        <v>541</v>
      </c>
    </row>
    <row r="225" s="2" customFormat="1" ht="15.4" customHeight="1" spans="1:11">
      <c r="A225" s="6"/>
      <c r="B225" s="6"/>
      <c r="C225" s="6"/>
      <c r="D225" s="6" t="s">
        <v>647</v>
      </c>
      <c r="E225" s="6"/>
      <c r="F225" s="6">
        <v>14.79</v>
      </c>
      <c r="G225" s="6">
        <v>14.79</v>
      </c>
      <c r="H225" s="6"/>
      <c r="I225" s="6" t="s">
        <v>541</v>
      </c>
      <c r="J225" s="6" t="s">
        <v>541</v>
      </c>
      <c r="K225" s="6" t="s">
        <v>541</v>
      </c>
    </row>
    <row r="226" s="2" customFormat="1" ht="15.4" customHeight="1" spans="1:11">
      <c r="A226" s="6" t="s">
        <v>648</v>
      </c>
      <c r="B226" s="6" t="s">
        <v>649</v>
      </c>
      <c r="C226" s="6"/>
      <c r="D226" s="6"/>
      <c r="E226" s="6"/>
      <c r="F226" s="6" t="s">
        <v>650</v>
      </c>
      <c r="G226" s="6"/>
      <c r="H226" s="6"/>
      <c r="I226" s="6"/>
      <c r="J226" s="6"/>
      <c r="K226" s="6"/>
    </row>
    <row r="227" s="2" customFormat="1" ht="87" customHeight="1" spans="1:11">
      <c r="A227" s="6"/>
      <c r="B227" s="6" t="s">
        <v>840</v>
      </c>
      <c r="C227" s="6"/>
      <c r="D227" s="6"/>
      <c r="E227" s="6"/>
      <c r="F227" s="6" t="s">
        <v>840</v>
      </c>
      <c r="G227" s="6"/>
      <c r="H227" s="6"/>
      <c r="I227" s="6"/>
      <c r="J227" s="6"/>
      <c r="K227" s="6"/>
    </row>
    <row r="228" s="2" customFormat="1" ht="15" customHeight="1" spans="1:11">
      <c r="A228" s="6" t="s">
        <v>652</v>
      </c>
      <c r="B228" s="6" t="s">
        <v>653</v>
      </c>
      <c r="C228" s="6" t="s">
        <v>654</v>
      </c>
      <c r="D228" s="6" t="s">
        <v>655</v>
      </c>
      <c r="E228" s="6" t="s">
        <v>656</v>
      </c>
      <c r="F228" s="6" t="s">
        <v>657</v>
      </c>
      <c r="G228" s="6" t="s">
        <v>643</v>
      </c>
      <c r="H228" s="6" t="s">
        <v>645</v>
      </c>
      <c r="I228" s="6" t="s">
        <v>658</v>
      </c>
      <c r="J228" s="6"/>
      <c r="K228" s="6"/>
    </row>
    <row r="229" s="2" customFormat="1" ht="60" spans="1:11">
      <c r="A229" s="6"/>
      <c r="B229" s="8" t="s">
        <v>659</v>
      </c>
      <c r="C229" s="8" t="s">
        <v>660</v>
      </c>
      <c r="D229" s="9" t="s">
        <v>841</v>
      </c>
      <c r="E229" s="6" t="s">
        <v>842</v>
      </c>
      <c r="F229" s="6" t="s">
        <v>843</v>
      </c>
      <c r="G229" s="6">
        <v>10</v>
      </c>
      <c r="H229" s="6">
        <v>10</v>
      </c>
      <c r="I229" s="6"/>
      <c r="J229" s="6"/>
      <c r="K229" s="6"/>
    </row>
    <row r="230" s="2" customFormat="1" ht="24" spans="1:11">
      <c r="A230" s="6"/>
      <c r="B230" s="10"/>
      <c r="C230" s="10"/>
      <c r="D230" s="9" t="s">
        <v>844</v>
      </c>
      <c r="E230" s="6" t="s">
        <v>845</v>
      </c>
      <c r="F230" s="6" t="s">
        <v>845</v>
      </c>
      <c r="G230" s="6">
        <v>10</v>
      </c>
      <c r="H230" s="6">
        <v>10</v>
      </c>
      <c r="I230" s="6"/>
      <c r="J230" s="6"/>
      <c r="K230" s="6"/>
    </row>
    <row r="231" s="2" customFormat="1" ht="24" spans="1:11">
      <c r="A231" s="6"/>
      <c r="B231" s="10"/>
      <c r="C231" s="8" t="s">
        <v>668</v>
      </c>
      <c r="D231" s="9" t="s">
        <v>846</v>
      </c>
      <c r="E231" s="11">
        <v>0.95</v>
      </c>
      <c r="F231" s="11">
        <v>0.95</v>
      </c>
      <c r="G231" s="6">
        <v>10</v>
      </c>
      <c r="H231" s="6">
        <v>10</v>
      </c>
      <c r="I231" s="6"/>
      <c r="J231" s="6"/>
      <c r="K231" s="6"/>
    </row>
    <row r="232" s="2" customFormat="1" ht="24" spans="1:11">
      <c r="A232" s="6"/>
      <c r="B232" s="10"/>
      <c r="C232" s="10"/>
      <c r="D232" s="9" t="s">
        <v>847</v>
      </c>
      <c r="E232" s="11">
        <v>0.95</v>
      </c>
      <c r="F232" s="11">
        <v>0.95</v>
      </c>
      <c r="G232" s="6">
        <v>10</v>
      </c>
      <c r="H232" s="6">
        <v>10</v>
      </c>
      <c r="I232" s="6"/>
      <c r="J232" s="6"/>
      <c r="K232" s="6"/>
    </row>
    <row r="233" s="2" customFormat="1" ht="63" customHeight="1" spans="1:11">
      <c r="A233" s="6"/>
      <c r="B233" s="10"/>
      <c r="C233" s="8" t="s">
        <v>675</v>
      </c>
      <c r="D233" s="9" t="s">
        <v>786</v>
      </c>
      <c r="E233" s="20" t="s">
        <v>814</v>
      </c>
      <c r="F233" s="6" t="s">
        <v>815</v>
      </c>
      <c r="G233" s="6">
        <v>10</v>
      </c>
      <c r="H233" s="6">
        <v>10</v>
      </c>
      <c r="I233" s="6"/>
      <c r="J233" s="6"/>
      <c r="K233" s="6"/>
    </row>
    <row r="234" s="2" customFormat="1" ht="24" spans="1:11">
      <c r="A234" s="6"/>
      <c r="B234" s="10" t="s">
        <v>681</v>
      </c>
      <c r="C234" s="8" t="s">
        <v>685</v>
      </c>
      <c r="D234" s="9" t="s">
        <v>776</v>
      </c>
      <c r="E234" s="11">
        <v>0.95</v>
      </c>
      <c r="F234" s="11">
        <v>0.95</v>
      </c>
      <c r="G234" s="6">
        <v>30</v>
      </c>
      <c r="H234" s="6">
        <v>25</v>
      </c>
      <c r="I234" s="6"/>
      <c r="J234" s="6"/>
      <c r="K234" s="6"/>
    </row>
    <row r="235" s="2" customFormat="1" ht="36" spans="1:11">
      <c r="A235" s="6"/>
      <c r="B235" s="6" t="s">
        <v>691</v>
      </c>
      <c r="C235" s="6" t="s">
        <v>692</v>
      </c>
      <c r="D235" s="9" t="s">
        <v>848</v>
      </c>
      <c r="E235" s="11">
        <v>0.95</v>
      </c>
      <c r="F235" s="11">
        <v>0.95</v>
      </c>
      <c r="G235" s="6">
        <v>10</v>
      </c>
      <c r="H235" s="6">
        <v>10</v>
      </c>
      <c r="I235" s="6"/>
      <c r="J235" s="6"/>
      <c r="K235" s="6"/>
    </row>
    <row r="236" s="2" customFormat="1" ht="15" customHeight="1" spans="1:11">
      <c r="A236" s="6" t="s">
        <v>695</v>
      </c>
      <c r="B236" s="6"/>
      <c r="C236" s="6"/>
      <c r="D236" s="6"/>
      <c r="E236" s="6"/>
      <c r="F236" s="6"/>
      <c r="G236" s="12">
        <v>100</v>
      </c>
      <c r="H236" s="13"/>
      <c r="I236" s="13"/>
      <c r="J236" s="13"/>
      <c r="K236" s="18"/>
    </row>
    <row r="237" s="2" customFormat="1" ht="35.1" customHeight="1" spans="1:11">
      <c r="A237" s="6" t="s">
        <v>696</v>
      </c>
      <c r="B237" s="9" t="s">
        <v>849</v>
      </c>
      <c r="C237" s="9"/>
      <c r="D237" s="9"/>
      <c r="E237" s="9"/>
      <c r="F237" s="9"/>
      <c r="G237" s="9"/>
      <c r="H237" s="9"/>
      <c r="I237" s="9"/>
      <c r="J237" s="9"/>
      <c r="K237" s="9"/>
    </row>
    <row r="238" s="2" customFormat="1" ht="16.15" customHeight="1" spans="1:11">
      <c r="A238" s="9" t="s">
        <v>730</v>
      </c>
      <c r="B238" s="9"/>
      <c r="C238" s="9"/>
      <c r="D238" s="9"/>
      <c r="E238" s="9"/>
      <c r="F238" s="9"/>
      <c r="G238" s="9"/>
      <c r="H238" s="9"/>
      <c r="I238" s="9"/>
      <c r="J238" s="9"/>
      <c r="K238" s="9"/>
    </row>
    <row r="239" s="2" customFormat="1" ht="184" customHeight="1" spans="1:11">
      <c r="A239" s="14" t="s">
        <v>731</v>
      </c>
      <c r="B239" s="14"/>
      <c r="C239" s="14"/>
      <c r="D239" s="14"/>
      <c r="E239" s="14"/>
      <c r="F239" s="14"/>
      <c r="G239" s="14"/>
      <c r="H239" s="14"/>
      <c r="I239" s="14"/>
      <c r="J239" s="14"/>
      <c r="K239" s="14"/>
    </row>
    <row r="242" s="1" customFormat="1" ht="23.65" customHeight="1" spans="1:11">
      <c r="A242" s="3" t="s">
        <v>700</v>
      </c>
      <c r="B242" s="3"/>
      <c r="C242" s="3"/>
      <c r="D242" s="3"/>
      <c r="E242" s="3"/>
      <c r="F242" s="3"/>
      <c r="G242" s="3"/>
      <c r="H242" s="3"/>
      <c r="I242" s="3"/>
      <c r="J242" s="3"/>
      <c r="K242" s="3"/>
    </row>
    <row r="243" s="2" customFormat="1" ht="13.35" customHeight="1" spans="1:11">
      <c r="A243" s="1" t="s">
        <v>633</v>
      </c>
      <c r="B243" s="1"/>
      <c r="C243" s="1"/>
      <c r="D243" s="1"/>
      <c r="E243" s="1"/>
      <c r="F243" s="1"/>
      <c r="G243" s="1"/>
      <c r="H243" s="1"/>
      <c r="I243" s="1"/>
      <c r="J243" s="1"/>
      <c r="K243" s="1"/>
    </row>
    <row r="244" s="2" customFormat="1" ht="15.4" customHeight="1" spans="1:11">
      <c r="A244" s="4" t="s">
        <v>634</v>
      </c>
      <c r="B244" s="4"/>
      <c r="C244" s="4"/>
      <c r="D244" s="4"/>
      <c r="E244" s="4"/>
      <c r="F244" s="5" t="s">
        <v>850</v>
      </c>
      <c r="G244" s="5"/>
      <c r="H244" s="5"/>
      <c r="I244" s="5"/>
      <c r="J244" s="5"/>
      <c r="K244" s="5"/>
    </row>
    <row r="245" s="2" customFormat="1" ht="15.4" customHeight="1" spans="1:11">
      <c r="A245" s="6" t="s">
        <v>703</v>
      </c>
      <c r="B245" s="6"/>
      <c r="C245" s="6"/>
      <c r="D245" s="6" t="s">
        <v>851</v>
      </c>
      <c r="E245" s="6"/>
      <c r="F245" s="6"/>
      <c r="G245" s="6"/>
      <c r="H245" s="6"/>
      <c r="I245" s="6"/>
      <c r="J245" s="6"/>
      <c r="K245" s="6"/>
    </row>
    <row r="246" s="2" customFormat="1" ht="15.4" customHeight="1" spans="1:11">
      <c r="A246" s="6" t="s">
        <v>636</v>
      </c>
      <c r="B246" s="6"/>
      <c r="C246" s="6"/>
      <c r="D246" s="6">
        <v>121001</v>
      </c>
      <c r="E246" s="6"/>
      <c r="F246" s="6" t="s">
        <v>637</v>
      </c>
      <c r="G246" s="6" t="s">
        <v>582</v>
      </c>
      <c r="H246" s="6"/>
      <c r="I246" s="6"/>
      <c r="J246" s="6"/>
      <c r="K246" s="6"/>
    </row>
    <row r="247" s="2" customFormat="1" ht="15.4" customHeight="1" spans="1:11">
      <c r="A247" s="6" t="s">
        <v>705</v>
      </c>
      <c r="B247" s="6"/>
      <c r="C247" s="6"/>
      <c r="D247" s="6" t="s">
        <v>639</v>
      </c>
      <c r="E247" s="6" t="s">
        <v>640</v>
      </c>
      <c r="F247" s="6" t="s">
        <v>641</v>
      </c>
      <c r="G247" s="6" t="s">
        <v>642</v>
      </c>
      <c r="H247" s="6"/>
      <c r="I247" s="6" t="s">
        <v>643</v>
      </c>
      <c r="J247" s="6" t="s">
        <v>644</v>
      </c>
      <c r="K247" s="6" t="s">
        <v>645</v>
      </c>
    </row>
    <row r="248" s="2" customFormat="1" ht="15.4" customHeight="1" spans="1:11">
      <c r="A248" s="6"/>
      <c r="B248" s="6"/>
      <c r="C248" s="6"/>
      <c r="D248" s="6" t="s">
        <v>646</v>
      </c>
      <c r="E248" s="6"/>
      <c r="F248" s="6">
        <v>129.41</v>
      </c>
      <c r="G248" s="6">
        <v>129.41</v>
      </c>
      <c r="H248" s="6"/>
      <c r="I248" s="6">
        <v>10</v>
      </c>
      <c r="J248" s="11">
        <v>1</v>
      </c>
      <c r="K248" s="6">
        <v>10</v>
      </c>
    </row>
    <row r="249" s="2" customFormat="1" ht="15.4" customHeight="1" spans="1:11">
      <c r="A249" s="6"/>
      <c r="B249" s="6"/>
      <c r="C249" s="6"/>
      <c r="D249" s="6" t="s">
        <v>706</v>
      </c>
      <c r="E249" s="6"/>
      <c r="F249" s="6">
        <v>129.41</v>
      </c>
      <c r="G249" s="6">
        <v>129.41</v>
      </c>
      <c r="H249" s="6"/>
      <c r="I249" s="6" t="s">
        <v>541</v>
      </c>
      <c r="J249" s="6" t="s">
        <v>541</v>
      </c>
      <c r="K249" s="6" t="s">
        <v>541</v>
      </c>
    </row>
    <row r="250" s="2" customFormat="1" ht="15.4" customHeight="1" spans="1:11">
      <c r="A250" s="6"/>
      <c r="B250" s="6"/>
      <c r="C250" s="6"/>
      <c r="D250" s="7" t="s">
        <v>707</v>
      </c>
      <c r="E250" s="6"/>
      <c r="F250" s="6"/>
      <c r="G250" s="6"/>
      <c r="H250" s="6"/>
      <c r="I250" s="6" t="s">
        <v>541</v>
      </c>
      <c r="J250" s="6" t="s">
        <v>541</v>
      </c>
      <c r="K250" s="6" t="s">
        <v>541</v>
      </c>
    </row>
    <row r="251" s="2" customFormat="1" ht="15.4" customHeight="1" spans="1:11">
      <c r="A251" s="6"/>
      <c r="B251" s="6"/>
      <c r="C251" s="6"/>
      <c r="D251" s="7" t="s">
        <v>708</v>
      </c>
      <c r="E251" s="6"/>
      <c r="F251" s="6">
        <v>129.41</v>
      </c>
      <c r="G251" s="6">
        <v>129.41</v>
      </c>
      <c r="H251" s="6"/>
      <c r="I251" s="6" t="s">
        <v>541</v>
      </c>
      <c r="J251" s="6" t="s">
        <v>541</v>
      </c>
      <c r="K251" s="6" t="s">
        <v>541</v>
      </c>
    </row>
    <row r="252" s="2" customFormat="1" ht="15.4" customHeight="1" spans="1:11">
      <c r="A252" s="6"/>
      <c r="B252" s="6"/>
      <c r="C252" s="6"/>
      <c r="D252" s="6" t="s">
        <v>647</v>
      </c>
      <c r="E252" s="6"/>
      <c r="F252" s="6"/>
      <c r="G252" s="6"/>
      <c r="H252" s="6"/>
      <c r="I252" s="6" t="s">
        <v>541</v>
      </c>
      <c r="J252" s="6" t="s">
        <v>541</v>
      </c>
      <c r="K252" s="6" t="s">
        <v>541</v>
      </c>
    </row>
    <row r="253" s="2" customFormat="1" ht="15.4" customHeight="1" spans="1:11">
      <c r="A253" s="6" t="s">
        <v>648</v>
      </c>
      <c r="B253" s="6" t="s">
        <v>649</v>
      </c>
      <c r="C253" s="6"/>
      <c r="D253" s="6"/>
      <c r="E253" s="6"/>
      <c r="F253" s="6" t="s">
        <v>650</v>
      </c>
      <c r="G253" s="6"/>
      <c r="H253" s="6"/>
      <c r="I253" s="6"/>
      <c r="J253" s="6"/>
      <c r="K253" s="6"/>
    </row>
    <row r="254" s="2" customFormat="1" ht="42" customHeight="1" spans="1:11">
      <c r="A254" s="6"/>
      <c r="B254" s="6" t="s">
        <v>852</v>
      </c>
      <c r="C254" s="6"/>
      <c r="D254" s="6"/>
      <c r="E254" s="6"/>
      <c r="F254" s="6" t="s">
        <v>852</v>
      </c>
      <c r="G254" s="6"/>
      <c r="H254" s="6"/>
      <c r="I254" s="6"/>
      <c r="J254" s="6"/>
      <c r="K254" s="6"/>
    </row>
    <row r="255" s="2" customFormat="1" ht="15" customHeight="1" spans="1:11">
      <c r="A255" s="6" t="s">
        <v>652</v>
      </c>
      <c r="B255" s="6" t="s">
        <v>653</v>
      </c>
      <c r="C255" s="6" t="s">
        <v>654</v>
      </c>
      <c r="D255" s="6" t="s">
        <v>655</v>
      </c>
      <c r="E255" s="6" t="s">
        <v>656</v>
      </c>
      <c r="F255" s="6" t="s">
        <v>657</v>
      </c>
      <c r="G255" s="6" t="s">
        <v>643</v>
      </c>
      <c r="H255" s="6" t="s">
        <v>645</v>
      </c>
      <c r="I255" s="6" t="s">
        <v>658</v>
      </c>
      <c r="J255" s="6"/>
      <c r="K255" s="6"/>
    </row>
    <row r="256" s="2" customFormat="1" ht="24" spans="1:11">
      <c r="A256" s="6"/>
      <c r="B256" s="8" t="s">
        <v>659</v>
      </c>
      <c r="C256" s="8" t="s">
        <v>660</v>
      </c>
      <c r="D256" s="9" t="s">
        <v>853</v>
      </c>
      <c r="E256" s="11">
        <v>1</v>
      </c>
      <c r="F256" s="11">
        <v>1</v>
      </c>
      <c r="G256" s="6">
        <v>15</v>
      </c>
      <c r="H256" s="6">
        <v>15</v>
      </c>
      <c r="I256" s="6"/>
      <c r="J256" s="6"/>
      <c r="K256" s="6"/>
    </row>
    <row r="257" s="2" customFormat="1" ht="48" spans="1:11">
      <c r="A257" s="6"/>
      <c r="B257" s="10"/>
      <c r="C257" s="8" t="s">
        <v>668</v>
      </c>
      <c r="D257" s="9" t="s">
        <v>854</v>
      </c>
      <c r="E257" s="11">
        <v>0.95</v>
      </c>
      <c r="F257" s="11">
        <v>0.9</v>
      </c>
      <c r="G257" s="6">
        <v>15</v>
      </c>
      <c r="H257" s="6">
        <v>10</v>
      </c>
      <c r="I257" s="6" t="s">
        <v>855</v>
      </c>
      <c r="J257" s="6"/>
      <c r="K257" s="6"/>
    </row>
    <row r="258" s="2" customFormat="1" ht="24" spans="1:11">
      <c r="A258" s="6"/>
      <c r="B258" s="10"/>
      <c r="C258" s="8" t="s">
        <v>675</v>
      </c>
      <c r="D258" s="9" t="s">
        <v>856</v>
      </c>
      <c r="E258" s="6" t="s">
        <v>857</v>
      </c>
      <c r="F258" s="6" t="s">
        <v>857</v>
      </c>
      <c r="G258" s="6">
        <v>20</v>
      </c>
      <c r="H258" s="6">
        <v>20</v>
      </c>
      <c r="I258" s="6"/>
      <c r="J258" s="6"/>
      <c r="K258" s="6"/>
    </row>
    <row r="259" s="2" customFormat="1" ht="36" spans="1:11">
      <c r="A259" s="6"/>
      <c r="B259" s="8" t="s">
        <v>681</v>
      </c>
      <c r="C259" s="8" t="s">
        <v>682</v>
      </c>
      <c r="D259" s="9" t="s">
        <v>858</v>
      </c>
      <c r="E259" s="6" t="s">
        <v>859</v>
      </c>
      <c r="F259" s="6" t="s">
        <v>859</v>
      </c>
      <c r="G259" s="6">
        <v>15</v>
      </c>
      <c r="H259" s="6">
        <v>15</v>
      </c>
      <c r="I259" s="6"/>
      <c r="J259" s="6"/>
      <c r="K259" s="6"/>
    </row>
    <row r="260" s="2" customFormat="1" ht="36" spans="1:11">
      <c r="A260" s="6"/>
      <c r="B260" s="10"/>
      <c r="C260" s="8" t="s">
        <v>860</v>
      </c>
      <c r="D260" s="9" t="s">
        <v>861</v>
      </c>
      <c r="E260" s="11" t="s">
        <v>862</v>
      </c>
      <c r="F260" s="11">
        <v>0.7</v>
      </c>
      <c r="G260" s="6">
        <v>15</v>
      </c>
      <c r="H260" s="6">
        <v>15</v>
      </c>
      <c r="I260" s="6"/>
      <c r="J260" s="6"/>
      <c r="K260" s="6"/>
    </row>
    <row r="261" s="2" customFormat="1" ht="36" spans="1:11">
      <c r="A261" s="6"/>
      <c r="B261" s="6" t="s">
        <v>691</v>
      </c>
      <c r="C261" s="6" t="s">
        <v>692</v>
      </c>
      <c r="D261" s="9" t="s">
        <v>863</v>
      </c>
      <c r="E261" s="11">
        <v>0.8</v>
      </c>
      <c r="F261" s="11">
        <v>0.8</v>
      </c>
      <c r="G261" s="6">
        <v>10</v>
      </c>
      <c r="H261" s="6">
        <v>10</v>
      </c>
      <c r="I261" s="6"/>
      <c r="J261" s="6"/>
      <c r="K261" s="6"/>
    </row>
    <row r="262" s="2" customFormat="1" ht="15" customHeight="1" spans="1:11">
      <c r="A262" s="6" t="s">
        <v>695</v>
      </c>
      <c r="B262" s="6"/>
      <c r="C262" s="6"/>
      <c r="D262" s="6"/>
      <c r="E262" s="6"/>
      <c r="F262" s="6"/>
      <c r="G262" s="12">
        <v>100</v>
      </c>
      <c r="H262" s="13"/>
      <c r="I262" s="13"/>
      <c r="J262" s="13"/>
      <c r="K262" s="18"/>
    </row>
    <row r="263" s="2" customFormat="1" ht="35.1" customHeight="1" spans="1:11">
      <c r="A263" s="6" t="s">
        <v>696</v>
      </c>
      <c r="B263" s="9" t="s">
        <v>864</v>
      </c>
      <c r="C263" s="9"/>
      <c r="D263" s="9"/>
      <c r="E263" s="9"/>
      <c r="F263" s="9"/>
      <c r="G263" s="9"/>
      <c r="H263" s="9"/>
      <c r="I263" s="9"/>
      <c r="J263" s="9"/>
      <c r="K263" s="9"/>
    </row>
    <row r="264" s="2" customFormat="1" ht="16.15" customHeight="1" spans="1:11">
      <c r="A264" s="9" t="s">
        <v>730</v>
      </c>
      <c r="B264" s="9"/>
      <c r="C264" s="9"/>
      <c r="D264" s="9"/>
      <c r="E264" s="9"/>
      <c r="F264" s="9"/>
      <c r="G264" s="9"/>
      <c r="H264" s="9"/>
      <c r="I264" s="9"/>
      <c r="J264" s="9"/>
      <c r="K264" s="9"/>
    </row>
    <row r="265" s="2" customFormat="1" ht="184" customHeight="1" spans="1:11">
      <c r="A265" s="14" t="s">
        <v>731</v>
      </c>
      <c r="B265" s="14"/>
      <c r="C265" s="14"/>
      <c r="D265" s="14"/>
      <c r="E265" s="14"/>
      <c r="F265" s="14"/>
      <c r="G265" s="14"/>
      <c r="H265" s="14"/>
      <c r="I265" s="14"/>
      <c r="J265" s="14"/>
      <c r="K265" s="14"/>
    </row>
    <row r="268" s="1" customFormat="1" ht="23.65" customHeight="1" spans="1:11">
      <c r="A268" s="3" t="s">
        <v>700</v>
      </c>
      <c r="B268" s="3"/>
      <c r="C268" s="3"/>
      <c r="D268" s="3"/>
      <c r="E268" s="3"/>
      <c r="F268" s="3"/>
      <c r="G268" s="3"/>
      <c r="H268" s="3"/>
      <c r="I268" s="3"/>
      <c r="J268" s="3"/>
      <c r="K268" s="3"/>
    </row>
    <row r="269" s="2" customFormat="1" ht="13.35" customHeight="1" spans="1:11">
      <c r="A269" s="1" t="s">
        <v>633</v>
      </c>
      <c r="B269" s="1"/>
      <c r="C269" s="1"/>
      <c r="D269" s="1"/>
      <c r="E269" s="1"/>
      <c r="F269" s="1"/>
      <c r="G269" s="1"/>
      <c r="H269" s="1"/>
      <c r="I269" s="1"/>
      <c r="J269" s="1"/>
      <c r="K269" s="1"/>
    </row>
    <row r="270" s="2" customFormat="1" ht="15.4" customHeight="1" spans="1:11">
      <c r="A270" s="4" t="s">
        <v>634</v>
      </c>
      <c r="B270" s="4"/>
      <c r="C270" s="4"/>
      <c r="D270" s="4"/>
      <c r="E270" s="4"/>
      <c r="F270" s="5" t="s">
        <v>865</v>
      </c>
      <c r="G270" s="5"/>
      <c r="H270" s="5"/>
      <c r="I270" s="5"/>
      <c r="J270" s="5"/>
      <c r="K270" s="5"/>
    </row>
    <row r="271" s="2" customFormat="1" ht="15.4" customHeight="1" spans="1:11">
      <c r="A271" s="6" t="s">
        <v>703</v>
      </c>
      <c r="B271" s="6"/>
      <c r="C271" s="6"/>
      <c r="D271" s="6" t="s">
        <v>866</v>
      </c>
      <c r="E271" s="6"/>
      <c r="F271" s="6"/>
      <c r="G271" s="6"/>
      <c r="H271" s="6"/>
      <c r="I271" s="6"/>
      <c r="J271" s="6"/>
      <c r="K271" s="6"/>
    </row>
    <row r="272" s="2" customFormat="1" ht="15.4" customHeight="1" spans="1:11">
      <c r="A272" s="6" t="s">
        <v>636</v>
      </c>
      <c r="B272" s="6"/>
      <c r="C272" s="6"/>
      <c r="D272" s="6">
        <v>121001</v>
      </c>
      <c r="E272" s="6"/>
      <c r="F272" s="6" t="s">
        <v>637</v>
      </c>
      <c r="G272" s="6" t="s">
        <v>582</v>
      </c>
      <c r="H272" s="6"/>
      <c r="I272" s="6"/>
      <c r="J272" s="6"/>
      <c r="K272" s="6"/>
    </row>
    <row r="273" s="2" customFormat="1" ht="15.4" customHeight="1" spans="1:11">
      <c r="A273" s="6" t="s">
        <v>705</v>
      </c>
      <c r="B273" s="6"/>
      <c r="C273" s="6"/>
      <c r="D273" s="6" t="s">
        <v>639</v>
      </c>
      <c r="E273" s="6" t="s">
        <v>640</v>
      </c>
      <c r="F273" s="6" t="s">
        <v>641</v>
      </c>
      <c r="G273" s="6" t="s">
        <v>642</v>
      </c>
      <c r="H273" s="6"/>
      <c r="I273" s="6" t="s">
        <v>643</v>
      </c>
      <c r="J273" s="6" t="s">
        <v>644</v>
      </c>
      <c r="K273" s="6" t="s">
        <v>645</v>
      </c>
    </row>
    <row r="274" s="2" customFormat="1" ht="15.4" customHeight="1" spans="1:11">
      <c r="A274" s="6"/>
      <c r="B274" s="6"/>
      <c r="C274" s="6"/>
      <c r="D274" s="6" t="s">
        <v>646</v>
      </c>
      <c r="E274" s="6"/>
      <c r="F274" s="6">
        <v>6.7</v>
      </c>
      <c r="G274" s="6">
        <v>6.7</v>
      </c>
      <c r="H274" s="6"/>
      <c r="I274" s="6">
        <v>10</v>
      </c>
      <c r="J274" s="11">
        <v>1</v>
      </c>
      <c r="K274" s="6">
        <v>10</v>
      </c>
    </row>
    <row r="275" s="2" customFormat="1" ht="15.4" customHeight="1" spans="1:11">
      <c r="A275" s="6"/>
      <c r="B275" s="6"/>
      <c r="C275" s="6"/>
      <c r="D275" s="6" t="s">
        <v>706</v>
      </c>
      <c r="E275" s="6"/>
      <c r="F275" s="6">
        <v>6.7</v>
      </c>
      <c r="G275" s="6">
        <v>6.7</v>
      </c>
      <c r="H275" s="6"/>
      <c r="I275" s="6" t="s">
        <v>541</v>
      </c>
      <c r="J275" s="6" t="s">
        <v>541</v>
      </c>
      <c r="K275" s="6" t="s">
        <v>541</v>
      </c>
    </row>
    <row r="276" s="2" customFormat="1" ht="15.4" customHeight="1" spans="1:11">
      <c r="A276" s="6"/>
      <c r="B276" s="6"/>
      <c r="C276" s="6"/>
      <c r="D276" s="7" t="s">
        <v>707</v>
      </c>
      <c r="E276" s="6"/>
      <c r="F276" s="6">
        <v>6.7</v>
      </c>
      <c r="G276" s="6">
        <v>6.7</v>
      </c>
      <c r="H276" s="6"/>
      <c r="I276" s="6" t="s">
        <v>541</v>
      </c>
      <c r="J276" s="6" t="s">
        <v>541</v>
      </c>
      <c r="K276" s="6" t="s">
        <v>541</v>
      </c>
    </row>
    <row r="277" s="2" customFormat="1" ht="15.4" customHeight="1" spans="1:11">
      <c r="A277" s="6"/>
      <c r="B277" s="6"/>
      <c r="C277" s="6"/>
      <c r="D277" s="7" t="s">
        <v>708</v>
      </c>
      <c r="E277" s="6"/>
      <c r="F277" s="6"/>
      <c r="G277" s="6"/>
      <c r="H277" s="6"/>
      <c r="I277" s="6" t="s">
        <v>541</v>
      </c>
      <c r="J277" s="6" t="s">
        <v>541</v>
      </c>
      <c r="K277" s="6" t="s">
        <v>541</v>
      </c>
    </row>
    <row r="278" s="2" customFormat="1" ht="15.4" customHeight="1" spans="1:11">
      <c r="A278" s="6"/>
      <c r="B278" s="6"/>
      <c r="C278" s="6"/>
      <c r="D278" s="6" t="s">
        <v>647</v>
      </c>
      <c r="E278" s="6"/>
      <c r="F278" s="6"/>
      <c r="G278" s="6"/>
      <c r="H278" s="6"/>
      <c r="I278" s="6" t="s">
        <v>541</v>
      </c>
      <c r="J278" s="6" t="s">
        <v>541</v>
      </c>
      <c r="K278" s="6" t="s">
        <v>541</v>
      </c>
    </row>
    <row r="279" s="2" customFormat="1" ht="15.4" customHeight="1" spans="1:11">
      <c r="A279" s="6" t="s">
        <v>648</v>
      </c>
      <c r="B279" s="6" t="s">
        <v>649</v>
      </c>
      <c r="C279" s="6"/>
      <c r="D279" s="6"/>
      <c r="E279" s="6"/>
      <c r="F279" s="6" t="s">
        <v>650</v>
      </c>
      <c r="G279" s="6"/>
      <c r="H279" s="6"/>
      <c r="I279" s="6"/>
      <c r="J279" s="6"/>
      <c r="K279" s="6"/>
    </row>
    <row r="280" s="2" customFormat="1" ht="77" customHeight="1" spans="1:11">
      <c r="A280" s="6"/>
      <c r="B280" s="6" t="s">
        <v>867</v>
      </c>
      <c r="C280" s="6"/>
      <c r="D280" s="6"/>
      <c r="E280" s="6"/>
      <c r="F280" s="6" t="s">
        <v>867</v>
      </c>
      <c r="G280" s="6"/>
      <c r="H280" s="6"/>
      <c r="I280" s="6"/>
      <c r="J280" s="6"/>
      <c r="K280" s="6"/>
    </row>
    <row r="281" s="2" customFormat="1" ht="24" spans="1:11">
      <c r="A281" s="6" t="s">
        <v>652</v>
      </c>
      <c r="B281" s="6" t="s">
        <v>653</v>
      </c>
      <c r="C281" s="6" t="s">
        <v>654</v>
      </c>
      <c r="D281" s="6" t="s">
        <v>655</v>
      </c>
      <c r="E281" s="6" t="s">
        <v>656</v>
      </c>
      <c r="F281" s="6" t="s">
        <v>657</v>
      </c>
      <c r="G281" s="6" t="s">
        <v>643</v>
      </c>
      <c r="H281" s="6" t="s">
        <v>645</v>
      </c>
      <c r="I281" s="6" t="s">
        <v>658</v>
      </c>
      <c r="J281" s="6"/>
      <c r="K281" s="6"/>
    </row>
    <row r="282" s="2" customFormat="1" ht="36" spans="1:11">
      <c r="A282" s="6"/>
      <c r="B282" s="8" t="s">
        <v>659</v>
      </c>
      <c r="C282" s="8" t="s">
        <v>660</v>
      </c>
      <c r="D282" s="9" t="s">
        <v>868</v>
      </c>
      <c r="E282" s="6" t="s">
        <v>869</v>
      </c>
      <c r="F282" s="6">
        <v>1000</v>
      </c>
      <c r="G282" s="6">
        <v>10</v>
      </c>
      <c r="H282" s="6">
        <v>10</v>
      </c>
      <c r="I282" s="6"/>
      <c r="J282" s="6"/>
      <c r="K282" s="6"/>
    </row>
    <row r="283" s="2" customFormat="1" ht="27" customHeight="1" spans="1:11">
      <c r="A283" s="6"/>
      <c r="B283" s="10"/>
      <c r="C283" s="8" t="s">
        <v>668</v>
      </c>
      <c r="D283" s="9" t="s">
        <v>870</v>
      </c>
      <c r="E283" s="11">
        <v>1</v>
      </c>
      <c r="F283" s="11">
        <v>1</v>
      </c>
      <c r="G283" s="6">
        <v>10</v>
      </c>
      <c r="H283" s="6">
        <v>10</v>
      </c>
      <c r="I283" s="6"/>
      <c r="J283" s="6"/>
      <c r="K283" s="6"/>
    </row>
    <row r="284" s="2" customFormat="1" ht="27" customHeight="1" spans="1:11">
      <c r="A284" s="6"/>
      <c r="B284" s="10"/>
      <c r="C284" s="10"/>
      <c r="D284" s="9" t="s">
        <v>871</v>
      </c>
      <c r="E284" s="11">
        <v>0.9</v>
      </c>
      <c r="F284" s="11">
        <v>0.9</v>
      </c>
      <c r="G284" s="6">
        <v>10</v>
      </c>
      <c r="H284" s="6">
        <v>10</v>
      </c>
      <c r="I284" s="6"/>
      <c r="J284" s="6"/>
      <c r="K284" s="6"/>
    </row>
    <row r="285" s="2" customFormat="1" ht="27" customHeight="1" spans="1:11">
      <c r="A285" s="6"/>
      <c r="B285" s="10"/>
      <c r="C285" s="8" t="s">
        <v>675</v>
      </c>
      <c r="D285" s="9" t="s">
        <v>872</v>
      </c>
      <c r="E285" s="22" t="s">
        <v>873</v>
      </c>
      <c r="F285" s="22" t="s">
        <v>873</v>
      </c>
      <c r="G285" s="6">
        <v>10</v>
      </c>
      <c r="H285" s="6">
        <v>10</v>
      </c>
      <c r="I285" s="6"/>
      <c r="J285" s="6"/>
      <c r="K285" s="6"/>
    </row>
    <row r="286" s="2" customFormat="1" ht="27" customHeight="1" spans="1:11">
      <c r="A286" s="6"/>
      <c r="B286" s="10"/>
      <c r="C286" s="10"/>
      <c r="D286" s="9" t="s">
        <v>874</v>
      </c>
      <c r="E286" s="22" t="s">
        <v>875</v>
      </c>
      <c r="F286" s="22" t="s">
        <v>873</v>
      </c>
      <c r="G286" s="6">
        <v>10</v>
      </c>
      <c r="H286" s="6">
        <v>10</v>
      </c>
      <c r="I286" s="6"/>
      <c r="J286" s="6"/>
      <c r="K286" s="6"/>
    </row>
    <row r="287" s="2" customFormat="1" ht="21" customHeight="1" spans="1:11">
      <c r="A287" s="6"/>
      <c r="B287" s="8" t="s">
        <v>681</v>
      </c>
      <c r="C287" s="8" t="s">
        <v>685</v>
      </c>
      <c r="D287" s="23" t="s">
        <v>690</v>
      </c>
      <c r="E287" s="24" t="s">
        <v>745</v>
      </c>
      <c r="F287" s="25">
        <v>0.95</v>
      </c>
      <c r="G287" s="6">
        <v>10</v>
      </c>
      <c r="H287" s="6">
        <v>10</v>
      </c>
      <c r="I287" s="6"/>
      <c r="J287" s="6"/>
      <c r="K287" s="6"/>
    </row>
    <row r="288" s="2" customFormat="1" ht="21" customHeight="1" spans="1:11">
      <c r="A288" s="6"/>
      <c r="B288" s="10"/>
      <c r="C288" s="10"/>
      <c r="D288" s="23" t="s">
        <v>876</v>
      </c>
      <c r="E288" s="24" t="s">
        <v>721</v>
      </c>
      <c r="F288" s="25">
        <v>0.9</v>
      </c>
      <c r="G288" s="6">
        <v>5</v>
      </c>
      <c r="H288" s="6">
        <v>4</v>
      </c>
      <c r="I288" s="21"/>
      <c r="J288" s="21"/>
      <c r="K288" s="21"/>
    </row>
    <row r="289" s="2" customFormat="1" ht="21" customHeight="1" spans="1:11">
      <c r="A289" s="6"/>
      <c r="B289" s="10"/>
      <c r="C289" s="10"/>
      <c r="D289" s="23" t="s">
        <v>877</v>
      </c>
      <c r="E289" s="24" t="s">
        <v>714</v>
      </c>
      <c r="F289" s="25">
        <v>0.7</v>
      </c>
      <c r="G289" s="6">
        <v>5</v>
      </c>
      <c r="H289" s="6">
        <v>4</v>
      </c>
      <c r="I289" s="21"/>
      <c r="J289" s="21"/>
      <c r="K289" s="21"/>
    </row>
    <row r="290" s="2" customFormat="1" ht="30" customHeight="1" spans="1:11">
      <c r="A290" s="6"/>
      <c r="B290" s="10"/>
      <c r="C290" s="10"/>
      <c r="D290" s="23" t="s">
        <v>861</v>
      </c>
      <c r="E290" s="24" t="s">
        <v>714</v>
      </c>
      <c r="F290" s="25">
        <v>0.7</v>
      </c>
      <c r="G290" s="6">
        <v>10</v>
      </c>
      <c r="H290" s="6">
        <v>9</v>
      </c>
      <c r="I290" s="21"/>
      <c r="J290" s="21"/>
      <c r="K290" s="21"/>
    </row>
    <row r="291" s="2" customFormat="1" ht="27" customHeight="1" spans="1:11">
      <c r="A291" s="6"/>
      <c r="B291" s="6" t="s">
        <v>691</v>
      </c>
      <c r="C291" s="6" t="s">
        <v>692</v>
      </c>
      <c r="D291" s="9" t="s">
        <v>878</v>
      </c>
      <c r="E291" s="26" t="s">
        <v>879</v>
      </c>
      <c r="F291" s="25">
        <v>0.8</v>
      </c>
      <c r="G291" s="6">
        <v>10</v>
      </c>
      <c r="H291" s="6">
        <v>8</v>
      </c>
      <c r="I291" s="21"/>
      <c r="J291" s="21"/>
      <c r="K291" s="21"/>
    </row>
    <row r="292" s="2" customFormat="1" ht="15" customHeight="1" spans="1:11">
      <c r="A292" s="6" t="s">
        <v>695</v>
      </c>
      <c r="B292" s="6"/>
      <c r="C292" s="6"/>
      <c r="D292" s="6"/>
      <c r="E292" s="6"/>
      <c r="F292" s="6"/>
      <c r="G292" s="12">
        <v>100</v>
      </c>
      <c r="H292" s="13"/>
      <c r="I292" s="13"/>
      <c r="J292" s="13"/>
      <c r="K292" s="18"/>
    </row>
    <row r="293" s="2" customFormat="1" ht="35.1" customHeight="1" spans="1:11">
      <c r="A293" s="6" t="s">
        <v>696</v>
      </c>
      <c r="B293" s="9" t="s">
        <v>880</v>
      </c>
      <c r="C293" s="9"/>
      <c r="D293" s="9"/>
      <c r="E293" s="9"/>
      <c r="F293" s="9"/>
      <c r="G293" s="9"/>
      <c r="H293" s="9"/>
      <c r="I293" s="9"/>
      <c r="J293" s="9"/>
      <c r="K293" s="9"/>
    </row>
    <row r="294" s="2" customFormat="1" ht="16.15" customHeight="1" spans="1:11">
      <c r="A294" s="9" t="s">
        <v>730</v>
      </c>
      <c r="B294" s="9"/>
      <c r="C294" s="9"/>
      <c r="D294" s="9"/>
      <c r="E294" s="9"/>
      <c r="F294" s="9"/>
      <c r="G294" s="9"/>
      <c r="H294" s="9"/>
      <c r="I294" s="9"/>
      <c r="J294" s="9"/>
      <c r="K294" s="9"/>
    </row>
    <row r="295" s="2" customFormat="1" ht="184" customHeight="1" spans="1:11">
      <c r="A295" s="14" t="s">
        <v>731</v>
      </c>
      <c r="B295" s="14"/>
      <c r="C295" s="14"/>
      <c r="D295" s="14"/>
      <c r="E295" s="14"/>
      <c r="F295" s="14"/>
      <c r="G295" s="14"/>
      <c r="H295" s="14"/>
      <c r="I295" s="14"/>
      <c r="J295" s="14"/>
      <c r="K295" s="14"/>
    </row>
    <row r="298" s="1" customFormat="1" ht="23.65" customHeight="1" spans="1:11">
      <c r="A298" s="3" t="s">
        <v>700</v>
      </c>
      <c r="B298" s="3"/>
      <c r="C298" s="3"/>
      <c r="D298" s="3"/>
      <c r="E298" s="3"/>
      <c r="F298" s="3"/>
      <c r="G298" s="3"/>
      <c r="H298" s="3"/>
      <c r="I298" s="3"/>
      <c r="J298" s="3"/>
      <c r="K298" s="3"/>
    </row>
    <row r="299" s="2" customFormat="1" ht="13.35" customHeight="1" spans="1:11">
      <c r="A299" s="1" t="s">
        <v>633</v>
      </c>
      <c r="B299" s="1"/>
      <c r="C299" s="1"/>
      <c r="D299" s="1"/>
      <c r="E299" s="1"/>
      <c r="F299" s="1"/>
      <c r="G299" s="1"/>
      <c r="H299" s="1"/>
      <c r="I299" s="1"/>
      <c r="J299" s="1"/>
      <c r="K299" s="1"/>
    </row>
    <row r="300" s="2" customFormat="1" ht="15.4" customHeight="1" spans="1:11">
      <c r="A300" s="4" t="s">
        <v>634</v>
      </c>
      <c r="B300" s="4"/>
      <c r="C300" s="4"/>
      <c r="D300" s="4"/>
      <c r="E300" s="4"/>
      <c r="F300" s="5" t="s">
        <v>881</v>
      </c>
      <c r="G300" s="5"/>
      <c r="H300" s="5"/>
      <c r="I300" s="5"/>
      <c r="J300" s="5"/>
      <c r="K300" s="5"/>
    </row>
    <row r="301" s="2" customFormat="1" ht="15.4" customHeight="1" spans="1:11">
      <c r="A301" s="6" t="s">
        <v>703</v>
      </c>
      <c r="B301" s="6"/>
      <c r="C301" s="6"/>
      <c r="D301" s="6" t="s">
        <v>882</v>
      </c>
      <c r="E301" s="6"/>
      <c r="F301" s="6"/>
      <c r="G301" s="6"/>
      <c r="H301" s="6"/>
      <c r="I301" s="6"/>
      <c r="J301" s="6"/>
      <c r="K301" s="6"/>
    </row>
    <row r="302" s="2" customFormat="1" ht="15.4" customHeight="1" spans="1:11">
      <c r="A302" s="6" t="s">
        <v>636</v>
      </c>
      <c r="B302" s="6"/>
      <c r="C302" s="6"/>
      <c r="D302" s="6">
        <v>121001</v>
      </c>
      <c r="E302" s="6"/>
      <c r="F302" s="6" t="s">
        <v>637</v>
      </c>
      <c r="G302" s="6" t="s">
        <v>582</v>
      </c>
      <c r="H302" s="6"/>
      <c r="I302" s="6"/>
      <c r="J302" s="6"/>
      <c r="K302" s="6"/>
    </row>
    <row r="303" s="2" customFormat="1" ht="15.4" customHeight="1" spans="1:11">
      <c r="A303" s="6" t="s">
        <v>705</v>
      </c>
      <c r="B303" s="6"/>
      <c r="C303" s="6"/>
      <c r="D303" s="6" t="s">
        <v>639</v>
      </c>
      <c r="E303" s="6" t="s">
        <v>640</v>
      </c>
      <c r="F303" s="6" t="s">
        <v>641</v>
      </c>
      <c r="G303" s="6" t="s">
        <v>642</v>
      </c>
      <c r="H303" s="6"/>
      <c r="I303" s="6" t="s">
        <v>643</v>
      </c>
      <c r="J303" s="6" t="s">
        <v>644</v>
      </c>
      <c r="K303" s="6" t="s">
        <v>645</v>
      </c>
    </row>
    <row r="304" s="2" customFormat="1" ht="15.4" customHeight="1" spans="1:11">
      <c r="A304" s="6"/>
      <c r="B304" s="6"/>
      <c r="C304" s="6"/>
      <c r="D304" s="6" t="s">
        <v>646</v>
      </c>
      <c r="E304" s="6"/>
      <c r="F304" s="6">
        <v>148.9</v>
      </c>
      <c r="G304" s="6">
        <v>148.9</v>
      </c>
      <c r="H304" s="6"/>
      <c r="I304" s="6">
        <v>10</v>
      </c>
      <c r="J304" s="11">
        <v>1</v>
      </c>
      <c r="K304" s="6">
        <v>10</v>
      </c>
    </row>
    <row r="305" s="2" customFormat="1" ht="15.4" customHeight="1" spans="1:11">
      <c r="A305" s="6"/>
      <c r="B305" s="6"/>
      <c r="C305" s="6"/>
      <c r="D305" s="6" t="s">
        <v>706</v>
      </c>
      <c r="E305" s="6"/>
      <c r="F305" s="6">
        <v>148.9</v>
      </c>
      <c r="G305" s="6">
        <v>148.9</v>
      </c>
      <c r="H305" s="6"/>
      <c r="I305" s="6" t="s">
        <v>541</v>
      </c>
      <c r="J305" s="6" t="s">
        <v>541</v>
      </c>
      <c r="K305" s="6" t="s">
        <v>541</v>
      </c>
    </row>
    <row r="306" s="2" customFormat="1" ht="15.4" customHeight="1" spans="1:11">
      <c r="A306" s="6"/>
      <c r="B306" s="6"/>
      <c r="C306" s="6"/>
      <c r="D306" s="7" t="s">
        <v>707</v>
      </c>
      <c r="E306" s="6"/>
      <c r="F306" s="6"/>
      <c r="G306" s="6"/>
      <c r="H306" s="6"/>
      <c r="I306" s="6" t="s">
        <v>541</v>
      </c>
      <c r="J306" s="6" t="s">
        <v>541</v>
      </c>
      <c r="K306" s="6" t="s">
        <v>541</v>
      </c>
    </row>
    <row r="307" s="2" customFormat="1" ht="15.4" customHeight="1" spans="1:11">
      <c r="A307" s="6"/>
      <c r="B307" s="6"/>
      <c r="C307" s="6"/>
      <c r="D307" s="7" t="s">
        <v>708</v>
      </c>
      <c r="E307" s="6"/>
      <c r="F307" s="6">
        <v>148.9</v>
      </c>
      <c r="G307" s="6">
        <v>148.9</v>
      </c>
      <c r="H307" s="6"/>
      <c r="I307" s="6" t="s">
        <v>541</v>
      </c>
      <c r="J307" s="6" t="s">
        <v>541</v>
      </c>
      <c r="K307" s="6" t="s">
        <v>541</v>
      </c>
    </row>
    <row r="308" s="2" customFormat="1" ht="15.4" customHeight="1" spans="1:11">
      <c r="A308" s="6"/>
      <c r="B308" s="6"/>
      <c r="C308" s="6"/>
      <c r="D308" s="6" t="s">
        <v>647</v>
      </c>
      <c r="E308" s="6"/>
      <c r="F308" s="6"/>
      <c r="G308" s="6"/>
      <c r="H308" s="6"/>
      <c r="I308" s="6" t="s">
        <v>541</v>
      </c>
      <c r="J308" s="6" t="s">
        <v>541</v>
      </c>
      <c r="K308" s="6" t="s">
        <v>541</v>
      </c>
    </row>
    <row r="309" s="2" customFormat="1" ht="15.4" customHeight="1" spans="1:11">
      <c r="A309" s="6" t="s">
        <v>648</v>
      </c>
      <c r="B309" s="6" t="s">
        <v>649</v>
      </c>
      <c r="C309" s="6"/>
      <c r="D309" s="6"/>
      <c r="E309" s="6"/>
      <c r="F309" s="6" t="s">
        <v>650</v>
      </c>
      <c r="G309" s="6"/>
      <c r="H309" s="6"/>
      <c r="I309" s="6"/>
      <c r="J309" s="6"/>
      <c r="K309" s="6"/>
    </row>
    <row r="310" s="2" customFormat="1" ht="42" customHeight="1" spans="1:11">
      <c r="A310" s="6"/>
      <c r="B310" s="6" t="s">
        <v>883</v>
      </c>
      <c r="C310" s="6"/>
      <c r="D310" s="6"/>
      <c r="E310" s="6"/>
      <c r="F310" s="6" t="s">
        <v>883</v>
      </c>
      <c r="G310" s="6"/>
      <c r="H310" s="6"/>
      <c r="I310" s="6"/>
      <c r="J310" s="6"/>
      <c r="K310" s="6"/>
    </row>
    <row r="311" s="2" customFormat="1" ht="24" spans="1:11">
      <c r="A311" s="6" t="s">
        <v>652</v>
      </c>
      <c r="B311" s="6" t="s">
        <v>653</v>
      </c>
      <c r="C311" s="6" t="s">
        <v>654</v>
      </c>
      <c r="D311" s="6" t="s">
        <v>655</v>
      </c>
      <c r="E311" s="6" t="s">
        <v>656</v>
      </c>
      <c r="F311" s="6" t="s">
        <v>657</v>
      </c>
      <c r="G311" s="6" t="s">
        <v>643</v>
      </c>
      <c r="H311" s="6" t="s">
        <v>645</v>
      </c>
      <c r="I311" s="6" t="s">
        <v>658</v>
      </c>
      <c r="J311" s="6"/>
      <c r="K311" s="6"/>
    </row>
    <row r="312" s="2" customFormat="1" ht="36" spans="1:11">
      <c r="A312" s="6"/>
      <c r="B312" s="8" t="s">
        <v>659</v>
      </c>
      <c r="C312" s="8" t="s">
        <v>660</v>
      </c>
      <c r="D312" s="9" t="s">
        <v>884</v>
      </c>
      <c r="E312" s="9" t="s">
        <v>885</v>
      </c>
      <c r="F312" s="9" t="s">
        <v>885</v>
      </c>
      <c r="G312" s="6">
        <v>15</v>
      </c>
      <c r="H312" s="6">
        <v>15</v>
      </c>
      <c r="I312" s="6"/>
      <c r="J312" s="6"/>
      <c r="K312" s="6"/>
    </row>
    <row r="313" s="2" customFormat="1" ht="36" spans="1:11">
      <c r="A313" s="6"/>
      <c r="B313" s="10"/>
      <c r="C313" s="8" t="s">
        <v>668</v>
      </c>
      <c r="D313" s="27" t="s">
        <v>886</v>
      </c>
      <c r="E313" s="28" t="s">
        <v>721</v>
      </c>
      <c r="F313" s="29">
        <v>0.9</v>
      </c>
      <c r="G313" s="6">
        <v>10</v>
      </c>
      <c r="H313" s="6">
        <v>8</v>
      </c>
      <c r="I313" s="6"/>
      <c r="J313" s="6"/>
      <c r="K313" s="6"/>
    </row>
    <row r="314" s="2" customFormat="1" ht="48" spans="1:11">
      <c r="A314" s="6"/>
      <c r="B314" s="10"/>
      <c r="C314" s="10"/>
      <c r="D314" s="27" t="s">
        <v>887</v>
      </c>
      <c r="E314" s="27" t="s">
        <v>888</v>
      </c>
      <c r="F314" s="27" t="s">
        <v>888</v>
      </c>
      <c r="G314" s="6">
        <v>5</v>
      </c>
      <c r="H314" s="6">
        <v>4</v>
      </c>
      <c r="I314" s="6"/>
      <c r="J314" s="6"/>
      <c r="K314" s="6"/>
    </row>
    <row r="315" s="2" customFormat="1" ht="48" spans="1:11">
      <c r="A315" s="6"/>
      <c r="B315" s="10"/>
      <c r="C315" s="8" t="s">
        <v>675</v>
      </c>
      <c r="D315" s="27" t="s">
        <v>889</v>
      </c>
      <c r="E315" s="27" t="s">
        <v>890</v>
      </c>
      <c r="F315" s="30">
        <v>45261</v>
      </c>
      <c r="G315" s="6">
        <v>10</v>
      </c>
      <c r="H315" s="6">
        <v>9</v>
      </c>
      <c r="I315" s="6"/>
      <c r="J315" s="6"/>
      <c r="K315" s="6"/>
    </row>
    <row r="316" s="2" customFormat="1" ht="24" spans="1:11">
      <c r="A316" s="6"/>
      <c r="B316" s="10"/>
      <c r="C316" s="8" t="s">
        <v>679</v>
      </c>
      <c r="D316" s="27" t="s">
        <v>891</v>
      </c>
      <c r="E316" s="27" t="s">
        <v>892</v>
      </c>
      <c r="F316" s="27" t="s">
        <v>892</v>
      </c>
      <c r="G316" s="6">
        <v>10</v>
      </c>
      <c r="H316" s="6">
        <v>10</v>
      </c>
      <c r="I316" s="6"/>
      <c r="J316" s="6"/>
      <c r="K316" s="6"/>
    </row>
    <row r="317" s="2" customFormat="1" ht="48" spans="1:11">
      <c r="A317" s="6"/>
      <c r="B317" s="8" t="s">
        <v>681</v>
      </c>
      <c r="C317" s="8" t="s">
        <v>682</v>
      </c>
      <c r="D317" s="27" t="s">
        <v>893</v>
      </c>
      <c r="E317" s="27" t="s">
        <v>894</v>
      </c>
      <c r="F317" s="27" t="s">
        <v>894</v>
      </c>
      <c r="G317" s="6">
        <v>10</v>
      </c>
      <c r="H317" s="6">
        <v>9</v>
      </c>
      <c r="I317" s="6"/>
      <c r="J317" s="6"/>
      <c r="K317" s="6"/>
    </row>
    <row r="318" s="2" customFormat="1" ht="24" spans="1:11">
      <c r="A318" s="6"/>
      <c r="B318" s="10"/>
      <c r="C318" s="8" t="s">
        <v>685</v>
      </c>
      <c r="D318" s="27" t="s">
        <v>895</v>
      </c>
      <c r="E318" s="28" t="s">
        <v>721</v>
      </c>
      <c r="F318" s="31">
        <v>0.8</v>
      </c>
      <c r="G318" s="6">
        <v>10</v>
      </c>
      <c r="H318" s="6">
        <v>9</v>
      </c>
      <c r="I318" s="6"/>
      <c r="J318" s="6"/>
      <c r="K318" s="6"/>
    </row>
    <row r="319" s="2" customFormat="1" ht="24" spans="1:11">
      <c r="A319" s="6"/>
      <c r="B319" s="10"/>
      <c r="C319" s="8" t="s">
        <v>685</v>
      </c>
      <c r="D319" s="27" t="s">
        <v>896</v>
      </c>
      <c r="E319" s="27" t="s">
        <v>897</v>
      </c>
      <c r="F319" s="27" t="s">
        <v>897</v>
      </c>
      <c r="G319" s="6">
        <v>10</v>
      </c>
      <c r="H319" s="6">
        <v>9</v>
      </c>
      <c r="I319" s="6"/>
      <c r="J319" s="6"/>
      <c r="K319" s="6"/>
    </row>
    <row r="320" s="2" customFormat="1" ht="36" spans="1:11">
      <c r="A320" s="6"/>
      <c r="B320" s="6" t="s">
        <v>691</v>
      </c>
      <c r="C320" s="6" t="s">
        <v>692</v>
      </c>
      <c r="D320" s="27" t="s">
        <v>898</v>
      </c>
      <c r="E320" s="31">
        <v>0.95</v>
      </c>
      <c r="F320" s="31">
        <v>0.9</v>
      </c>
      <c r="G320" s="6">
        <v>10</v>
      </c>
      <c r="H320" s="6">
        <v>9</v>
      </c>
      <c r="I320" s="6"/>
      <c r="J320" s="6"/>
      <c r="K320" s="6"/>
    </row>
    <row r="321" s="2" customFormat="1" ht="15" customHeight="1" spans="1:11">
      <c r="A321" s="6" t="s">
        <v>695</v>
      </c>
      <c r="B321" s="6"/>
      <c r="C321" s="6"/>
      <c r="D321" s="6"/>
      <c r="E321" s="6"/>
      <c r="F321" s="6"/>
      <c r="G321" s="12">
        <v>100</v>
      </c>
      <c r="H321" s="13"/>
      <c r="I321" s="13"/>
      <c r="J321" s="13"/>
      <c r="K321" s="18"/>
    </row>
    <row r="322" s="2" customFormat="1" ht="35.1" customHeight="1" spans="1:11">
      <c r="A322" s="6" t="s">
        <v>696</v>
      </c>
      <c r="B322" s="9" t="s">
        <v>899</v>
      </c>
      <c r="C322" s="9"/>
      <c r="D322" s="9"/>
      <c r="E322" s="9"/>
      <c r="F322" s="9"/>
      <c r="G322" s="9"/>
      <c r="H322" s="9"/>
      <c r="I322" s="9"/>
      <c r="J322" s="9"/>
      <c r="K322" s="9"/>
    </row>
    <row r="323" s="2" customFormat="1" ht="16.15" customHeight="1" spans="1:11">
      <c r="A323" s="9" t="s">
        <v>730</v>
      </c>
      <c r="B323" s="9"/>
      <c r="C323" s="9"/>
      <c r="D323" s="9"/>
      <c r="E323" s="9"/>
      <c r="F323" s="9"/>
      <c r="G323" s="9"/>
      <c r="H323" s="9"/>
      <c r="I323" s="9"/>
      <c r="J323" s="9"/>
      <c r="K323" s="9"/>
    </row>
    <row r="324" s="2" customFormat="1" ht="184" customHeight="1" spans="1:11">
      <c r="A324" s="14" t="s">
        <v>731</v>
      </c>
      <c r="B324" s="14"/>
      <c r="C324" s="14"/>
      <c r="D324" s="14"/>
      <c r="E324" s="14"/>
      <c r="F324" s="14"/>
      <c r="G324" s="14"/>
      <c r="H324" s="14"/>
      <c r="I324" s="14"/>
      <c r="J324" s="14"/>
      <c r="K324" s="14"/>
    </row>
    <row r="327" s="1" customFormat="1" ht="23.65" customHeight="1" spans="1:11">
      <c r="A327" s="3" t="s">
        <v>700</v>
      </c>
      <c r="B327" s="3"/>
      <c r="C327" s="3"/>
      <c r="D327" s="3"/>
      <c r="E327" s="3"/>
      <c r="F327" s="3"/>
      <c r="G327" s="3"/>
      <c r="H327" s="3"/>
      <c r="I327" s="3"/>
      <c r="J327" s="3"/>
      <c r="K327" s="3"/>
    </row>
    <row r="328" s="2" customFormat="1" ht="13.35" customHeight="1" spans="1:11">
      <c r="A328" s="1" t="s">
        <v>633</v>
      </c>
      <c r="B328" s="1"/>
      <c r="C328" s="1"/>
      <c r="D328" s="1"/>
      <c r="E328" s="1"/>
      <c r="F328" s="1"/>
      <c r="G328" s="1"/>
      <c r="H328" s="1"/>
      <c r="I328" s="1"/>
      <c r="J328" s="1"/>
      <c r="K328" s="1"/>
    </row>
    <row r="329" s="2" customFormat="1" ht="15.4" customHeight="1" spans="1:11">
      <c r="A329" s="4" t="s">
        <v>634</v>
      </c>
      <c r="B329" s="4"/>
      <c r="C329" s="4"/>
      <c r="D329" s="4"/>
      <c r="E329" s="4"/>
      <c r="F329" s="5" t="s">
        <v>900</v>
      </c>
      <c r="G329" s="5"/>
      <c r="H329" s="5"/>
      <c r="I329" s="5"/>
      <c r="J329" s="5"/>
      <c r="K329" s="5"/>
    </row>
    <row r="330" s="2" customFormat="1" ht="15.4" customHeight="1" spans="1:11">
      <c r="A330" s="6" t="s">
        <v>703</v>
      </c>
      <c r="B330" s="6"/>
      <c r="C330" s="6"/>
      <c r="D330" s="6" t="s">
        <v>901</v>
      </c>
      <c r="E330" s="6"/>
      <c r="F330" s="6"/>
      <c r="G330" s="6"/>
      <c r="H330" s="6"/>
      <c r="I330" s="6"/>
      <c r="J330" s="6"/>
      <c r="K330" s="6"/>
    </row>
    <row r="331" s="2" customFormat="1" ht="15.4" customHeight="1" spans="1:11">
      <c r="A331" s="6" t="s">
        <v>636</v>
      </c>
      <c r="B331" s="6"/>
      <c r="C331" s="6"/>
      <c r="D331" s="6">
        <v>121001</v>
      </c>
      <c r="E331" s="6"/>
      <c r="F331" s="6" t="s">
        <v>637</v>
      </c>
      <c r="G331" s="6" t="s">
        <v>582</v>
      </c>
      <c r="H331" s="6"/>
      <c r="I331" s="6"/>
      <c r="J331" s="6"/>
      <c r="K331" s="6"/>
    </row>
    <row r="332" s="2" customFormat="1" ht="15.4" customHeight="1" spans="1:11">
      <c r="A332" s="6" t="s">
        <v>705</v>
      </c>
      <c r="B332" s="6"/>
      <c r="C332" s="6"/>
      <c r="D332" s="6" t="s">
        <v>639</v>
      </c>
      <c r="E332" s="6" t="s">
        <v>640</v>
      </c>
      <c r="F332" s="6" t="s">
        <v>641</v>
      </c>
      <c r="G332" s="6" t="s">
        <v>642</v>
      </c>
      <c r="H332" s="6"/>
      <c r="I332" s="6" t="s">
        <v>643</v>
      </c>
      <c r="J332" s="6" t="s">
        <v>644</v>
      </c>
      <c r="K332" s="6" t="s">
        <v>645</v>
      </c>
    </row>
    <row r="333" s="2" customFormat="1" ht="15.4" customHeight="1" spans="1:11">
      <c r="A333" s="6"/>
      <c r="B333" s="6"/>
      <c r="C333" s="6"/>
      <c r="D333" s="6" t="s">
        <v>646</v>
      </c>
      <c r="E333" s="6"/>
      <c r="F333" s="6">
        <v>5331.11</v>
      </c>
      <c r="G333" s="6">
        <v>5331.11</v>
      </c>
      <c r="H333" s="6"/>
      <c r="I333" s="6">
        <v>10</v>
      </c>
      <c r="J333" s="11">
        <v>1</v>
      </c>
      <c r="K333" s="6">
        <v>10</v>
      </c>
    </row>
    <row r="334" s="2" customFormat="1" ht="15.4" customHeight="1" spans="1:11">
      <c r="A334" s="6"/>
      <c r="B334" s="6"/>
      <c r="C334" s="6"/>
      <c r="D334" s="6" t="s">
        <v>706</v>
      </c>
      <c r="E334" s="6"/>
      <c r="F334" s="6">
        <v>5331.11</v>
      </c>
      <c r="G334" s="6">
        <v>5331.11</v>
      </c>
      <c r="H334" s="6"/>
      <c r="I334" s="6" t="s">
        <v>541</v>
      </c>
      <c r="J334" s="6" t="s">
        <v>541</v>
      </c>
      <c r="K334" s="6" t="s">
        <v>541</v>
      </c>
    </row>
    <row r="335" s="2" customFormat="1" ht="15.4" customHeight="1" spans="1:11">
      <c r="A335" s="6"/>
      <c r="B335" s="6"/>
      <c r="C335" s="6"/>
      <c r="D335" s="7" t="s">
        <v>707</v>
      </c>
      <c r="E335" s="6"/>
      <c r="F335" s="6"/>
      <c r="G335" s="6"/>
      <c r="H335" s="6"/>
      <c r="I335" s="6" t="s">
        <v>541</v>
      </c>
      <c r="J335" s="6" t="s">
        <v>541</v>
      </c>
      <c r="K335" s="6" t="s">
        <v>541</v>
      </c>
    </row>
    <row r="336" s="2" customFormat="1" ht="15.4" customHeight="1" spans="1:11">
      <c r="A336" s="6"/>
      <c r="B336" s="6"/>
      <c r="C336" s="6"/>
      <c r="D336" s="7" t="s">
        <v>708</v>
      </c>
      <c r="E336" s="6"/>
      <c r="F336" s="6">
        <v>5331.11</v>
      </c>
      <c r="G336" s="6">
        <v>5331.11</v>
      </c>
      <c r="H336" s="6"/>
      <c r="I336" s="6" t="s">
        <v>541</v>
      </c>
      <c r="J336" s="6" t="s">
        <v>541</v>
      </c>
      <c r="K336" s="6" t="s">
        <v>541</v>
      </c>
    </row>
    <row r="337" s="2" customFormat="1" ht="15.4" customHeight="1" spans="1:11">
      <c r="A337" s="6"/>
      <c r="B337" s="6"/>
      <c r="C337" s="6"/>
      <c r="D337" s="6" t="s">
        <v>647</v>
      </c>
      <c r="E337" s="6"/>
      <c r="F337" s="6"/>
      <c r="G337" s="6"/>
      <c r="H337" s="6"/>
      <c r="I337" s="6" t="s">
        <v>541</v>
      </c>
      <c r="J337" s="6" t="s">
        <v>541</v>
      </c>
      <c r="K337" s="6" t="s">
        <v>541</v>
      </c>
    </row>
    <row r="338" s="2" customFormat="1" ht="15.4" customHeight="1" spans="1:11">
      <c r="A338" s="6" t="s">
        <v>648</v>
      </c>
      <c r="B338" s="6" t="s">
        <v>649</v>
      </c>
      <c r="C338" s="6"/>
      <c r="D338" s="6"/>
      <c r="E338" s="6"/>
      <c r="F338" s="6" t="s">
        <v>650</v>
      </c>
      <c r="G338" s="6"/>
      <c r="H338" s="6"/>
      <c r="I338" s="6"/>
      <c r="J338" s="6"/>
      <c r="K338" s="6"/>
    </row>
    <row r="339" s="2" customFormat="1" ht="42" customHeight="1" spans="1:11">
      <c r="A339" s="6"/>
      <c r="B339" s="6" t="s">
        <v>902</v>
      </c>
      <c r="C339" s="6"/>
      <c r="D339" s="6"/>
      <c r="E339" s="6"/>
      <c r="F339" s="6" t="s">
        <v>902</v>
      </c>
      <c r="G339" s="6"/>
      <c r="H339" s="6"/>
      <c r="I339" s="6"/>
      <c r="J339" s="6"/>
      <c r="K339" s="6"/>
    </row>
    <row r="340" s="2" customFormat="1" ht="15" customHeight="1" spans="1:11">
      <c r="A340" s="6" t="s">
        <v>652</v>
      </c>
      <c r="B340" s="6" t="s">
        <v>653</v>
      </c>
      <c r="C340" s="6" t="s">
        <v>654</v>
      </c>
      <c r="D340" s="6" t="s">
        <v>903</v>
      </c>
      <c r="E340" s="6" t="s">
        <v>656</v>
      </c>
      <c r="F340" s="6" t="s">
        <v>657</v>
      </c>
      <c r="G340" s="6" t="s">
        <v>643</v>
      </c>
      <c r="H340" s="6" t="s">
        <v>645</v>
      </c>
      <c r="I340" s="6" t="s">
        <v>658</v>
      </c>
      <c r="J340" s="6"/>
      <c r="K340" s="6"/>
    </row>
    <row r="341" s="2" customFormat="1" ht="24" spans="1:12">
      <c r="A341" s="6"/>
      <c r="B341" s="8" t="s">
        <v>659</v>
      </c>
      <c r="C341" s="8" t="s">
        <v>660</v>
      </c>
      <c r="D341" s="32" t="s">
        <v>904</v>
      </c>
      <c r="E341" s="32" t="s">
        <v>905</v>
      </c>
      <c r="F341" s="32" t="s">
        <v>905</v>
      </c>
      <c r="G341" s="6">
        <v>20</v>
      </c>
      <c r="H341" s="6">
        <v>18</v>
      </c>
      <c r="I341" s="6"/>
      <c r="J341" s="6"/>
      <c r="K341" s="6"/>
      <c r="L341" s="34"/>
    </row>
    <row r="342" s="2" customFormat="1" ht="36" spans="1:12">
      <c r="A342" s="6"/>
      <c r="B342" s="10"/>
      <c r="C342" s="8" t="s">
        <v>668</v>
      </c>
      <c r="D342" s="9" t="s">
        <v>906</v>
      </c>
      <c r="E342" s="32" t="s">
        <v>907</v>
      </c>
      <c r="F342" s="32" t="s">
        <v>907</v>
      </c>
      <c r="G342" s="6">
        <v>20</v>
      </c>
      <c r="H342" s="6">
        <v>20</v>
      </c>
      <c r="I342" s="6"/>
      <c r="J342" s="6"/>
      <c r="K342" s="6"/>
      <c r="L342" s="34"/>
    </row>
    <row r="343" s="2" customFormat="1" ht="24" spans="1:12">
      <c r="A343" s="6"/>
      <c r="B343" s="10"/>
      <c r="C343" s="8" t="s">
        <v>675</v>
      </c>
      <c r="D343" s="32" t="s">
        <v>787</v>
      </c>
      <c r="E343" s="32" t="s">
        <v>908</v>
      </c>
      <c r="F343" s="32" t="s">
        <v>908</v>
      </c>
      <c r="G343" s="6">
        <v>10</v>
      </c>
      <c r="H343" s="6">
        <v>10</v>
      </c>
      <c r="I343" s="6"/>
      <c r="J343" s="6"/>
      <c r="K343" s="6"/>
      <c r="L343" s="34"/>
    </row>
    <row r="344" s="2" customFormat="1" ht="24" spans="1:12">
      <c r="A344" s="6"/>
      <c r="B344" s="8" t="s">
        <v>681</v>
      </c>
      <c r="C344" s="8" t="s">
        <v>682</v>
      </c>
      <c r="D344" s="27" t="s">
        <v>909</v>
      </c>
      <c r="E344" s="32" t="s">
        <v>905</v>
      </c>
      <c r="F344" s="32" t="s">
        <v>905</v>
      </c>
      <c r="G344" s="6">
        <v>10</v>
      </c>
      <c r="H344" s="6">
        <v>8</v>
      </c>
      <c r="I344" s="6"/>
      <c r="J344" s="6"/>
      <c r="K344" s="6"/>
      <c r="L344" s="34"/>
    </row>
    <row r="345" s="2" customFormat="1" ht="36" spans="1:12">
      <c r="A345" s="6"/>
      <c r="B345" s="10"/>
      <c r="C345" s="8" t="s">
        <v>685</v>
      </c>
      <c r="D345" s="9" t="s">
        <v>910</v>
      </c>
      <c r="E345" s="9" t="s">
        <v>911</v>
      </c>
      <c r="F345" s="9" t="s">
        <v>911</v>
      </c>
      <c r="G345" s="6">
        <v>10</v>
      </c>
      <c r="H345" s="6">
        <v>10</v>
      </c>
      <c r="I345" s="6"/>
      <c r="J345" s="6"/>
      <c r="K345" s="6"/>
      <c r="L345" s="34"/>
    </row>
    <row r="346" s="2" customFormat="1" ht="24" spans="1:11">
      <c r="A346" s="6"/>
      <c r="B346" s="10"/>
      <c r="C346" s="8" t="s">
        <v>685</v>
      </c>
      <c r="D346" s="27" t="s">
        <v>896</v>
      </c>
      <c r="E346" s="27" t="s">
        <v>897</v>
      </c>
      <c r="F346" s="27" t="s">
        <v>897</v>
      </c>
      <c r="G346" s="6">
        <v>10</v>
      </c>
      <c r="H346" s="6">
        <v>10</v>
      </c>
      <c r="I346" s="6"/>
      <c r="J346" s="6"/>
      <c r="K346" s="6"/>
    </row>
    <row r="347" s="2" customFormat="1" ht="42" customHeight="1" spans="1:11">
      <c r="A347" s="6"/>
      <c r="B347" s="6" t="s">
        <v>691</v>
      </c>
      <c r="C347" s="6" t="s">
        <v>692</v>
      </c>
      <c r="D347" s="32" t="s">
        <v>912</v>
      </c>
      <c r="E347" s="28" t="s">
        <v>721</v>
      </c>
      <c r="F347" s="28" t="s">
        <v>721</v>
      </c>
      <c r="G347" s="6">
        <v>10</v>
      </c>
      <c r="H347" s="6">
        <v>9</v>
      </c>
      <c r="I347" s="6"/>
      <c r="J347" s="6"/>
      <c r="K347" s="6"/>
    </row>
    <row r="348" s="2" customFormat="1" ht="15" customHeight="1" spans="1:11">
      <c r="A348" s="6" t="s">
        <v>695</v>
      </c>
      <c r="B348" s="6"/>
      <c r="C348" s="6"/>
      <c r="D348" s="6"/>
      <c r="E348" s="6"/>
      <c r="F348" s="6"/>
      <c r="G348" s="12">
        <v>100</v>
      </c>
      <c r="H348" s="13"/>
      <c r="I348" s="13"/>
      <c r="J348" s="13"/>
      <c r="K348" s="18"/>
    </row>
    <row r="349" s="2" customFormat="1" ht="35.1" customHeight="1" spans="1:11">
      <c r="A349" s="6" t="s">
        <v>696</v>
      </c>
      <c r="B349" s="9" t="s">
        <v>913</v>
      </c>
      <c r="C349" s="9"/>
      <c r="D349" s="9"/>
      <c r="E349" s="9"/>
      <c r="F349" s="9"/>
      <c r="G349" s="9"/>
      <c r="H349" s="9"/>
      <c r="I349" s="9"/>
      <c r="J349" s="9"/>
      <c r="K349" s="9"/>
    </row>
    <row r="350" s="2" customFormat="1" ht="16.15" customHeight="1" spans="1:11">
      <c r="A350" s="9" t="s">
        <v>730</v>
      </c>
      <c r="B350" s="9"/>
      <c r="C350" s="9"/>
      <c r="D350" s="9"/>
      <c r="E350" s="9"/>
      <c r="F350" s="9"/>
      <c r="G350" s="9"/>
      <c r="H350" s="9"/>
      <c r="I350" s="9"/>
      <c r="J350" s="9"/>
      <c r="K350" s="9"/>
    </row>
    <row r="351" s="2" customFormat="1" ht="184" customHeight="1" spans="1:11">
      <c r="A351" s="14" t="s">
        <v>731</v>
      </c>
      <c r="B351" s="14"/>
      <c r="C351" s="14"/>
      <c r="D351" s="14"/>
      <c r="E351" s="14"/>
      <c r="F351" s="14"/>
      <c r="G351" s="14"/>
      <c r="H351" s="14"/>
      <c r="I351" s="14"/>
      <c r="J351" s="14"/>
      <c r="K351" s="14"/>
    </row>
    <row r="354" s="1" customFormat="1" ht="23.65" customHeight="1" spans="1:11">
      <c r="A354" s="3" t="s">
        <v>700</v>
      </c>
      <c r="B354" s="3"/>
      <c r="C354" s="3"/>
      <c r="D354" s="3"/>
      <c r="E354" s="3"/>
      <c r="F354" s="3"/>
      <c r="G354" s="3"/>
      <c r="H354" s="3"/>
      <c r="I354" s="3"/>
      <c r="J354" s="3"/>
      <c r="K354" s="3"/>
    </row>
    <row r="355" s="2" customFormat="1" ht="13.35" customHeight="1" spans="1:11">
      <c r="A355" s="1" t="s">
        <v>633</v>
      </c>
      <c r="B355" s="1"/>
      <c r="C355" s="1"/>
      <c r="D355" s="1"/>
      <c r="E355" s="1"/>
      <c r="F355" s="1"/>
      <c r="G355" s="1"/>
      <c r="H355" s="1"/>
      <c r="I355" s="1"/>
      <c r="J355" s="1"/>
      <c r="K355" s="1"/>
    </row>
    <row r="356" s="2" customFormat="1" ht="15.4" customHeight="1" spans="1:11">
      <c r="A356" s="4" t="s">
        <v>634</v>
      </c>
      <c r="B356" s="4"/>
      <c r="C356" s="4"/>
      <c r="D356" s="4"/>
      <c r="E356" s="4"/>
      <c r="F356" s="5" t="s">
        <v>914</v>
      </c>
      <c r="G356" s="5"/>
      <c r="H356" s="5"/>
      <c r="I356" s="5"/>
      <c r="J356" s="5"/>
      <c r="K356" s="5"/>
    </row>
    <row r="357" s="2" customFormat="1" ht="15.4" customHeight="1" spans="1:11">
      <c r="A357" s="6" t="s">
        <v>703</v>
      </c>
      <c r="B357" s="6"/>
      <c r="C357" s="6"/>
      <c r="D357" s="6" t="s">
        <v>915</v>
      </c>
      <c r="E357" s="6"/>
      <c r="F357" s="6"/>
      <c r="G357" s="6"/>
      <c r="H357" s="6"/>
      <c r="I357" s="6"/>
      <c r="J357" s="6"/>
      <c r="K357" s="6"/>
    </row>
    <row r="358" s="2" customFormat="1" ht="15.4" customHeight="1" spans="1:11">
      <c r="A358" s="6" t="s">
        <v>636</v>
      </c>
      <c r="B358" s="6"/>
      <c r="C358" s="6"/>
      <c r="D358" s="6">
        <v>121001</v>
      </c>
      <c r="E358" s="6"/>
      <c r="F358" s="6" t="s">
        <v>637</v>
      </c>
      <c r="G358" s="6" t="s">
        <v>582</v>
      </c>
      <c r="H358" s="6"/>
      <c r="I358" s="6"/>
      <c r="J358" s="6"/>
      <c r="K358" s="6"/>
    </row>
    <row r="359" s="2" customFormat="1" ht="15.4" customHeight="1" spans="1:11">
      <c r="A359" s="6" t="s">
        <v>705</v>
      </c>
      <c r="B359" s="6"/>
      <c r="C359" s="6"/>
      <c r="D359" s="6" t="s">
        <v>639</v>
      </c>
      <c r="E359" s="6" t="s">
        <v>640</v>
      </c>
      <c r="F359" s="6" t="s">
        <v>641</v>
      </c>
      <c r="G359" s="6" t="s">
        <v>642</v>
      </c>
      <c r="H359" s="6"/>
      <c r="I359" s="6" t="s">
        <v>643</v>
      </c>
      <c r="J359" s="6" t="s">
        <v>644</v>
      </c>
      <c r="K359" s="6" t="s">
        <v>645</v>
      </c>
    </row>
    <row r="360" s="2" customFormat="1" ht="15.4" customHeight="1" spans="1:11">
      <c r="A360" s="6"/>
      <c r="B360" s="6"/>
      <c r="C360" s="6"/>
      <c r="D360" s="6" t="s">
        <v>646</v>
      </c>
      <c r="E360" s="6"/>
      <c r="F360" s="6">
        <v>22.73</v>
      </c>
      <c r="G360" s="6">
        <v>22.73</v>
      </c>
      <c r="H360" s="6"/>
      <c r="I360" s="6">
        <v>10</v>
      </c>
      <c r="J360" s="11">
        <v>1</v>
      </c>
      <c r="K360" s="6">
        <v>10</v>
      </c>
    </row>
    <row r="361" s="2" customFormat="1" ht="15.4" customHeight="1" spans="1:11">
      <c r="A361" s="6"/>
      <c r="B361" s="6"/>
      <c r="C361" s="6"/>
      <c r="D361" s="6" t="s">
        <v>706</v>
      </c>
      <c r="E361" s="6"/>
      <c r="F361" s="6">
        <v>22.73</v>
      </c>
      <c r="G361" s="6">
        <v>22.73</v>
      </c>
      <c r="H361" s="6"/>
      <c r="I361" s="6" t="s">
        <v>541</v>
      </c>
      <c r="J361" s="6" t="s">
        <v>541</v>
      </c>
      <c r="K361" s="6" t="s">
        <v>541</v>
      </c>
    </row>
    <row r="362" s="2" customFormat="1" ht="15.4" customHeight="1" spans="1:11">
      <c r="A362" s="6"/>
      <c r="B362" s="6"/>
      <c r="C362" s="6"/>
      <c r="D362" s="7" t="s">
        <v>707</v>
      </c>
      <c r="E362" s="6"/>
      <c r="F362" s="6"/>
      <c r="G362" s="6"/>
      <c r="H362" s="6"/>
      <c r="I362" s="6" t="s">
        <v>541</v>
      </c>
      <c r="J362" s="6" t="s">
        <v>541</v>
      </c>
      <c r="K362" s="6" t="s">
        <v>541</v>
      </c>
    </row>
    <row r="363" s="2" customFormat="1" ht="15.4" customHeight="1" spans="1:11">
      <c r="A363" s="6"/>
      <c r="B363" s="6"/>
      <c r="C363" s="6"/>
      <c r="D363" s="7" t="s">
        <v>708</v>
      </c>
      <c r="E363" s="6"/>
      <c r="F363" s="6">
        <v>22.73</v>
      </c>
      <c r="G363" s="6">
        <v>22.73</v>
      </c>
      <c r="H363" s="6"/>
      <c r="I363" s="6" t="s">
        <v>541</v>
      </c>
      <c r="J363" s="6" t="s">
        <v>541</v>
      </c>
      <c r="K363" s="6" t="s">
        <v>541</v>
      </c>
    </row>
    <row r="364" s="2" customFormat="1" ht="15.4" customHeight="1" spans="1:11">
      <c r="A364" s="6"/>
      <c r="B364" s="6"/>
      <c r="C364" s="6"/>
      <c r="D364" s="6" t="s">
        <v>647</v>
      </c>
      <c r="E364" s="6"/>
      <c r="F364" s="6"/>
      <c r="G364" s="6"/>
      <c r="H364" s="6"/>
      <c r="I364" s="6" t="s">
        <v>541</v>
      </c>
      <c r="J364" s="6" t="s">
        <v>541</v>
      </c>
      <c r="K364" s="6" t="s">
        <v>541</v>
      </c>
    </row>
    <row r="365" s="2" customFormat="1" ht="15.4" customHeight="1" spans="1:11">
      <c r="A365" s="6" t="s">
        <v>648</v>
      </c>
      <c r="B365" s="6" t="s">
        <v>649</v>
      </c>
      <c r="C365" s="6"/>
      <c r="D365" s="6"/>
      <c r="E365" s="6"/>
      <c r="F365" s="6" t="s">
        <v>650</v>
      </c>
      <c r="G365" s="6"/>
      <c r="H365" s="6"/>
      <c r="I365" s="6"/>
      <c r="J365" s="6"/>
      <c r="K365" s="6"/>
    </row>
    <row r="366" s="2" customFormat="1" ht="42" customHeight="1" spans="1:11">
      <c r="A366" s="6"/>
      <c r="B366" s="6" t="s">
        <v>916</v>
      </c>
      <c r="C366" s="6"/>
      <c r="D366" s="6"/>
      <c r="E366" s="6"/>
      <c r="F366" s="6" t="s">
        <v>916</v>
      </c>
      <c r="G366" s="6"/>
      <c r="H366" s="6"/>
      <c r="I366" s="6"/>
      <c r="J366" s="6"/>
      <c r="K366" s="6"/>
    </row>
    <row r="367" s="2" customFormat="1" ht="15" customHeight="1" spans="1:11">
      <c r="A367" s="6" t="s">
        <v>652</v>
      </c>
      <c r="B367" s="6" t="s">
        <v>653</v>
      </c>
      <c r="C367" s="6" t="s">
        <v>654</v>
      </c>
      <c r="D367" s="6" t="s">
        <v>655</v>
      </c>
      <c r="E367" s="6" t="s">
        <v>656</v>
      </c>
      <c r="F367" s="6" t="s">
        <v>657</v>
      </c>
      <c r="G367" s="6" t="s">
        <v>643</v>
      </c>
      <c r="H367" s="6" t="s">
        <v>645</v>
      </c>
      <c r="I367" s="6" t="s">
        <v>658</v>
      </c>
      <c r="J367" s="6"/>
      <c r="K367" s="6"/>
    </row>
    <row r="368" s="2" customFormat="1" ht="29" customHeight="1" spans="1:11">
      <c r="A368" s="6"/>
      <c r="B368" s="8" t="s">
        <v>659</v>
      </c>
      <c r="C368" s="8" t="s">
        <v>660</v>
      </c>
      <c r="D368" s="9" t="s">
        <v>917</v>
      </c>
      <c r="E368" s="6" t="s">
        <v>918</v>
      </c>
      <c r="F368" s="6" t="s">
        <v>918</v>
      </c>
      <c r="G368" s="6">
        <v>15</v>
      </c>
      <c r="H368" s="6">
        <v>15</v>
      </c>
      <c r="I368" s="6"/>
      <c r="J368" s="6"/>
      <c r="K368" s="6"/>
    </row>
    <row r="369" s="2" customFormat="1" ht="56" customHeight="1" spans="1:11">
      <c r="A369" s="6"/>
      <c r="B369" s="10"/>
      <c r="C369" s="8" t="s">
        <v>668</v>
      </c>
      <c r="D369" s="9" t="s">
        <v>919</v>
      </c>
      <c r="E369" s="33">
        <v>1</v>
      </c>
      <c r="F369" s="33">
        <v>1</v>
      </c>
      <c r="G369" s="6">
        <v>15</v>
      </c>
      <c r="H369" s="6">
        <v>15</v>
      </c>
      <c r="I369" s="6"/>
      <c r="J369" s="6"/>
      <c r="K369" s="6"/>
    </row>
    <row r="370" s="2" customFormat="1" ht="29" customHeight="1" spans="1:11">
      <c r="A370" s="6"/>
      <c r="B370" s="10"/>
      <c r="C370" s="8" t="s">
        <v>675</v>
      </c>
      <c r="D370" s="9" t="s">
        <v>787</v>
      </c>
      <c r="E370" s="6" t="s">
        <v>920</v>
      </c>
      <c r="F370" s="6" t="s">
        <v>920</v>
      </c>
      <c r="G370" s="6">
        <v>10</v>
      </c>
      <c r="H370" s="6">
        <v>10</v>
      </c>
      <c r="I370" s="6"/>
      <c r="J370" s="6"/>
      <c r="K370" s="6"/>
    </row>
    <row r="371" s="2" customFormat="1" ht="29" customHeight="1" spans="1:11">
      <c r="A371" s="6"/>
      <c r="B371" s="10"/>
      <c r="C371" s="8" t="s">
        <v>679</v>
      </c>
      <c r="D371" s="9" t="s">
        <v>921</v>
      </c>
      <c r="E371" s="6" t="s">
        <v>922</v>
      </c>
      <c r="F371" s="6" t="s">
        <v>923</v>
      </c>
      <c r="G371" s="6">
        <v>10</v>
      </c>
      <c r="H371" s="6">
        <v>10</v>
      </c>
      <c r="I371" s="6"/>
      <c r="J371" s="6"/>
      <c r="K371" s="6"/>
    </row>
    <row r="372" s="2" customFormat="1" ht="58" customHeight="1" spans="1:11">
      <c r="A372" s="6"/>
      <c r="B372" s="8" t="s">
        <v>681</v>
      </c>
      <c r="C372" s="8" t="s">
        <v>682</v>
      </c>
      <c r="D372" s="27" t="s">
        <v>909</v>
      </c>
      <c r="E372" s="27" t="s">
        <v>788</v>
      </c>
      <c r="F372" s="27" t="s">
        <v>788</v>
      </c>
      <c r="G372" s="6">
        <v>10</v>
      </c>
      <c r="H372" s="6">
        <v>10</v>
      </c>
      <c r="I372" s="6"/>
      <c r="J372" s="6"/>
      <c r="K372" s="6"/>
    </row>
    <row r="373" s="2" customFormat="1" ht="97" customHeight="1" spans="1:11">
      <c r="A373" s="6"/>
      <c r="B373" s="10"/>
      <c r="C373" s="8" t="s">
        <v>685</v>
      </c>
      <c r="D373" s="27" t="s">
        <v>895</v>
      </c>
      <c r="E373" s="31">
        <v>1</v>
      </c>
      <c r="F373" s="31">
        <v>1</v>
      </c>
      <c r="G373" s="6">
        <v>10</v>
      </c>
      <c r="H373" s="6">
        <v>10</v>
      </c>
      <c r="I373" s="6"/>
      <c r="J373" s="6"/>
      <c r="K373" s="6"/>
    </row>
    <row r="374" s="2" customFormat="1" ht="29" customHeight="1" spans="1:11">
      <c r="A374" s="6"/>
      <c r="B374" s="10"/>
      <c r="C374" s="8" t="s">
        <v>685</v>
      </c>
      <c r="D374" s="27" t="s">
        <v>896</v>
      </c>
      <c r="E374" s="27" t="s">
        <v>897</v>
      </c>
      <c r="F374" s="27" t="s">
        <v>897</v>
      </c>
      <c r="G374" s="6">
        <v>10</v>
      </c>
      <c r="H374" s="6">
        <v>10</v>
      </c>
      <c r="I374" s="6"/>
      <c r="J374" s="6"/>
      <c r="K374" s="6"/>
    </row>
    <row r="375" s="2" customFormat="1" ht="46" customHeight="1" spans="1:11">
      <c r="A375" s="6"/>
      <c r="B375" s="6" t="s">
        <v>691</v>
      </c>
      <c r="C375" s="6" t="s">
        <v>692</v>
      </c>
      <c r="D375" s="9" t="s">
        <v>728</v>
      </c>
      <c r="E375" s="31">
        <v>0.9</v>
      </c>
      <c r="F375" s="31">
        <v>0.9</v>
      </c>
      <c r="G375" s="6">
        <v>10</v>
      </c>
      <c r="H375" s="6">
        <v>10</v>
      </c>
      <c r="I375" s="6"/>
      <c r="J375" s="6"/>
      <c r="K375" s="6"/>
    </row>
    <row r="376" s="2" customFormat="1" ht="15" customHeight="1" spans="1:11">
      <c r="A376" s="6" t="s">
        <v>695</v>
      </c>
      <c r="B376" s="6"/>
      <c r="C376" s="6"/>
      <c r="D376" s="6"/>
      <c r="E376" s="6"/>
      <c r="F376" s="6"/>
      <c r="G376" s="12">
        <v>100</v>
      </c>
      <c r="H376" s="13"/>
      <c r="I376" s="13"/>
      <c r="J376" s="13"/>
      <c r="K376" s="18"/>
    </row>
    <row r="377" s="2" customFormat="1" ht="35.1" customHeight="1" spans="1:11">
      <c r="A377" s="6" t="s">
        <v>696</v>
      </c>
      <c r="B377" s="9" t="s">
        <v>924</v>
      </c>
      <c r="C377" s="9"/>
      <c r="D377" s="9"/>
      <c r="E377" s="9"/>
      <c r="F377" s="9"/>
      <c r="G377" s="9"/>
      <c r="H377" s="9"/>
      <c r="I377" s="9"/>
      <c r="J377" s="9"/>
      <c r="K377" s="9"/>
    </row>
    <row r="378" s="2" customFormat="1" ht="16.15" customHeight="1" spans="1:11">
      <c r="A378" s="9" t="s">
        <v>925</v>
      </c>
      <c r="B378" s="9"/>
      <c r="C378" s="9"/>
      <c r="D378" s="9"/>
      <c r="E378" s="9"/>
      <c r="F378" s="9"/>
      <c r="G378" s="9"/>
      <c r="H378" s="9"/>
      <c r="I378" s="9"/>
      <c r="J378" s="9"/>
      <c r="K378" s="9"/>
    </row>
    <row r="379" s="2" customFormat="1" ht="184" customHeight="1" spans="1:11">
      <c r="A379" s="14" t="s">
        <v>731</v>
      </c>
      <c r="B379" s="14"/>
      <c r="C379" s="14"/>
      <c r="D379" s="14"/>
      <c r="E379" s="14"/>
      <c r="F379" s="14"/>
      <c r="G379" s="14"/>
      <c r="H379" s="14"/>
      <c r="I379" s="14"/>
      <c r="J379" s="14"/>
      <c r="K379" s="14"/>
    </row>
  </sheetData>
  <mergeCells count="525">
    <mergeCell ref="A1:K1"/>
    <mergeCell ref="J3:K3"/>
    <mergeCell ref="A4:K4"/>
    <mergeCell ref="A5:E5"/>
    <mergeCell ref="F5:K5"/>
    <mergeCell ref="A6:C6"/>
    <mergeCell ref="D6:K6"/>
    <mergeCell ref="A7:C7"/>
    <mergeCell ref="D7:E7"/>
    <mergeCell ref="G7:K7"/>
    <mergeCell ref="G8:H8"/>
    <mergeCell ref="G9:H9"/>
    <mergeCell ref="G10:H10"/>
    <mergeCell ref="G11:H11"/>
    <mergeCell ref="G12:H12"/>
    <mergeCell ref="G13:H13"/>
    <mergeCell ref="B14:E14"/>
    <mergeCell ref="F14:K14"/>
    <mergeCell ref="B15:E15"/>
    <mergeCell ref="F15:K15"/>
    <mergeCell ref="I16:K16"/>
    <mergeCell ref="I17:K17"/>
    <mergeCell ref="I18:K18"/>
    <mergeCell ref="I19:K19"/>
    <mergeCell ref="I20:K20"/>
    <mergeCell ref="I21:K21"/>
    <mergeCell ref="I22:K22"/>
    <mergeCell ref="I23:K23"/>
    <mergeCell ref="I24:K24"/>
    <mergeCell ref="I25:K25"/>
    <mergeCell ref="A26:F26"/>
    <mergeCell ref="G26:K26"/>
    <mergeCell ref="B27:K27"/>
    <mergeCell ref="A28:K28"/>
    <mergeCell ref="A29:K29"/>
    <mergeCell ref="A32:K32"/>
    <mergeCell ref="A33:K33"/>
    <mergeCell ref="A34:E34"/>
    <mergeCell ref="F34:K34"/>
    <mergeCell ref="A35:C35"/>
    <mergeCell ref="D35:K35"/>
    <mergeCell ref="A36:C36"/>
    <mergeCell ref="D36:E36"/>
    <mergeCell ref="G36:K36"/>
    <mergeCell ref="G37:H37"/>
    <mergeCell ref="G38:H38"/>
    <mergeCell ref="G39:H39"/>
    <mergeCell ref="G40:H40"/>
    <mergeCell ref="G41:H41"/>
    <mergeCell ref="G42:H42"/>
    <mergeCell ref="B43:E43"/>
    <mergeCell ref="F43:K43"/>
    <mergeCell ref="B44:E44"/>
    <mergeCell ref="F44:K44"/>
    <mergeCell ref="I45:K45"/>
    <mergeCell ref="I46:K46"/>
    <mergeCell ref="I47:K47"/>
    <mergeCell ref="I48:K48"/>
    <mergeCell ref="I49:K49"/>
    <mergeCell ref="I50:K50"/>
    <mergeCell ref="I51:K51"/>
    <mergeCell ref="I52:K52"/>
    <mergeCell ref="I53:K53"/>
    <mergeCell ref="I54:K54"/>
    <mergeCell ref="I55:K55"/>
    <mergeCell ref="I56:K56"/>
    <mergeCell ref="I57:K57"/>
    <mergeCell ref="I58:K58"/>
    <mergeCell ref="I59:K59"/>
    <mergeCell ref="I60:K60"/>
    <mergeCell ref="I61:K61"/>
    <mergeCell ref="I62:K62"/>
    <mergeCell ref="I63:K63"/>
    <mergeCell ref="A64:F64"/>
    <mergeCell ref="G64:K64"/>
    <mergeCell ref="B65:K65"/>
    <mergeCell ref="A66:K66"/>
    <mergeCell ref="A67:K67"/>
    <mergeCell ref="A70:K70"/>
    <mergeCell ref="A71:K71"/>
    <mergeCell ref="A72:E72"/>
    <mergeCell ref="F72:K72"/>
    <mergeCell ref="A73:C73"/>
    <mergeCell ref="D73:K73"/>
    <mergeCell ref="A74:C74"/>
    <mergeCell ref="D74:E74"/>
    <mergeCell ref="G74:K74"/>
    <mergeCell ref="G75:H75"/>
    <mergeCell ref="G76:H76"/>
    <mergeCell ref="G77:H77"/>
    <mergeCell ref="G78:H78"/>
    <mergeCell ref="G79:H79"/>
    <mergeCell ref="G80:H80"/>
    <mergeCell ref="B81:E81"/>
    <mergeCell ref="F81:K81"/>
    <mergeCell ref="B82:E82"/>
    <mergeCell ref="F82:K82"/>
    <mergeCell ref="I83:K83"/>
    <mergeCell ref="I84:K84"/>
    <mergeCell ref="I85:K85"/>
    <mergeCell ref="I86:K86"/>
    <mergeCell ref="I87:K87"/>
    <mergeCell ref="I88:K88"/>
    <mergeCell ref="I89:K89"/>
    <mergeCell ref="I90:K90"/>
    <mergeCell ref="I91:K91"/>
    <mergeCell ref="I92:K92"/>
    <mergeCell ref="A93:F93"/>
    <mergeCell ref="G93:K93"/>
    <mergeCell ref="B94:K94"/>
    <mergeCell ref="A95:K95"/>
    <mergeCell ref="A96:K96"/>
    <mergeCell ref="A99:K99"/>
    <mergeCell ref="A100:K100"/>
    <mergeCell ref="A101:E101"/>
    <mergeCell ref="F101:K101"/>
    <mergeCell ref="A102:C102"/>
    <mergeCell ref="D102:K102"/>
    <mergeCell ref="A103:C103"/>
    <mergeCell ref="D103:E103"/>
    <mergeCell ref="G103:K103"/>
    <mergeCell ref="G104:H104"/>
    <mergeCell ref="G105:H105"/>
    <mergeCell ref="G106:H106"/>
    <mergeCell ref="G107:H107"/>
    <mergeCell ref="G108:H108"/>
    <mergeCell ref="G109:H109"/>
    <mergeCell ref="B110:E110"/>
    <mergeCell ref="F110:K110"/>
    <mergeCell ref="B111:E111"/>
    <mergeCell ref="F111:K111"/>
    <mergeCell ref="I112:K112"/>
    <mergeCell ref="I113:K113"/>
    <mergeCell ref="I114:K114"/>
    <mergeCell ref="I115:K115"/>
    <mergeCell ref="I116:K116"/>
    <mergeCell ref="I117:K117"/>
    <mergeCell ref="I118:K118"/>
    <mergeCell ref="I119:K119"/>
    <mergeCell ref="I120:K120"/>
    <mergeCell ref="A121:F121"/>
    <mergeCell ref="G121:K121"/>
    <mergeCell ref="B122:K122"/>
    <mergeCell ref="A123:K123"/>
    <mergeCell ref="A124:K124"/>
    <mergeCell ref="A127:K127"/>
    <mergeCell ref="A128:K128"/>
    <mergeCell ref="A129:E129"/>
    <mergeCell ref="F129:K129"/>
    <mergeCell ref="A130:C130"/>
    <mergeCell ref="D130:K130"/>
    <mergeCell ref="A131:C131"/>
    <mergeCell ref="D131:E131"/>
    <mergeCell ref="G131:K131"/>
    <mergeCell ref="G132:H132"/>
    <mergeCell ref="G133:H133"/>
    <mergeCell ref="G134:H134"/>
    <mergeCell ref="G135:H135"/>
    <mergeCell ref="G136:H136"/>
    <mergeCell ref="G137:H137"/>
    <mergeCell ref="B138:E138"/>
    <mergeCell ref="F138:K138"/>
    <mergeCell ref="B139:E139"/>
    <mergeCell ref="F139:K139"/>
    <mergeCell ref="I140:K140"/>
    <mergeCell ref="I141:K141"/>
    <mergeCell ref="I142:K142"/>
    <mergeCell ref="I143:K143"/>
    <mergeCell ref="I144:K144"/>
    <mergeCell ref="I145:K145"/>
    <mergeCell ref="I146:K146"/>
    <mergeCell ref="I147:K147"/>
    <mergeCell ref="I148:K148"/>
    <mergeCell ref="A149:F149"/>
    <mergeCell ref="G149:K149"/>
    <mergeCell ref="B150:K150"/>
    <mergeCell ref="A151:K151"/>
    <mergeCell ref="A152:K152"/>
    <mergeCell ref="A155:K155"/>
    <mergeCell ref="A156:K156"/>
    <mergeCell ref="A157:E157"/>
    <mergeCell ref="F157:K157"/>
    <mergeCell ref="A158:C158"/>
    <mergeCell ref="D158:K158"/>
    <mergeCell ref="A159:C159"/>
    <mergeCell ref="D159:E159"/>
    <mergeCell ref="G159:K159"/>
    <mergeCell ref="G160:H160"/>
    <mergeCell ref="G161:H161"/>
    <mergeCell ref="G162:H162"/>
    <mergeCell ref="G163:H163"/>
    <mergeCell ref="G164:H164"/>
    <mergeCell ref="G165:H165"/>
    <mergeCell ref="B166:E166"/>
    <mergeCell ref="F166:K166"/>
    <mergeCell ref="B167:E167"/>
    <mergeCell ref="F167:K167"/>
    <mergeCell ref="I168:K168"/>
    <mergeCell ref="I169:K169"/>
    <mergeCell ref="I170:K170"/>
    <mergeCell ref="I171:K171"/>
    <mergeCell ref="I172:K172"/>
    <mergeCell ref="I173:K173"/>
    <mergeCell ref="I174:K174"/>
    <mergeCell ref="I175:K175"/>
    <mergeCell ref="I176:K176"/>
    <mergeCell ref="I177:K177"/>
    <mergeCell ref="A178:F178"/>
    <mergeCell ref="G178:K178"/>
    <mergeCell ref="B179:K179"/>
    <mergeCell ref="A180:K180"/>
    <mergeCell ref="A181:K181"/>
    <mergeCell ref="A184:K184"/>
    <mergeCell ref="A185:K185"/>
    <mergeCell ref="A186:E186"/>
    <mergeCell ref="F186:K186"/>
    <mergeCell ref="A187:C187"/>
    <mergeCell ref="D187:K187"/>
    <mergeCell ref="A188:C188"/>
    <mergeCell ref="D188:E188"/>
    <mergeCell ref="G188:K188"/>
    <mergeCell ref="G189:H189"/>
    <mergeCell ref="G190:H190"/>
    <mergeCell ref="G191:H191"/>
    <mergeCell ref="G192:H192"/>
    <mergeCell ref="G193:H193"/>
    <mergeCell ref="G194:H194"/>
    <mergeCell ref="B195:E195"/>
    <mergeCell ref="F195:K195"/>
    <mergeCell ref="B196:E196"/>
    <mergeCell ref="F196:K196"/>
    <mergeCell ref="I197:K197"/>
    <mergeCell ref="I198:K198"/>
    <mergeCell ref="I199:K199"/>
    <mergeCell ref="I200:K200"/>
    <mergeCell ref="I201:K201"/>
    <mergeCell ref="I202:K202"/>
    <mergeCell ref="I203:K203"/>
    <mergeCell ref="I204:K204"/>
    <mergeCell ref="I205:K205"/>
    <mergeCell ref="I206:K206"/>
    <mergeCell ref="I207:K207"/>
    <mergeCell ref="I208:K208"/>
    <mergeCell ref="A209:F209"/>
    <mergeCell ref="G209:K209"/>
    <mergeCell ref="B210:K210"/>
    <mergeCell ref="A211:K211"/>
    <mergeCell ref="A212:K212"/>
    <mergeCell ref="A215:K215"/>
    <mergeCell ref="A216:K216"/>
    <mergeCell ref="A217:E217"/>
    <mergeCell ref="F217:K217"/>
    <mergeCell ref="A218:C218"/>
    <mergeCell ref="D218:K218"/>
    <mergeCell ref="A219:C219"/>
    <mergeCell ref="D219:E219"/>
    <mergeCell ref="G219:K219"/>
    <mergeCell ref="G220:H220"/>
    <mergeCell ref="G221:H221"/>
    <mergeCell ref="G222:H222"/>
    <mergeCell ref="G223:H223"/>
    <mergeCell ref="G224:H224"/>
    <mergeCell ref="G225:H225"/>
    <mergeCell ref="B226:E226"/>
    <mergeCell ref="F226:K226"/>
    <mergeCell ref="B227:E227"/>
    <mergeCell ref="F227:K227"/>
    <mergeCell ref="I228:K228"/>
    <mergeCell ref="I229:K229"/>
    <mergeCell ref="I230:K230"/>
    <mergeCell ref="I231:K231"/>
    <mergeCell ref="I232:K232"/>
    <mergeCell ref="I233:K233"/>
    <mergeCell ref="I234:K234"/>
    <mergeCell ref="I235:K235"/>
    <mergeCell ref="A236:F236"/>
    <mergeCell ref="G236:K236"/>
    <mergeCell ref="B237:K237"/>
    <mergeCell ref="A238:K238"/>
    <mergeCell ref="A239:K239"/>
    <mergeCell ref="A242:K242"/>
    <mergeCell ref="A243:K243"/>
    <mergeCell ref="A244:E244"/>
    <mergeCell ref="F244:K244"/>
    <mergeCell ref="A245:C245"/>
    <mergeCell ref="D245:K245"/>
    <mergeCell ref="A246:C246"/>
    <mergeCell ref="D246:E246"/>
    <mergeCell ref="G246:K246"/>
    <mergeCell ref="G247:H247"/>
    <mergeCell ref="G248:H248"/>
    <mergeCell ref="G249:H249"/>
    <mergeCell ref="G250:H250"/>
    <mergeCell ref="G251:H251"/>
    <mergeCell ref="G252:H252"/>
    <mergeCell ref="B253:E253"/>
    <mergeCell ref="F253:K253"/>
    <mergeCell ref="B254:E254"/>
    <mergeCell ref="F254:K254"/>
    <mergeCell ref="I255:K255"/>
    <mergeCell ref="I256:K256"/>
    <mergeCell ref="I257:K257"/>
    <mergeCell ref="I258:K258"/>
    <mergeCell ref="I259:K259"/>
    <mergeCell ref="I260:K260"/>
    <mergeCell ref="I261:K261"/>
    <mergeCell ref="A262:F262"/>
    <mergeCell ref="G262:K262"/>
    <mergeCell ref="B263:K263"/>
    <mergeCell ref="A264:K264"/>
    <mergeCell ref="A265:K265"/>
    <mergeCell ref="A268:K268"/>
    <mergeCell ref="A269:K269"/>
    <mergeCell ref="A270:E270"/>
    <mergeCell ref="F270:K270"/>
    <mergeCell ref="A271:C271"/>
    <mergeCell ref="D271:K271"/>
    <mergeCell ref="A272:C272"/>
    <mergeCell ref="D272:E272"/>
    <mergeCell ref="G272:K272"/>
    <mergeCell ref="G273:H273"/>
    <mergeCell ref="G274:H274"/>
    <mergeCell ref="G275:H275"/>
    <mergeCell ref="G276:H276"/>
    <mergeCell ref="G277:H277"/>
    <mergeCell ref="G278:H278"/>
    <mergeCell ref="B279:E279"/>
    <mergeCell ref="F279:K279"/>
    <mergeCell ref="B280:E280"/>
    <mergeCell ref="F280:K280"/>
    <mergeCell ref="I281:K281"/>
    <mergeCell ref="I282:K282"/>
    <mergeCell ref="I283:K283"/>
    <mergeCell ref="I284:K284"/>
    <mergeCell ref="I285:K285"/>
    <mergeCell ref="I286:K286"/>
    <mergeCell ref="I287:K287"/>
    <mergeCell ref="I288:K288"/>
    <mergeCell ref="I289:K289"/>
    <mergeCell ref="I290:K290"/>
    <mergeCell ref="I291:K291"/>
    <mergeCell ref="A292:F292"/>
    <mergeCell ref="G292:K292"/>
    <mergeCell ref="B293:K293"/>
    <mergeCell ref="A294:K294"/>
    <mergeCell ref="A295:K295"/>
    <mergeCell ref="A298:K298"/>
    <mergeCell ref="A299:K299"/>
    <mergeCell ref="A300:E300"/>
    <mergeCell ref="F300:K300"/>
    <mergeCell ref="A301:C301"/>
    <mergeCell ref="D301:K301"/>
    <mergeCell ref="A302:C302"/>
    <mergeCell ref="D302:E302"/>
    <mergeCell ref="G302:K302"/>
    <mergeCell ref="G303:H303"/>
    <mergeCell ref="G304:H304"/>
    <mergeCell ref="G305:H305"/>
    <mergeCell ref="G306:H306"/>
    <mergeCell ref="G307:H307"/>
    <mergeCell ref="G308:H308"/>
    <mergeCell ref="B309:E309"/>
    <mergeCell ref="F309:K309"/>
    <mergeCell ref="B310:E310"/>
    <mergeCell ref="F310:K310"/>
    <mergeCell ref="I311:K311"/>
    <mergeCell ref="I312:K312"/>
    <mergeCell ref="I313:K313"/>
    <mergeCell ref="I314:K314"/>
    <mergeCell ref="I315:K315"/>
    <mergeCell ref="I316:K316"/>
    <mergeCell ref="I317:K317"/>
    <mergeCell ref="I318:K318"/>
    <mergeCell ref="I319:K319"/>
    <mergeCell ref="I320:K320"/>
    <mergeCell ref="A321:F321"/>
    <mergeCell ref="G321:K321"/>
    <mergeCell ref="B322:K322"/>
    <mergeCell ref="A323:K323"/>
    <mergeCell ref="A324:K324"/>
    <mergeCell ref="A327:K327"/>
    <mergeCell ref="A328:K328"/>
    <mergeCell ref="A329:E329"/>
    <mergeCell ref="F329:K329"/>
    <mergeCell ref="A330:C330"/>
    <mergeCell ref="D330:K330"/>
    <mergeCell ref="A331:C331"/>
    <mergeCell ref="D331:E331"/>
    <mergeCell ref="G331:K331"/>
    <mergeCell ref="G332:H332"/>
    <mergeCell ref="G333:H333"/>
    <mergeCell ref="G334:H334"/>
    <mergeCell ref="G335:H335"/>
    <mergeCell ref="G336:H336"/>
    <mergeCell ref="G337:H337"/>
    <mergeCell ref="B338:E338"/>
    <mergeCell ref="F338:K338"/>
    <mergeCell ref="B339:E339"/>
    <mergeCell ref="F339:K339"/>
    <mergeCell ref="I340:K340"/>
    <mergeCell ref="I341:K341"/>
    <mergeCell ref="I342:K342"/>
    <mergeCell ref="I343:K343"/>
    <mergeCell ref="I344:K344"/>
    <mergeCell ref="I345:K345"/>
    <mergeCell ref="I346:K346"/>
    <mergeCell ref="I347:K347"/>
    <mergeCell ref="A348:F348"/>
    <mergeCell ref="G348:K348"/>
    <mergeCell ref="B349:K349"/>
    <mergeCell ref="A350:K350"/>
    <mergeCell ref="A351:K351"/>
    <mergeCell ref="A354:K354"/>
    <mergeCell ref="A355:K355"/>
    <mergeCell ref="A356:E356"/>
    <mergeCell ref="F356:K356"/>
    <mergeCell ref="A357:C357"/>
    <mergeCell ref="D357:K357"/>
    <mergeCell ref="A358:C358"/>
    <mergeCell ref="D358:E358"/>
    <mergeCell ref="G358:K358"/>
    <mergeCell ref="G359:H359"/>
    <mergeCell ref="G360:H360"/>
    <mergeCell ref="G361:H361"/>
    <mergeCell ref="G362:H362"/>
    <mergeCell ref="G363:H363"/>
    <mergeCell ref="G364:H364"/>
    <mergeCell ref="B365:E365"/>
    <mergeCell ref="F365:K365"/>
    <mergeCell ref="B366:E366"/>
    <mergeCell ref="F366:K366"/>
    <mergeCell ref="I367:K367"/>
    <mergeCell ref="I368:K368"/>
    <mergeCell ref="I369:K369"/>
    <mergeCell ref="I370:K370"/>
    <mergeCell ref="I371:K371"/>
    <mergeCell ref="I372:K372"/>
    <mergeCell ref="I373:K373"/>
    <mergeCell ref="I374:K374"/>
    <mergeCell ref="I375:K375"/>
    <mergeCell ref="A376:F376"/>
    <mergeCell ref="G376:K376"/>
    <mergeCell ref="B377:K377"/>
    <mergeCell ref="A378:K378"/>
    <mergeCell ref="A379:K379"/>
    <mergeCell ref="A14:A15"/>
    <mergeCell ref="A16:A25"/>
    <mergeCell ref="A43:A44"/>
    <mergeCell ref="A45:A63"/>
    <mergeCell ref="A81:A82"/>
    <mergeCell ref="A83:A92"/>
    <mergeCell ref="A110:A111"/>
    <mergeCell ref="A112:A120"/>
    <mergeCell ref="A138:A139"/>
    <mergeCell ref="A140:A148"/>
    <mergeCell ref="A166:A167"/>
    <mergeCell ref="A168:A177"/>
    <mergeCell ref="A195:A196"/>
    <mergeCell ref="A197:A208"/>
    <mergeCell ref="A226:A227"/>
    <mergeCell ref="A228:A235"/>
    <mergeCell ref="A253:A254"/>
    <mergeCell ref="A255:A261"/>
    <mergeCell ref="A279:A280"/>
    <mergeCell ref="A281:A291"/>
    <mergeCell ref="A309:A310"/>
    <mergeCell ref="A311:A320"/>
    <mergeCell ref="A338:A339"/>
    <mergeCell ref="A340:A347"/>
    <mergeCell ref="A365:A366"/>
    <mergeCell ref="A367:A375"/>
    <mergeCell ref="B17:B20"/>
    <mergeCell ref="B21:B24"/>
    <mergeCell ref="B46:B55"/>
    <mergeCell ref="B56:B62"/>
    <mergeCell ref="B84:B89"/>
    <mergeCell ref="B90:B91"/>
    <mergeCell ref="B113:B115"/>
    <mergeCell ref="B116:B119"/>
    <mergeCell ref="B141:B144"/>
    <mergeCell ref="B145:B147"/>
    <mergeCell ref="B169:B172"/>
    <mergeCell ref="B173:B176"/>
    <mergeCell ref="B198:B203"/>
    <mergeCell ref="B204:B207"/>
    <mergeCell ref="B229:B233"/>
    <mergeCell ref="B256:B258"/>
    <mergeCell ref="B259:B260"/>
    <mergeCell ref="B282:B286"/>
    <mergeCell ref="B287:B290"/>
    <mergeCell ref="B312:B316"/>
    <mergeCell ref="B317:B319"/>
    <mergeCell ref="B341:B343"/>
    <mergeCell ref="B344:B346"/>
    <mergeCell ref="B368:B371"/>
    <mergeCell ref="B372:B374"/>
    <mergeCell ref="C46:C48"/>
    <mergeCell ref="C49:C51"/>
    <mergeCell ref="C52:C54"/>
    <mergeCell ref="C56:C57"/>
    <mergeCell ref="C58:C60"/>
    <mergeCell ref="C84:C85"/>
    <mergeCell ref="C86:C87"/>
    <mergeCell ref="C198:C199"/>
    <mergeCell ref="C200:C201"/>
    <mergeCell ref="C229:C230"/>
    <mergeCell ref="C231:C232"/>
    <mergeCell ref="C283:C284"/>
    <mergeCell ref="C285:C286"/>
    <mergeCell ref="C287:C290"/>
    <mergeCell ref="C313:C314"/>
    <mergeCell ref="L341:L345"/>
    <mergeCell ref="A8:C13"/>
    <mergeCell ref="A37:C42"/>
    <mergeCell ref="A75:C80"/>
    <mergeCell ref="A104:C109"/>
    <mergeCell ref="A132:C137"/>
    <mergeCell ref="A160:C165"/>
    <mergeCell ref="A189:C194"/>
    <mergeCell ref="A220:C225"/>
    <mergeCell ref="A247:C252"/>
    <mergeCell ref="A273:C278"/>
    <mergeCell ref="A303:C308"/>
    <mergeCell ref="A332:C337"/>
    <mergeCell ref="A359:C364"/>
  </mergeCells>
  <pageMargins left="0.751388888888889" right="0.751388888888889" top="1" bottom="1" header="0.511805555555556" footer="0.511805555555556"/>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2"/>
  <sheetViews>
    <sheetView workbookViewId="0">
      <pane xSplit="4" ySplit="9" topLeftCell="E28" activePane="bottomRight" state="frozen"/>
      <selection/>
      <selection pane="topRight"/>
      <selection pane="bottomLeft"/>
      <selection pane="bottomRight" activeCell="A1" sqref="A1"/>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109" t="s">
        <v>127</v>
      </c>
    </row>
    <row r="2" ht="15.6" spans="12:12">
      <c r="L2" s="97" t="s">
        <v>128</v>
      </c>
    </row>
    <row r="3" ht="15.6" spans="1:12">
      <c r="A3" s="97" t="s">
        <v>2</v>
      </c>
      <c r="L3" s="97" t="s">
        <v>3</v>
      </c>
    </row>
    <row r="4" ht="19.5" customHeight="1" spans="1:12">
      <c r="A4" s="98" t="s">
        <v>6</v>
      </c>
      <c r="B4" s="98"/>
      <c r="C4" s="98"/>
      <c r="D4" s="98"/>
      <c r="E4" s="104" t="s">
        <v>105</v>
      </c>
      <c r="F4" s="104" t="s">
        <v>129</v>
      </c>
      <c r="G4" s="104" t="s">
        <v>130</v>
      </c>
      <c r="H4" s="104" t="s">
        <v>131</v>
      </c>
      <c r="I4" s="104"/>
      <c r="J4" s="104" t="s">
        <v>132</v>
      </c>
      <c r="K4" s="104" t="s">
        <v>133</v>
      </c>
      <c r="L4" s="104" t="s">
        <v>134</v>
      </c>
    </row>
    <row r="5" ht="19.5" customHeight="1" spans="1:12">
      <c r="A5" s="104" t="s">
        <v>135</v>
      </c>
      <c r="B5" s="104"/>
      <c r="C5" s="104"/>
      <c r="D5" s="98" t="s">
        <v>136</v>
      </c>
      <c r="E5" s="104"/>
      <c r="F5" s="104"/>
      <c r="G5" s="104"/>
      <c r="H5" s="104" t="s">
        <v>137</v>
      </c>
      <c r="I5" s="104" t="s">
        <v>138</v>
      </c>
      <c r="J5" s="104"/>
      <c r="K5" s="104"/>
      <c r="L5" s="104" t="s">
        <v>137</v>
      </c>
    </row>
    <row r="6" ht="19.5" customHeight="1" spans="1:12">
      <c r="A6" s="104"/>
      <c r="B6" s="104"/>
      <c r="C6" s="104"/>
      <c r="D6" s="98"/>
      <c r="E6" s="104"/>
      <c r="F6" s="104"/>
      <c r="G6" s="104"/>
      <c r="H6" s="104"/>
      <c r="I6" s="104"/>
      <c r="J6" s="104"/>
      <c r="K6" s="104"/>
      <c r="L6" s="104"/>
    </row>
    <row r="7" ht="19.5" customHeight="1" spans="1:12">
      <c r="A7" s="104"/>
      <c r="B7" s="104"/>
      <c r="C7" s="104"/>
      <c r="D7" s="98"/>
      <c r="E7" s="104"/>
      <c r="F7" s="104"/>
      <c r="G7" s="104"/>
      <c r="H7" s="104"/>
      <c r="I7" s="104"/>
      <c r="J7" s="104"/>
      <c r="K7" s="104"/>
      <c r="L7" s="104"/>
    </row>
    <row r="8" ht="19.5" customHeight="1" spans="1:12">
      <c r="A8" s="98" t="s">
        <v>139</v>
      </c>
      <c r="B8" s="98" t="s">
        <v>140</v>
      </c>
      <c r="C8" s="98" t="s">
        <v>141</v>
      </c>
      <c r="D8" s="98" t="s">
        <v>10</v>
      </c>
      <c r="E8" s="104" t="s">
        <v>11</v>
      </c>
      <c r="F8" s="104" t="s">
        <v>12</v>
      </c>
      <c r="G8" s="104" t="s">
        <v>22</v>
      </c>
      <c r="H8" s="104" t="s">
        <v>26</v>
      </c>
      <c r="I8" s="104" t="s">
        <v>31</v>
      </c>
      <c r="J8" s="104" t="s">
        <v>35</v>
      </c>
      <c r="K8" s="104" t="s">
        <v>39</v>
      </c>
      <c r="L8" s="104" t="s">
        <v>43</v>
      </c>
    </row>
    <row r="9" ht="19.5" customHeight="1" spans="1:12">
      <c r="A9" s="98"/>
      <c r="B9" s="98"/>
      <c r="C9" s="98"/>
      <c r="D9" s="98" t="s">
        <v>142</v>
      </c>
      <c r="E9" s="101" t="s">
        <v>107</v>
      </c>
      <c r="F9" s="101" t="s">
        <v>107</v>
      </c>
      <c r="G9" s="101" t="s">
        <v>27</v>
      </c>
      <c r="H9" s="101" t="s">
        <v>27</v>
      </c>
      <c r="I9" s="101"/>
      <c r="J9" s="101" t="s">
        <v>27</v>
      </c>
      <c r="K9" s="101" t="s">
        <v>27</v>
      </c>
      <c r="L9" s="101" t="s">
        <v>27</v>
      </c>
    </row>
    <row r="10" ht="19.5" customHeight="1" spans="1:12">
      <c r="A10" s="110" t="s">
        <v>143</v>
      </c>
      <c r="B10" s="110"/>
      <c r="C10" s="110"/>
      <c r="D10" s="110" t="s">
        <v>144</v>
      </c>
      <c r="E10" s="101" t="s">
        <v>46</v>
      </c>
      <c r="F10" s="101" t="s">
        <v>46</v>
      </c>
      <c r="G10" s="101" t="s">
        <v>27</v>
      </c>
      <c r="H10" s="101" t="s">
        <v>27</v>
      </c>
      <c r="I10" s="101"/>
      <c r="J10" s="101" t="s">
        <v>27</v>
      </c>
      <c r="K10" s="101" t="s">
        <v>27</v>
      </c>
      <c r="L10" s="101" t="s">
        <v>27</v>
      </c>
    </row>
    <row r="11" ht="19.5" customHeight="1" spans="1:12">
      <c r="A11" s="110" t="s">
        <v>145</v>
      </c>
      <c r="B11" s="110"/>
      <c r="C11" s="110"/>
      <c r="D11" s="110" t="s">
        <v>146</v>
      </c>
      <c r="E11" s="101" t="s">
        <v>147</v>
      </c>
      <c r="F11" s="101" t="s">
        <v>147</v>
      </c>
      <c r="G11" s="101" t="s">
        <v>27</v>
      </c>
      <c r="H11" s="101" t="s">
        <v>27</v>
      </c>
      <c r="I11" s="101"/>
      <c r="J11" s="101" t="s">
        <v>27</v>
      </c>
      <c r="K11" s="101" t="s">
        <v>27</v>
      </c>
      <c r="L11" s="101" t="s">
        <v>27</v>
      </c>
    </row>
    <row r="12" ht="19.5" customHeight="1" spans="1:12">
      <c r="A12" s="110" t="s">
        <v>148</v>
      </c>
      <c r="B12" s="110"/>
      <c r="C12" s="110"/>
      <c r="D12" s="110" t="s">
        <v>149</v>
      </c>
      <c r="E12" s="101" t="s">
        <v>150</v>
      </c>
      <c r="F12" s="101" t="s">
        <v>150</v>
      </c>
      <c r="G12" s="101" t="s">
        <v>27</v>
      </c>
      <c r="H12" s="101" t="s">
        <v>27</v>
      </c>
      <c r="I12" s="101"/>
      <c r="J12" s="101" t="s">
        <v>27</v>
      </c>
      <c r="K12" s="101" t="s">
        <v>27</v>
      </c>
      <c r="L12" s="101" t="s">
        <v>27</v>
      </c>
    </row>
    <row r="13" ht="19.5" customHeight="1" spans="1:12">
      <c r="A13" s="110" t="s">
        <v>151</v>
      </c>
      <c r="B13" s="110"/>
      <c r="C13" s="110"/>
      <c r="D13" s="110" t="s">
        <v>152</v>
      </c>
      <c r="E13" s="101" t="s">
        <v>153</v>
      </c>
      <c r="F13" s="101" t="s">
        <v>153</v>
      </c>
      <c r="G13" s="101" t="s">
        <v>27</v>
      </c>
      <c r="H13" s="101" t="s">
        <v>27</v>
      </c>
      <c r="I13" s="101"/>
      <c r="J13" s="101" t="s">
        <v>27</v>
      </c>
      <c r="K13" s="101" t="s">
        <v>27</v>
      </c>
      <c r="L13" s="101" t="s">
        <v>27</v>
      </c>
    </row>
    <row r="14" ht="19.5" customHeight="1" spans="1:12">
      <c r="A14" s="110" t="s">
        <v>154</v>
      </c>
      <c r="B14" s="110"/>
      <c r="C14" s="110"/>
      <c r="D14" s="110" t="s">
        <v>155</v>
      </c>
      <c r="E14" s="101" t="s">
        <v>156</v>
      </c>
      <c r="F14" s="101" t="s">
        <v>156</v>
      </c>
      <c r="G14" s="101" t="s">
        <v>27</v>
      </c>
      <c r="H14" s="101" t="s">
        <v>27</v>
      </c>
      <c r="I14" s="101"/>
      <c r="J14" s="101" t="s">
        <v>27</v>
      </c>
      <c r="K14" s="101" t="s">
        <v>27</v>
      </c>
      <c r="L14" s="101" t="s">
        <v>27</v>
      </c>
    </row>
    <row r="15" ht="19.5" customHeight="1" spans="1:12">
      <c r="A15" s="110" t="s">
        <v>157</v>
      </c>
      <c r="B15" s="110"/>
      <c r="C15" s="110"/>
      <c r="D15" s="110" t="s">
        <v>158</v>
      </c>
      <c r="E15" s="101" t="s">
        <v>156</v>
      </c>
      <c r="F15" s="101" t="s">
        <v>156</v>
      </c>
      <c r="G15" s="101" t="s">
        <v>27</v>
      </c>
      <c r="H15" s="101" t="s">
        <v>27</v>
      </c>
      <c r="I15" s="101"/>
      <c r="J15" s="101" t="s">
        <v>27</v>
      </c>
      <c r="K15" s="101" t="s">
        <v>27</v>
      </c>
      <c r="L15" s="101" t="s">
        <v>27</v>
      </c>
    </row>
    <row r="16" ht="19.5" customHeight="1" spans="1:12">
      <c r="A16" s="110" t="s">
        <v>159</v>
      </c>
      <c r="B16" s="110"/>
      <c r="C16" s="110"/>
      <c r="D16" s="110" t="s">
        <v>160</v>
      </c>
      <c r="E16" s="101" t="s">
        <v>161</v>
      </c>
      <c r="F16" s="101" t="s">
        <v>161</v>
      </c>
      <c r="G16" s="101" t="s">
        <v>27</v>
      </c>
      <c r="H16" s="101" t="s">
        <v>27</v>
      </c>
      <c r="I16" s="101"/>
      <c r="J16" s="101" t="s">
        <v>27</v>
      </c>
      <c r="K16" s="101" t="s">
        <v>27</v>
      </c>
      <c r="L16" s="101" t="s">
        <v>27</v>
      </c>
    </row>
    <row r="17" ht="19.5" customHeight="1" spans="1:12">
      <c r="A17" s="110" t="s">
        <v>162</v>
      </c>
      <c r="B17" s="110"/>
      <c r="C17" s="110"/>
      <c r="D17" s="110" t="s">
        <v>160</v>
      </c>
      <c r="E17" s="101" t="s">
        <v>161</v>
      </c>
      <c r="F17" s="101" t="s">
        <v>161</v>
      </c>
      <c r="G17" s="101" t="s">
        <v>27</v>
      </c>
      <c r="H17" s="101" t="s">
        <v>27</v>
      </c>
      <c r="I17" s="101"/>
      <c r="J17" s="101" t="s">
        <v>27</v>
      </c>
      <c r="K17" s="101" t="s">
        <v>27</v>
      </c>
      <c r="L17" s="101" t="s">
        <v>27</v>
      </c>
    </row>
    <row r="18" ht="19.5" customHeight="1" spans="1:12">
      <c r="A18" s="110" t="s">
        <v>163</v>
      </c>
      <c r="B18" s="110"/>
      <c r="C18" s="110"/>
      <c r="D18" s="110" t="s">
        <v>164</v>
      </c>
      <c r="E18" s="101" t="s">
        <v>50</v>
      </c>
      <c r="F18" s="101" t="s">
        <v>50</v>
      </c>
      <c r="G18" s="101" t="s">
        <v>27</v>
      </c>
      <c r="H18" s="101" t="s">
        <v>27</v>
      </c>
      <c r="I18" s="101"/>
      <c r="J18" s="101" t="s">
        <v>27</v>
      </c>
      <c r="K18" s="101" t="s">
        <v>27</v>
      </c>
      <c r="L18" s="101" t="s">
        <v>27</v>
      </c>
    </row>
    <row r="19" ht="19.5" customHeight="1" spans="1:12">
      <c r="A19" s="110" t="s">
        <v>165</v>
      </c>
      <c r="B19" s="110"/>
      <c r="C19" s="110"/>
      <c r="D19" s="110" t="s">
        <v>166</v>
      </c>
      <c r="E19" s="101" t="s">
        <v>50</v>
      </c>
      <c r="F19" s="101" t="s">
        <v>50</v>
      </c>
      <c r="G19" s="101" t="s">
        <v>27</v>
      </c>
      <c r="H19" s="101" t="s">
        <v>27</v>
      </c>
      <c r="I19" s="101"/>
      <c r="J19" s="101" t="s">
        <v>27</v>
      </c>
      <c r="K19" s="101" t="s">
        <v>27</v>
      </c>
      <c r="L19" s="101" t="s">
        <v>27</v>
      </c>
    </row>
    <row r="20" ht="19.5" customHeight="1" spans="1:12">
      <c r="A20" s="110" t="s">
        <v>167</v>
      </c>
      <c r="B20" s="110"/>
      <c r="C20" s="110"/>
      <c r="D20" s="110" t="s">
        <v>168</v>
      </c>
      <c r="E20" s="101" t="s">
        <v>169</v>
      </c>
      <c r="F20" s="101" t="s">
        <v>169</v>
      </c>
      <c r="G20" s="101" t="s">
        <v>27</v>
      </c>
      <c r="H20" s="101" t="s">
        <v>27</v>
      </c>
      <c r="I20" s="101"/>
      <c r="J20" s="101" t="s">
        <v>27</v>
      </c>
      <c r="K20" s="101" t="s">
        <v>27</v>
      </c>
      <c r="L20" s="101" t="s">
        <v>27</v>
      </c>
    </row>
    <row r="21" ht="19.5" customHeight="1" spans="1:12">
      <c r="A21" s="110" t="s">
        <v>170</v>
      </c>
      <c r="B21" s="110"/>
      <c r="C21" s="110"/>
      <c r="D21" s="110" t="s">
        <v>171</v>
      </c>
      <c r="E21" s="101" t="s">
        <v>172</v>
      </c>
      <c r="F21" s="101" t="s">
        <v>172</v>
      </c>
      <c r="G21" s="101" t="s">
        <v>27</v>
      </c>
      <c r="H21" s="101" t="s">
        <v>27</v>
      </c>
      <c r="I21" s="101"/>
      <c r="J21" s="101" t="s">
        <v>27</v>
      </c>
      <c r="K21" s="101" t="s">
        <v>27</v>
      </c>
      <c r="L21" s="101" t="s">
        <v>27</v>
      </c>
    </row>
    <row r="22" ht="19.5" customHeight="1" spans="1:12">
      <c r="A22" s="110" t="s">
        <v>173</v>
      </c>
      <c r="B22" s="110"/>
      <c r="C22" s="110"/>
      <c r="D22" s="110" t="s">
        <v>174</v>
      </c>
      <c r="E22" s="101" t="s">
        <v>175</v>
      </c>
      <c r="F22" s="101" t="s">
        <v>175</v>
      </c>
      <c r="G22" s="101" t="s">
        <v>27</v>
      </c>
      <c r="H22" s="101" t="s">
        <v>27</v>
      </c>
      <c r="I22" s="101"/>
      <c r="J22" s="101" t="s">
        <v>27</v>
      </c>
      <c r="K22" s="101" t="s">
        <v>27</v>
      </c>
      <c r="L22" s="101" t="s">
        <v>27</v>
      </c>
    </row>
    <row r="23" ht="19.5" customHeight="1" spans="1:12">
      <c r="A23" s="110" t="s">
        <v>176</v>
      </c>
      <c r="B23" s="110"/>
      <c r="C23" s="110"/>
      <c r="D23" s="110" t="s">
        <v>177</v>
      </c>
      <c r="E23" s="101" t="s">
        <v>18</v>
      </c>
      <c r="F23" s="101" t="s">
        <v>18</v>
      </c>
      <c r="G23" s="101" t="s">
        <v>27</v>
      </c>
      <c r="H23" s="101" t="s">
        <v>27</v>
      </c>
      <c r="I23" s="101"/>
      <c r="J23" s="101" t="s">
        <v>27</v>
      </c>
      <c r="K23" s="101" t="s">
        <v>27</v>
      </c>
      <c r="L23" s="101" t="s">
        <v>27</v>
      </c>
    </row>
    <row r="24" ht="19.5" customHeight="1" spans="1:12">
      <c r="A24" s="110" t="s">
        <v>178</v>
      </c>
      <c r="B24" s="110"/>
      <c r="C24" s="110"/>
      <c r="D24" s="110" t="s">
        <v>179</v>
      </c>
      <c r="E24" s="101" t="s">
        <v>18</v>
      </c>
      <c r="F24" s="101" t="s">
        <v>18</v>
      </c>
      <c r="G24" s="101" t="s">
        <v>27</v>
      </c>
      <c r="H24" s="101" t="s">
        <v>27</v>
      </c>
      <c r="I24" s="101"/>
      <c r="J24" s="101" t="s">
        <v>27</v>
      </c>
      <c r="K24" s="101" t="s">
        <v>27</v>
      </c>
      <c r="L24" s="101" t="s">
        <v>27</v>
      </c>
    </row>
    <row r="25" ht="19.5" customHeight="1" spans="1:12">
      <c r="A25" s="110" t="s">
        <v>180</v>
      </c>
      <c r="B25" s="110"/>
      <c r="C25" s="110"/>
      <c r="D25" s="110" t="s">
        <v>181</v>
      </c>
      <c r="E25" s="101" t="s">
        <v>182</v>
      </c>
      <c r="F25" s="101" t="s">
        <v>182</v>
      </c>
      <c r="G25" s="101" t="s">
        <v>27</v>
      </c>
      <c r="H25" s="101" t="s">
        <v>27</v>
      </c>
      <c r="I25" s="101"/>
      <c r="J25" s="101" t="s">
        <v>27</v>
      </c>
      <c r="K25" s="101" t="s">
        <v>27</v>
      </c>
      <c r="L25" s="101" t="s">
        <v>27</v>
      </c>
    </row>
    <row r="26" ht="19.5" customHeight="1" spans="1:12">
      <c r="A26" s="110" t="s">
        <v>183</v>
      </c>
      <c r="B26" s="110"/>
      <c r="C26" s="110"/>
      <c r="D26" s="110" t="s">
        <v>184</v>
      </c>
      <c r="E26" s="101" t="s">
        <v>185</v>
      </c>
      <c r="F26" s="101" t="s">
        <v>185</v>
      </c>
      <c r="G26" s="101" t="s">
        <v>27</v>
      </c>
      <c r="H26" s="101" t="s">
        <v>27</v>
      </c>
      <c r="I26" s="101"/>
      <c r="J26" s="101" t="s">
        <v>27</v>
      </c>
      <c r="K26" s="101" t="s">
        <v>27</v>
      </c>
      <c r="L26" s="101" t="s">
        <v>27</v>
      </c>
    </row>
    <row r="27" ht="19.5" customHeight="1" spans="1:12">
      <c r="A27" s="110" t="s">
        <v>186</v>
      </c>
      <c r="B27" s="110"/>
      <c r="C27" s="110"/>
      <c r="D27" s="110" t="s">
        <v>187</v>
      </c>
      <c r="E27" s="101" t="s">
        <v>188</v>
      </c>
      <c r="F27" s="101" t="s">
        <v>188</v>
      </c>
      <c r="G27" s="101" t="s">
        <v>27</v>
      </c>
      <c r="H27" s="101" t="s">
        <v>27</v>
      </c>
      <c r="I27" s="101"/>
      <c r="J27" s="101" t="s">
        <v>27</v>
      </c>
      <c r="K27" s="101" t="s">
        <v>27</v>
      </c>
      <c r="L27" s="101" t="s">
        <v>27</v>
      </c>
    </row>
    <row r="28" ht="19.5" customHeight="1" spans="1:12">
      <c r="A28" s="110" t="s">
        <v>189</v>
      </c>
      <c r="B28" s="110"/>
      <c r="C28" s="110"/>
      <c r="D28" s="110" t="s">
        <v>190</v>
      </c>
      <c r="E28" s="101" t="s">
        <v>191</v>
      </c>
      <c r="F28" s="101" t="s">
        <v>191</v>
      </c>
      <c r="G28" s="101" t="s">
        <v>27</v>
      </c>
      <c r="H28" s="101" t="s">
        <v>27</v>
      </c>
      <c r="I28" s="101"/>
      <c r="J28" s="101" t="s">
        <v>27</v>
      </c>
      <c r="K28" s="101" t="s">
        <v>27</v>
      </c>
      <c r="L28" s="101" t="s">
        <v>27</v>
      </c>
    </row>
    <row r="29" ht="19.5" customHeight="1" spans="1:12">
      <c r="A29" s="110" t="s">
        <v>192</v>
      </c>
      <c r="B29" s="110"/>
      <c r="C29" s="110"/>
      <c r="D29" s="110" t="s">
        <v>193</v>
      </c>
      <c r="E29" s="101" t="s">
        <v>191</v>
      </c>
      <c r="F29" s="101" t="s">
        <v>191</v>
      </c>
      <c r="G29" s="101" t="s">
        <v>27</v>
      </c>
      <c r="H29" s="101" t="s">
        <v>27</v>
      </c>
      <c r="I29" s="101"/>
      <c r="J29" s="101" t="s">
        <v>27</v>
      </c>
      <c r="K29" s="101" t="s">
        <v>27</v>
      </c>
      <c r="L29" s="101" t="s">
        <v>27</v>
      </c>
    </row>
    <row r="30" ht="19.5" customHeight="1" spans="1:12">
      <c r="A30" s="110" t="s">
        <v>194</v>
      </c>
      <c r="B30" s="110"/>
      <c r="C30" s="110"/>
      <c r="D30" s="110" t="s">
        <v>195</v>
      </c>
      <c r="E30" s="101" t="s">
        <v>196</v>
      </c>
      <c r="F30" s="101" t="s">
        <v>196</v>
      </c>
      <c r="G30" s="101" t="s">
        <v>27</v>
      </c>
      <c r="H30" s="101" t="s">
        <v>27</v>
      </c>
      <c r="I30" s="101"/>
      <c r="J30" s="101" t="s">
        <v>27</v>
      </c>
      <c r="K30" s="101" t="s">
        <v>27</v>
      </c>
      <c r="L30" s="101" t="s">
        <v>27</v>
      </c>
    </row>
    <row r="31" ht="19.5" customHeight="1" spans="1:12">
      <c r="A31" s="110" t="s">
        <v>197</v>
      </c>
      <c r="B31" s="110"/>
      <c r="C31" s="110"/>
      <c r="D31" s="110" t="s">
        <v>198</v>
      </c>
      <c r="E31" s="101" t="s">
        <v>199</v>
      </c>
      <c r="F31" s="101" t="s">
        <v>199</v>
      </c>
      <c r="G31" s="101" t="s">
        <v>27</v>
      </c>
      <c r="H31" s="101" t="s">
        <v>27</v>
      </c>
      <c r="I31" s="101"/>
      <c r="J31" s="101" t="s">
        <v>27</v>
      </c>
      <c r="K31" s="101" t="s">
        <v>27</v>
      </c>
      <c r="L31" s="101" t="s">
        <v>27</v>
      </c>
    </row>
    <row r="32" ht="19.5" customHeight="1" spans="1:12">
      <c r="A32" s="110" t="s">
        <v>200</v>
      </c>
      <c r="B32" s="110"/>
      <c r="C32" s="110"/>
      <c r="D32" s="110" t="s">
        <v>201</v>
      </c>
      <c r="E32" s="101" t="s">
        <v>202</v>
      </c>
      <c r="F32" s="101" t="s">
        <v>202</v>
      </c>
      <c r="G32" s="101" t="s">
        <v>27</v>
      </c>
      <c r="H32" s="101" t="s">
        <v>27</v>
      </c>
      <c r="I32" s="101"/>
      <c r="J32" s="101" t="s">
        <v>27</v>
      </c>
      <c r="K32" s="101" t="s">
        <v>27</v>
      </c>
      <c r="L32" s="101" t="s">
        <v>27</v>
      </c>
    </row>
    <row r="33" ht="19.5" customHeight="1" spans="1:12">
      <c r="A33" s="110" t="s">
        <v>203</v>
      </c>
      <c r="B33" s="110"/>
      <c r="C33" s="110"/>
      <c r="D33" s="110" t="s">
        <v>204</v>
      </c>
      <c r="E33" s="101" t="s">
        <v>205</v>
      </c>
      <c r="F33" s="101" t="s">
        <v>205</v>
      </c>
      <c r="G33" s="101" t="s">
        <v>27</v>
      </c>
      <c r="H33" s="101" t="s">
        <v>27</v>
      </c>
      <c r="I33" s="101"/>
      <c r="J33" s="101" t="s">
        <v>27</v>
      </c>
      <c r="K33" s="101" t="s">
        <v>27</v>
      </c>
      <c r="L33" s="101" t="s">
        <v>27</v>
      </c>
    </row>
    <row r="34" ht="19.5" customHeight="1" spans="1:12">
      <c r="A34" s="110" t="s">
        <v>206</v>
      </c>
      <c r="B34" s="110"/>
      <c r="C34" s="110"/>
      <c r="D34" s="110" t="s">
        <v>207</v>
      </c>
      <c r="E34" s="101" t="s">
        <v>208</v>
      </c>
      <c r="F34" s="101" t="s">
        <v>208</v>
      </c>
      <c r="G34" s="101" t="s">
        <v>27</v>
      </c>
      <c r="H34" s="101" t="s">
        <v>27</v>
      </c>
      <c r="I34" s="101"/>
      <c r="J34" s="101" t="s">
        <v>27</v>
      </c>
      <c r="K34" s="101" t="s">
        <v>27</v>
      </c>
      <c r="L34" s="101" t="s">
        <v>27</v>
      </c>
    </row>
    <row r="35" ht="19.5" customHeight="1" spans="1:12">
      <c r="A35" s="110" t="s">
        <v>209</v>
      </c>
      <c r="B35" s="110"/>
      <c r="C35" s="110"/>
      <c r="D35" s="110" t="s">
        <v>210</v>
      </c>
      <c r="E35" s="101" t="s">
        <v>211</v>
      </c>
      <c r="F35" s="101" t="s">
        <v>211</v>
      </c>
      <c r="G35" s="101" t="s">
        <v>27</v>
      </c>
      <c r="H35" s="101" t="s">
        <v>27</v>
      </c>
      <c r="I35" s="101"/>
      <c r="J35" s="101" t="s">
        <v>27</v>
      </c>
      <c r="K35" s="101" t="s">
        <v>27</v>
      </c>
      <c r="L35" s="101" t="s">
        <v>27</v>
      </c>
    </row>
    <row r="36" ht="19.5" customHeight="1" spans="1:12">
      <c r="A36" s="110" t="s">
        <v>212</v>
      </c>
      <c r="B36" s="110"/>
      <c r="C36" s="110"/>
      <c r="D36" s="110" t="s">
        <v>213</v>
      </c>
      <c r="E36" s="101" t="s">
        <v>82</v>
      </c>
      <c r="F36" s="101" t="s">
        <v>82</v>
      </c>
      <c r="G36" s="101" t="s">
        <v>27</v>
      </c>
      <c r="H36" s="101" t="s">
        <v>27</v>
      </c>
      <c r="I36" s="101"/>
      <c r="J36" s="101" t="s">
        <v>27</v>
      </c>
      <c r="K36" s="101" t="s">
        <v>27</v>
      </c>
      <c r="L36" s="101" t="s">
        <v>27</v>
      </c>
    </row>
    <row r="37" ht="19.5" customHeight="1" spans="1:12">
      <c r="A37" s="110" t="s">
        <v>214</v>
      </c>
      <c r="B37" s="110"/>
      <c r="C37" s="110"/>
      <c r="D37" s="110" t="s">
        <v>215</v>
      </c>
      <c r="E37" s="101" t="s">
        <v>82</v>
      </c>
      <c r="F37" s="101" t="s">
        <v>82</v>
      </c>
      <c r="G37" s="101" t="s">
        <v>27</v>
      </c>
      <c r="H37" s="101" t="s">
        <v>27</v>
      </c>
      <c r="I37" s="101"/>
      <c r="J37" s="101" t="s">
        <v>27</v>
      </c>
      <c r="K37" s="101" t="s">
        <v>27</v>
      </c>
      <c r="L37" s="101" t="s">
        <v>27</v>
      </c>
    </row>
    <row r="38" ht="19.5" customHeight="1" spans="1:12">
      <c r="A38" s="110" t="s">
        <v>216</v>
      </c>
      <c r="B38" s="110"/>
      <c r="C38" s="110"/>
      <c r="D38" s="110" t="s">
        <v>217</v>
      </c>
      <c r="E38" s="101" t="s">
        <v>82</v>
      </c>
      <c r="F38" s="101" t="s">
        <v>82</v>
      </c>
      <c r="G38" s="101" t="s">
        <v>27</v>
      </c>
      <c r="H38" s="101" t="s">
        <v>27</v>
      </c>
      <c r="I38" s="101"/>
      <c r="J38" s="101" t="s">
        <v>27</v>
      </c>
      <c r="K38" s="101" t="s">
        <v>27</v>
      </c>
      <c r="L38" s="101" t="s">
        <v>27</v>
      </c>
    </row>
    <row r="39" ht="19.5" customHeight="1" spans="1:12">
      <c r="A39" s="110" t="s">
        <v>218</v>
      </c>
      <c r="B39" s="110"/>
      <c r="C39" s="110"/>
      <c r="D39" s="110" t="s">
        <v>219</v>
      </c>
      <c r="E39" s="101" t="s">
        <v>220</v>
      </c>
      <c r="F39" s="101" t="s">
        <v>220</v>
      </c>
      <c r="G39" s="101" t="s">
        <v>27</v>
      </c>
      <c r="H39" s="101" t="s">
        <v>27</v>
      </c>
      <c r="I39" s="101"/>
      <c r="J39" s="101" t="s">
        <v>27</v>
      </c>
      <c r="K39" s="101" t="s">
        <v>27</v>
      </c>
      <c r="L39" s="101" t="s">
        <v>27</v>
      </c>
    </row>
    <row r="40" ht="19.5" customHeight="1" spans="1:12">
      <c r="A40" s="110" t="s">
        <v>221</v>
      </c>
      <c r="B40" s="110"/>
      <c r="C40" s="110"/>
      <c r="D40" s="110" t="s">
        <v>222</v>
      </c>
      <c r="E40" s="101" t="s">
        <v>220</v>
      </c>
      <c r="F40" s="101" t="s">
        <v>220</v>
      </c>
      <c r="G40" s="101" t="s">
        <v>27</v>
      </c>
      <c r="H40" s="101" t="s">
        <v>27</v>
      </c>
      <c r="I40" s="101"/>
      <c r="J40" s="101" t="s">
        <v>27</v>
      </c>
      <c r="K40" s="101" t="s">
        <v>27</v>
      </c>
      <c r="L40" s="101" t="s">
        <v>27</v>
      </c>
    </row>
    <row r="41" ht="19.5" customHeight="1" spans="1:12">
      <c r="A41" s="110" t="s">
        <v>223</v>
      </c>
      <c r="B41" s="110"/>
      <c r="C41" s="110"/>
      <c r="D41" s="110" t="s">
        <v>224</v>
      </c>
      <c r="E41" s="101" t="s">
        <v>220</v>
      </c>
      <c r="F41" s="101" t="s">
        <v>220</v>
      </c>
      <c r="G41" s="101" t="s">
        <v>27</v>
      </c>
      <c r="H41" s="101" t="s">
        <v>27</v>
      </c>
      <c r="I41" s="101"/>
      <c r="J41" s="101" t="s">
        <v>27</v>
      </c>
      <c r="K41" s="101" t="s">
        <v>27</v>
      </c>
      <c r="L41" s="101" t="s">
        <v>27</v>
      </c>
    </row>
    <row r="42" ht="19.5" customHeight="1" spans="1:12">
      <c r="A42" s="110" t="s">
        <v>225</v>
      </c>
      <c r="B42" s="110"/>
      <c r="C42" s="110"/>
      <c r="D42" s="110"/>
      <c r="E42" s="110"/>
      <c r="F42" s="110"/>
      <c r="G42" s="110"/>
      <c r="H42" s="110"/>
      <c r="I42" s="110"/>
      <c r="J42" s="110"/>
      <c r="K42" s="110"/>
      <c r="L42" s="110"/>
    </row>
  </sheetData>
  <mergeCells count="4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L42"/>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2"/>
  <sheetViews>
    <sheetView workbookViewId="0">
      <pane xSplit="4" ySplit="9" topLeftCell="E28" activePane="bottomRight" state="frozen"/>
      <selection/>
      <selection pane="topRight"/>
      <selection pane="bottomLeft"/>
      <selection pane="bottomRight" activeCell="G18" sqref="G18"/>
    </sheetView>
  </sheetViews>
  <sheetFormatPr defaultColWidth="9" defaultRowHeight="14.4"/>
  <cols>
    <col min="1" max="3" width="3.25" customWidth="1"/>
    <col min="4" max="4" width="32.75" customWidth="1"/>
    <col min="5" max="10" width="18.75" customWidth="1"/>
  </cols>
  <sheetData>
    <row r="1" ht="28.2" spans="6:6">
      <c r="F1" s="109" t="s">
        <v>226</v>
      </c>
    </row>
    <row r="2" ht="15.6" spans="10:10">
      <c r="J2" s="97" t="s">
        <v>227</v>
      </c>
    </row>
    <row r="3" ht="15.6" spans="1:10">
      <c r="A3" s="97" t="s">
        <v>2</v>
      </c>
      <c r="J3" s="97" t="s">
        <v>3</v>
      </c>
    </row>
    <row r="4" ht="19.5" customHeight="1" spans="1:10">
      <c r="A4" s="98" t="s">
        <v>6</v>
      </c>
      <c r="B4" s="98"/>
      <c r="C4" s="98"/>
      <c r="D4" s="98"/>
      <c r="E4" s="104" t="s">
        <v>108</v>
      </c>
      <c r="F4" s="104" t="s">
        <v>228</v>
      </c>
      <c r="G4" s="104" t="s">
        <v>229</v>
      </c>
      <c r="H4" s="104" t="s">
        <v>230</v>
      </c>
      <c r="I4" s="104" t="s">
        <v>231</v>
      </c>
      <c r="J4" s="104" t="s">
        <v>232</v>
      </c>
    </row>
    <row r="5" ht="19.5" customHeight="1" spans="1:10">
      <c r="A5" s="104" t="s">
        <v>135</v>
      </c>
      <c r="B5" s="104"/>
      <c r="C5" s="104"/>
      <c r="D5" s="98" t="s">
        <v>136</v>
      </c>
      <c r="E5" s="104"/>
      <c r="F5" s="104"/>
      <c r="G5" s="104"/>
      <c r="H5" s="104"/>
      <c r="I5" s="104"/>
      <c r="J5" s="104"/>
    </row>
    <row r="6" ht="19.5" customHeight="1" spans="1:10">
      <c r="A6" s="104"/>
      <c r="B6" s="104"/>
      <c r="C6" s="104"/>
      <c r="D6" s="98"/>
      <c r="E6" s="104"/>
      <c r="F6" s="104"/>
      <c r="G6" s="104"/>
      <c r="H6" s="104"/>
      <c r="I6" s="104"/>
      <c r="J6" s="104"/>
    </row>
    <row r="7" ht="19.5" customHeight="1" spans="1:10">
      <c r="A7" s="104"/>
      <c r="B7" s="104"/>
      <c r="C7" s="104"/>
      <c r="D7" s="98"/>
      <c r="E7" s="104"/>
      <c r="F7" s="104"/>
      <c r="G7" s="104"/>
      <c r="H7" s="104"/>
      <c r="I7" s="104"/>
      <c r="J7" s="104"/>
    </row>
    <row r="8" ht="19.5" customHeight="1" spans="1:10">
      <c r="A8" s="98" t="s">
        <v>139</v>
      </c>
      <c r="B8" s="98" t="s">
        <v>140</v>
      </c>
      <c r="C8" s="98" t="s">
        <v>141</v>
      </c>
      <c r="D8" s="98" t="s">
        <v>10</v>
      </c>
      <c r="E8" s="104" t="s">
        <v>11</v>
      </c>
      <c r="F8" s="104" t="s">
        <v>12</v>
      </c>
      <c r="G8" s="104" t="s">
        <v>22</v>
      </c>
      <c r="H8" s="104" t="s">
        <v>26</v>
      </c>
      <c r="I8" s="104" t="s">
        <v>31</v>
      </c>
      <c r="J8" s="104" t="s">
        <v>35</v>
      </c>
    </row>
    <row r="9" ht="19.5" customHeight="1" spans="1:10">
      <c r="A9" s="98"/>
      <c r="B9" s="98"/>
      <c r="C9" s="98"/>
      <c r="D9" s="98" t="s">
        <v>142</v>
      </c>
      <c r="E9" s="114" t="s">
        <v>110</v>
      </c>
      <c r="F9" s="101" t="s">
        <v>233</v>
      </c>
      <c r="G9" s="101" t="s">
        <v>234</v>
      </c>
      <c r="H9" s="101"/>
      <c r="I9" s="101"/>
      <c r="J9" s="101"/>
    </row>
    <row r="10" ht="19.5" customHeight="1" spans="1:10">
      <c r="A10" s="110" t="s">
        <v>143</v>
      </c>
      <c r="B10" s="110"/>
      <c r="C10" s="110"/>
      <c r="D10" s="110" t="s">
        <v>144</v>
      </c>
      <c r="E10" s="101" t="s">
        <v>46</v>
      </c>
      <c r="F10" s="101" t="s">
        <v>46</v>
      </c>
      <c r="G10" s="101"/>
      <c r="H10" s="101"/>
      <c r="I10" s="101"/>
      <c r="J10" s="101"/>
    </row>
    <row r="11" ht="19.5" customHeight="1" spans="1:10">
      <c r="A11" s="110" t="s">
        <v>145</v>
      </c>
      <c r="B11" s="110"/>
      <c r="C11" s="110"/>
      <c r="D11" s="110" t="s">
        <v>146</v>
      </c>
      <c r="E11" s="101" t="s">
        <v>147</v>
      </c>
      <c r="F11" s="101" t="s">
        <v>147</v>
      </c>
      <c r="G11" s="101"/>
      <c r="H11" s="101"/>
      <c r="I11" s="101"/>
      <c r="J11" s="101"/>
    </row>
    <row r="12" ht="19.5" customHeight="1" spans="1:10">
      <c r="A12" s="110" t="s">
        <v>148</v>
      </c>
      <c r="B12" s="110"/>
      <c r="C12" s="110"/>
      <c r="D12" s="110" t="s">
        <v>149</v>
      </c>
      <c r="E12" s="101" t="s">
        <v>150</v>
      </c>
      <c r="F12" s="101" t="s">
        <v>150</v>
      </c>
      <c r="G12" s="101"/>
      <c r="H12" s="101"/>
      <c r="I12" s="101"/>
      <c r="J12" s="101"/>
    </row>
    <row r="13" ht="19.5" customHeight="1" spans="1:10">
      <c r="A13" s="110" t="s">
        <v>151</v>
      </c>
      <c r="B13" s="110"/>
      <c r="C13" s="110"/>
      <c r="D13" s="110" t="s">
        <v>152</v>
      </c>
      <c r="E13" s="101" t="s">
        <v>153</v>
      </c>
      <c r="F13" s="101" t="s">
        <v>153</v>
      </c>
      <c r="G13" s="101"/>
      <c r="H13" s="101"/>
      <c r="I13" s="101"/>
      <c r="J13" s="101"/>
    </row>
    <row r="14" ht="19.5" customHeight="1" spans="1:10">
      <c r="A14" s="110" t="s">
        <v>154</v>
      </c>
      <c r="B14" s="110"/>
      <c r="C14" s="110"/>
      <c r="D14" s="110" t="s">
        <v>155</v>
      </c>
      <c r="E14" s="101" t="s">
        <v>156</v>
      </c>
      <c r="F14" s="101" t="s">
        <v>156</v>
      </c>
      <c r="G14" s="101"/>
      <c r="H14" s="101"/>
      <c r="I14" s="101"/>
      <c r="J14" s="101"/>
    </row>
    <row r="15" ht="19.5" customHeight="1" spans="1:10">
      <c r="A15" s="110" t="s">
        <v>157</v>
      </c>
      <c r="B15" s="110"/>
      <c r="C15" s="110"/>
      <c r="D15" s="110" t="s">
        <v>158</v>
      </c>
      <c r="E15" s="101" t="s">
        <v>156</v>
      </c>
      <c r="F15" s="101" t="s">
        <v>156</v>
      </c>
      <c r="G15" s="101"/>
      <c r="H15" s="101"/>
      <c r="I15" s="101"/>
      <c r="J15" s="101"/>
    </row>
    <row r="16" ht="19.5" customHeight="1" spans="1:10">
      <c r="A16" s="110" t="s">
        <v>159</v>
      </c>
      <c r="B16" s="110"/>
      <c r="C16" s="110"/>
      <c r="D16" s="110" t="s">
        <v>160</v>
      </c>
      <c r="E16" s="101" t="s">
        <v>161</v>
      </c>
      <c r="F16" s="101" t="s">
        <v>161</v>
      </c>
      <c r="G16" s="101"/>
      <c r="H16" s="101"/>
      <c r="I16" s="101"/>
      <c r="J16" s="101"/>
    </row>
    <row r="17" ht="19.5" customHeight="1" spans="1:10">
      <c r="A17" s="110" t="s">
        <v>162</v>
      </c>
      <c r="B17" s="110"/>
      <c r="C17" s="110"/>
      <c r="D17" s="110" t="s">
        <v>160</v>
      </c>
      <c r="E17" s="101" t="s">
        <v>161</v>
      </c>
      <c r="F17" s="101" t="s">
        <v>161</v>
      </c>
      <c r="G17" s="101"/>
      <c r="H17" s="101"/>
      <c r="I17" s="101"/>
      <c r="J17" s="101"/>
    </row>
    <row r="18" ht="19.5" customHeight="1" spans="1:10">
      <c r="A18" s="110" t="s">
        <v>163</v>
      </c>
      <c r="B18" s="110"/>
      <c r="C18" s="110"/>
      <c r="D18" s="110" t="s">
        <v>164</v>
      </c>
      <c r="E18" s="101" t="s">
        <v>50</v>
      </c>
      <c r="F18" s="101" t="s">
        <v>50</v>
      </c>
      <c r="G18" s="101"/>
      <c r="H18" s="101"/>
      <c r="I18" s="101"/>
      <c r="J18" s="101"/>
    </row>
    <row r="19" ht="19.5" customHeight="1" spans="1:10">
      <c r="A19" s="110" t="s">
        <v>165</v>
      </c>
      <c r="B19" s="110"/>
      <c r="C19" s="110"/>
      <c r="D19" s="110" t="s">
        <v>166</v>
      </c>
      <c r="E19" s="101" t="s">
        <v>50</v>
      </c>
      <c r="F19" s="101" t="s">
        <v>50</v>
      </c>
      <c r="G19" s="101"/>
      <c r="H19" s="101"/>
      <c r="I19" s="101"/>
      <c r="J19" s="101"/>
    </row>
    <row r="20" ht="19.5" customHeight="1" spans="1:10">
      <c r="A20" s="110" t="s">
        <v>167</v>
      </c>
      <c r="B20" s="110"/>
      <c r="C20" s="110"/>
      <c r="D20" s="110" t="s">
        <v>168</v>
      </c>
      <c r="E20" s="101" t="s">
        <v>169</v>
      </c>
      <c r="F20" s="101" t="s">
        <v>169</v>
      </c>
      <c r="G20" s="101"/>
      <c r="H20" s="101"/>
      <c r="I20" s="101"/>
      <c r="J20" s="101"/>
    </row>
    <row r="21" ht="19.5" customHeight="1" spans="1:10">
      <c r="A21" s="110" t="s">
        <v>170</v>
      </c>
      <c r="B21" s="110"/>
      <c r="C21" s="110"/>
      <c r="D21" s="110" t="s">
        <v>171</v>
      </c>
      <c r="E21" s="101" t="s">
        <v>172</v>
      </c>
      <c r="F21" s="101" t="s">
        <v>172</v>
      </c>
      <c r="G21" s="101"/>
      <c r="H21" s="101"/>
      <c r="I21" s="101"/>
      <c r="J21" s="101"/>
    </row>
    <row r="22" ht="19.5" customHeight="1" spans="1:10">
      <c r="A22" s="110" t="s">
        <v>173</v>
      </c>
      <c r="B22" s="110"/>
      <c r="C22" s="110"/>
      <c r="D22" s="110" t="s">
        <v>174</v>
      </c>
      <c r="E22" s="101" t="s">
        <v>175</v>
      </c>
      <c r="F22" s="101" t="s">
        <v>175</v>
      </c>
      <c r="G22" s="101"/>
      <c r="H22" s="101"/>
      <c r="I22" s="101"/>
      <c r="J22" s="101"/>
    </row>
    <row r="23" ht="19.5" customHeight="1" spans="1:10">
      <c r="A23" s="110" t="s">
        <v>176</v>
      </c>
      <c r="B23" s="110"/>
      <c r="C23" s="110"/>
      <c r="D23" s="110" t="s">
        <v>177</v>
      </c>
      <c r="E23" s="101" t="s">
        <v>18</v>
      </c>
      <c r="F23" s="101"/>
      <c r="G23" s="101" t="s">
        <v>18</v>
      </c>
      <c r="H23" s="101"/>
      <c r="I23" s="101"/>
      <c r="J23" s="101"/>
    </row>
    <row r="24" ht="19.5" customHeight="1" spans="1:10">
      <c r="A24" s="110" t="s">
        <v>178</v>
      </c>
      <c r="B24" s="110"/>
      <c r="C24" s="110"/>
      <c r="D24" s="110" t="s">
        <v>179</v>
      </c>
      <c r="E24" s="101" t="s">
        <v>18</v>
      </c>
      <c r="F24" s="101"/>
      <c r="G24" s="101" t="s">
        <v>18</v>
      </c>
      <c r="H24" s="101"/>
      <c r="I24" s="101"/>
      <c r="J24" s="101"/>
    </row>
    <row r="25" ht="19.5" customHeight="1" spans="1:10">
      <c r="A25" s="110" t="s">
        <v>180</v>
      </c>
      <c r="B25" s="110"/>
      <c r="C25" s="110"/>
      <c r="D25" s="110" t="s">
        <v>181</v>
      </c>
      <c r="E25" s="101" t="s">
        <v>182</v>
      </c>
      <c r="F25" s="101"/>
      <c r="G25" s="101" t="s">
        <v>182</v>
      </c>
      <c r="H25" s="101"/>
      <c r="I25" s="101"/>
      <c r="J25" s="101"/>
    </row>
    <row r="26" ht="19.5" customHeight="1" spans="1:10">
      <c r="A26" s="110" t="s">
        <v>183</v>
      </c>
      <c r="B26" s="110"/>
      <c r="C26" s="110"/>
      <c r="D26" s="110" t="s">
        <v>184</v>
      </c>
      <c r="E26" s="101" t="s">
        <v>185</v>
      </c>
      <c r="F26" s="101"/>
      <c r="G26" s="101" t="s">
        <v>185</v>
      </c>
      <c r="H26" s="101"/>
      <c r="I26" s="101"/>
      <c r="J26" s="101"/>
    </row>
    <row r="27" ht="19.5" customHeight="1" spans="1:10">
      <c r="A27" s="110" t="s">
        <v>186</v>
      </c>
      <c r="B27" s="110"/>
      <c r="C27" s="110"/>
      <c r="D27" s="110" t="s">
        <v>187</v>
      </c>
      <c r="E27" s="101" t="s">
        <v>188</v>
      </c>
      <c r="F27" s="101"/>
      <c r="G27" s="101" t="s">
        <v>188</v>
      </c>
      <c r="H27" s="101"/>
      <c r="I27" s="101"/>
      <c r="J27" s="101"/>
    </row>
    <row r="28" ht="19.5" customHeight="1" spans="1:10">
      <c r="A28" s="110" t="s">
        <v>189</v>
      </c>
      <c r="B28" s="110"/>
      <c r="C28" s="110"/>
      <c r="D28" s="110" t="s">
        <v>190</v>
      </c>
      <c r="E28" s="101" t="s">
        <v>78</v>
      </c>
      <c r="F28" s="101" t="s">
        <v>235</v>
      </c>
      <c r="G28" s="101" t="s">
        <v>236</v>
      </c>
      <c r="H28" s="101"/>
      <c r="I28" s="101"/>
      <c r="J28" s="101"/>
    </row>
    <row r="29" ht="19.5" customHeight="1" spans="1:10">
      <c r="A29" s="110" t="s">
        <v>192</v>
      </c>
      <c r="B29" s="110"/>
      <c r="C29" s="110"/>
      <c r="D29" s="110" t="s">
        <v>193</v>
      </c>
      <c r="E29" s="101" t="s">
        <v>78</v>
      </c>
      <c r="F29" s="101" t="s">
        <v>235</v>
      </c>
      <c r="G29" s="101" t="s">
        <v>236</v>
      </c>
      <c r="H29" s="101"/>
      <c r="I29" s="101"/>
      <c r="J29" s="101"/>
    </row>
    <row r="30" ht="19.5" customHeight="1" spans="1:10">
      <c r="A30" s="110" t="s">
        <v>194</v>
      </c>
      <c r="B30" s="110"/>
      <c r="C30" s="110"/>
      <c r="D30" s="110" t="s">
        <v>195</v>
      </c>
      <c r="E30" s="101" t="s">
        <v>237</v>
      </c>
      <c r="F30" s="101" t="s">
        <v>237</v>
      </c>
      <c r="G30" s="101"/>
      <c r="H30" s="101"/>
      <c r="I30" s="101"/>
      <c r="J30" s="101"/>
    </row>
    <row r="31" ht="19.5" customHeight="1" spans="1:10">
      <c r="A31" s="110" t="s">
        <v>197</v>
      </c>
      <c r="B31" s="110"/>
      <c r="C31" s="110"/>
      <c r="D31" s="110" t="s">
        <v>198</v>
      </c>
      <c r="E31" s="101" t="s">
        <v>199</v>
      </c>
      <c r="F31" s="101"/>
      <c r="G31" s="101" t="s">
        <v>199</v>
      </c>
      <c r="H31" s="101"/>
      <c r="I31" s="101"/>
      <c r="J31" s="101"/>
    </row>
    <row r="32" ht="19.5" customHeight="1" spans="1:10">
      <c r="A32" s="110" t="s">
        <v>200</v>
      </c>
      <c r="B32" s="110"/>
      <c r="C32" s="110"/>
      <c r="D32" s="110" t="s">
        <v>201</v>
      </c>
      <c r="E32" s="101" t="s">
        <v>238</v>
      </c>
      <c r="F32" s="101"/>
      <c r="G32" s="101" t="s">
        <v>238</v>
      </c>
      <c r="H32" s="101"/>
      <c r="I32" s="101"/>
      <c r="J32" s="101"/>
    </row>
    <row r="33" ht="19.5" customHeight="1" spans="1:10">
      <c r="A33" s="110" t="s">
        <v>203</v>
      </c>
      <c r="B33" s="110"/>
      <c r="C33" s="110"/>
      <c r="D33" s="110" t="s">
        <v>204</v>
      </c>
      <c r="E33" s="101" t="s">
        <v>205</v>
      </c>
      <c r="F33" s="101"/>
      <c r="G33" s="101" t="s">
        <v>205</v>
      </c>
      <c r="H33" s="101"/>
      <c r="I33" s="101"/>
      <c r="J33" s="101"/>
    </row>
    <row r="34" ht="19.5" customHeight="1" spans="1:10">
      <c r="A34" s="110" t="s">
        <v>206</v>
      </c>
      <c r="B34" s="110"/>
      <c r="C34" s="110"/>
      <c r="D34" s="110" t="s">
        <v>207</v>
      </c>
      <c r="E34" s="101" t="s">
        <v>208</v>
      </c>
      <c r="F34" s="101" t="s">
        <v>208</v>
      </c>
      <c r="G34" s="101"/>
      <c r="H34" s="101"/>
      <c r="I34" s="101"/>
      <c r="J34" s="101"/>
    </row>
    <row r="35" ht="19.5" customHeight="1" spans="1:10">
      <c r="A35" s="110" t="s">
        <v>209</v>
      </c>
      <c r="B35" s="110"/>
      <c r="C35" s="110"/>
      <c r="D35" s="110" t="s">
        <v>210</v>
      </c>
      <c r="E35" s="101" t="s">
        <v>211</v>
      </c>
      <c r="F35" s="101"/>
      <c r="G35" s="101" t="s">
        <v>211</v>
      </c>
      <c r="H35" s="101"/>
      <c r="I35" s="101"/>
      <c r="J35" s="101"/>
    </row>
    <row r="36" ht="19.5" customHeight="1" spans="1:10">
      <c r="A36" s="110" t="s">
        <v>212</v>
      </c>
      <c r="B36" s="110"/>
      <c r="C36" s="110"/>
      <c r="D36" s="110" t="s">
        <v>213</v>
      </c>
      <c r="E36" s="101" t="s">
        <v>82</v>
      </c>
      <c r="F36" s="101" t="s">
        <v>82</v>
      </c>
      <c r="G36" s="101"/>
      <c r="H36" s="101"/>
      <c r="I36" s="101"/>
      <c r="J36" s="101"/>
    </row>
    <row r="37" ht="19.5" customHeight="1" spans="1:10">
      <c r="A37" s="110" t="s">
        <v>214</v>
      </c>
      <c r="B37" s="110"/>
      <c r="C37" s="110"/>
      <c r="D37" s="110" t="s">
        <v>215</v>
      </c>
      <c r="E37" s="101" t="s">
        <v>82</v>
      </c>
      <c r="F37" s="101" t="s">
        <v>82</v>
      </c>
      <c r="G37" s="101"/>
      <c r="H37" s="101"/>
      <c r="I37" s="101"/>
      <c r="J37" s="101"/>
    </row>
    <row r="38" ht="19.5" customHeight="1" spans="1:10">
      <c r="A38" s="110" t="s">
        <v>216</v>
      </c>
      <c r="B38" s="110"/>
      <c r="C38" s="110"/>
      <c r="D38" s="110" t="s">
        <v>217</v>
      </c>
      <c r="E38" s="101" t="s">
        <v>82</v>
      </c>
      <c r="F38" s="101" t="s">
        <v>82</v>
      </c>
      <c r="G38" s="101"/>
      <c r="H38" s="101"/>
      <c r="I38" s="101"/>
      <c r="J38" s="101"/>
    </row>
    <row r="39" ht="19.5" customHeight="1" spans="1:10">
      <c r="A39" s="110" t="s">
        <v>218</v>
      </c>
      <c r="B39" s="110"/>
      <c r="C39" s="110"/>
      <c r="D39" s="110" t="s">
        <v>219</v>
      </c>
      <c r="E39" s="101" t="s">
        <v>92</v>
      </c>
      <c r="F39" s="101"/>
      <c r="G39" s="101" t="s">
        <v>92</v>
      </c>
      <c r="H39" s="101"/>
      <c r="I39" s="101"/>
      <c r="J39" s="101"/>
    </row>
    <row r="40" ht="19.5" customHeight="1" spans="1:10">
      <c r="A40" s="110" t="s">
        <v>221</v>
      </c>
      <c r="B40" s="110"/>
      <c r="C40" s="110"/>
      <c r="D40" s="110" t="s">
        <v>222</v>
      </c>
      <c r="E40" s="101" t="s">
        <v>92</v>
      </c>
      <c r="F40" s="101"/>
      <c r="G40" s="101" t="s">
        <v>92</v>
      </c>
      <c r="H40" s="101"/>
      <c r="I40" s="101"/>
      <c r="J40" s="101"/>
    </row>
    <row r="41" ht="19.5" customHeight="1" spans="1:10">
      <c r="A41" s="110" t="s">
        <v>223</v>
      </c>
      <c r="B41" s="110"/>
      <c r="C41" s="110"/>
      <c r="D41" s="110" t="s">
        <v>224</v>
      </c>
      <c r="E41" s="101" t="s">
        <v>92</v>
      </c>
      <c r="F41" s="101"/>
      <c r="G41" s="101" t="s">
        <v>92</v>
      </c>
      <c r="H41" s="101"/>
      <c r="I41" s="101"/>
      <c r="J41" s="101"/>
    </row>
    <row r="42" ht="19.5" customHeight="1" spans="1:10">
      <c r="A42" s="110" t="s">
        <v>239</v>
      </c>
      <c r="B42" s="110"/>
      <c r="C42" s="110"/>
      <c r="D42" s="110"/>
      <c r="E42" s="110"/>
      <c r="F42" s="110"/>
      <c r="G42" s="110"/>
      <c r="H42" s="110"/>
      <c r="I42" s="110"/>
      <c r="J42" s="110"/>
    </row>
  </sheetData>
  <mergeCells count="4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J42"/>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6" activePane="bottomLeft" state="frozen"/>
      <selection/>
      <selection pane="bottomLeft" activeCell="A1" sqref="A1"/>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09" t="s">
        <v>240</v>
      </c>
    </row>
    <row r="2" ht="15.6" spans="9:9">
      <c r="I2" s="97" t="s">
        <v>241</v>
      </c>
    </row>
    <row r="3" ht="15.6" spans="1:9">
      <c r="A3" s="97" t="s">
        <v>2</v>
      </c>
      <c r="I3" s="97" t="s">
        <v>3</v>
      </c>
    </row>
    <row r="4" ht="19.5" customHeight="1" spans="1:9">
      <c r="A4" s="98" t="s">
        <v>242</v>
      </c>
      <c r="B4" s="98"/>
      <c r="C4" s="98"/>
      <c r="D4" s="98" t="s">
        <v>243</v>
      </c>
      <c r="E4" s="98"/>
      <c r="F4" s="98"/>
      <c r="G4" s="98"/>
      <c r="H4" s="98"/>
      <c r="I4" s="98"/>
    </row>
    <row r="5" ht="19.5" customHeight="1" spans="1:9">
      <c r="A5" s="104" t="s">
        <v>244</v>
      </c>
      <c r="B5" s="104" t="s">
        <v>7</v>
      </c>
      <c r="C5" s="104" t="s">
        <v>245</v>
      </c>
      <c r="D5" s="104" t="s">
        <v>246</v>
      </c>
      <c r="E5" s="104" t="s">
        <v>7</v>
      </c>
      <c r="F5" s="98" t="s">
        <v>142</v>
      </c>
      <c r="G5" s="104" t="s">
        <v>247</v>
      </c>
      <c r="H5" s="104" t="s">
        <v>248</v>
      </c>
      <c r="I5" s="104" t="s">
        <v>249</v>
      </c>
    </row>
    <row r="6" ht="19.5" customHeight="1" spans="1:9">
      <c r="A6" s="104"/>
      <c r="B6" s="104"/>
      <c r="C6" s="104"/>
      <c r="D6" s="104"/>
      <c r="E6" s="104"/>
      <c r="F6" s="98" t="s">
        <v>137</v>
      </c>
      <c r="G6" s="104" t="s">
        <v>247</v>
      </c>
      <c r="H6" s="104"/>
      <c r="I6" s="104"/>
    </row>
    <row r="7" ht="19.5" customHeight="1" spans="1:9">
      <c r="A7" s="98" t="s">
        <v>250</v>
      </c>
      <c r="B7" s="98"/>
      <c r="C7" s="98" t="s">
        <v>11</v>
      </c>
      <c r="D7" s="98" t="s">
        <v>250</v>
      </c>
      <c r="E7" s="98"/>
      <c r="F7" s="98" t="s">
        <v>12</v>
      </c>
      <c r="G7" s="98" t="s">
        <v>22</v>
      </c>
      <c r="H7" s="98" t="s">
        <v>26</v>
      </c>
      <c r="I7" s="98" t="s">
        <v>31</v>
      </c>
    </row>
    <row r="8" ht="19.5" customHeight="1" spans="1:9">
      <c r="A8" s="99" t="s">
        <v>251</v>
      </c>
      <c r="B8" s="98" t="s">
        <v>11</v>
      </c>
      <c r="C8" s="101" t="s">
        <v>14</v>
      </c>
      <c r="D8" s="99" t="s">
        <v>15</v>
      </c>
      <c r="E8" s="98" t="s">
        <v>24</v>
      </c>
      <c r="F8" s="101"/>
      <c r="G8" s="101"/>
      <c r="H8" s="101"/>
      <c r="I8" s="101"/>
    </row>
    <row r="9" ht="19.5" customHeight="1" spans="1:9">
      <c r="A9" s="99" t="s">
        <v>252</v>
      </c>
      <c r="B9" s="98" t="s">
        <v>12</v>
      </c>
      <c r="C9" s="101" t="s">
        <v>18</v>
      </c>
      <c r="D9" s="99" t="s">
        <v>19</v>
      </c>
      <c r="E9" s="98" t="s">
        <v>29</v>
      </c>
      <c r="F9" s="101"/>
      <c r="G9" s="101"/>
      <c r="H9" s="101"/>
      <c r="I9" s="101"/>
    </row>
    <row r="10" ht="19.5" customHeight="1" spans="1:9">
      <c r="A10" s="99" t="s">
        <v>253</v>
      </c>
      <c r="B10" s="98" t="s">
        <v>22</v>
      </c>
      <c r="C10" s="101"/>
      <c r="D10" s="99" t="s">
        <v>23</v>
      </c>
      <c r="E10" s="98" t="s">
        <v>33</v>
      </c>
      <c r="F10" s="101"/>
      <c r="G10" s="101"/>
      <c r="H10" s="101"/>
      <c r="I10" s="101"/>
    </row>
    <row r="11" ht="19.5" customHeight="1" spans="1:9">
      <c r="A11" s="99"/>
      <c r="B11" s="98" t="s">
        <v>26</v>
      </c>
      <c r="C11" s="101"/>
      <c r="D11" s="99" t="s">
        <v>28</v>
      </c>
      <c r="E11" s="98" t="s">
        <v>37</v>
      </c>
      <c r="F11" s="101"/>
      <c r="G11" s="101"/>
      <c r="H11" s="101"/>
      <c r="I11" s="101"/>
    </row>
    <row r="12" ht="19.5" customHeight="1" spans="1:9">
      <c r="A12" s="99"/>
      <c r="B12" s="98" t="s">
        <v>31</v>
      </c>
      <c r="C12" s="101"/>
      <c r="D12" s="99" t="s">
        <v>32</v>
      </c>
      <c r="E12" s="98" t="s">
        <v>41</v>
      </c>
      <c r="F12" s="101"/>
      <c r="G12" s="101"/>
      <c r="H12" s="101"/>
      <c r="I12" s="101"/>
    </row>
    <row r="13" ht="19.5" customHeight="1" spans="1:9">
      <c r="A13" s="99"/>
      <c r="B13" s="98" t="s">
        <v>35</v>
      </c>
      <c r="C13" s="101"/>
      <c r="D13" s="99" t="s">
        <v>36</v>
      </c>
      <c r="E13" s="98" t="s">
        <v>45</v>
      </c>
      <c r="F13" s="101"/>
      <c r="G13" s="101"/>
      <c r="H13" s="101"/>
      <c r="I13" s="101"/>
    </row>
    <row r="14" ht="19.5" customHeight="1" spans="1:9">
      <c r="A14" s="99"/>
      <c r="B14" s="98" t="s">
        <v>39</v>
      </c>
      <c r="C14" s="101"/>
      <c r="D14" s="99" t="s">
        <v>40</v>
      </c>
      <c r="E14" s="98" t="s">
        <v>49</v>
      </c>
      <c r="F14" s="101"/>
      <c r="G14" s="101"/>
      <c r="H14" s="101"/>
      <c r="I14" s="101"/>
    </row>
    <row r="15" ht="19.5" customHeight="1" spans="1:9">
      <c r="A15" s="99"/>
      <c r="B15" s="98" t="s">
        <v>43</v>
      </c>
      <c r="C15" s="101"/>
      <c r="D15" s="99" t="s">
        <v>44</v>
      </c>
      <c r="E15" s="98" t="s">
        <v>53</v>
      </c>
      <c r="F15" s="101" t="s">
        <v>46</v>
      </c>
      <c r="G15" s="101" t="s">
        <v>46</v>
      </c>
      <c r="H15" s="101"/>
      <c r="I15" s="101"/>
    </row>
    <row r="16" ht="19.5" customHeight="1" spans="1:9">
      <c r="A16" s="99"/>
      <c r="B16" s="98" t="s">
        <v>47</v>
      </c>
      <c r="C16" s="101"/>
      <c r="D16" s="99" t="s">
        <v>48</v>
      </c>
      <c r="E16" s="98" t="s">
        <v>56</v>
      </c>
      <c r="F16" s="101" t="s">
        <v>50</v>
      </c>
      <c r="G16" s="101" t="s">
        <v>50</v>
      </c>
      <c r="H16" s="101"/>
      <c r="I16" s="101"/>
    </row>
    <row r="17" ht="19.5" customHeight="1" spans="1:9">
      <c r="A17" s="99"/>
      <c r="B17" s="98" t="s">
        <v>51</v>
      </c>
      <c r="C17" s="101"/>
      <c r="D17" s="99" t="s">
        <v>52</v>
      </c>
      <c r="E17" s="98" t="s">
        <v>59</v>
      </c>
      <c r="F17" s="101"/>
      <c r="G17" s="101"/>
      <c r="H17" s="101"/>
      <c r="I17" s="101"/>
    </row>
    <row r="18" ht="19.5" customHeight="1" spans="1:9">
      <c r="A18" s="99"/>
      <c r="B18" s="98" t="s">
        <v>54</v>
      </c>
      <c r="C18" s="101"/>
      <c r="D18" s="99" t="s">
        <v>55</v>
      </c>
      <c r="E18" s="98" t="s">
        <v>62</v>
      </c>
      <c r="F18" s="101" t="s">
        <v>18</v>
      </c>
      <c r="G18" s="101"/>
      <c r="H18" s="101" t="s">
        <v>18</v>
      </c>
      <c r="I18" s="101"/>
    </row>
    <row r="19" ht="19.5" customHeight="1" spans="1:9">
      <c r="A19" s="99"/>
      <c r="B19" s="98" t="s">
        <v>57</v>
      </c>
      <c r="C19" s="101"/>
      <c r="D19" s="99" t="s">
        <v>58</v>
      </c>
      <c r="E19" s="98" t="s">
        <v>65</v>
      </c>
      <c r="F19" s="101"/>
      <c r="G19" s="101"/>
      <c r="H19" s="101"/>
      <c r="I19" s="101"/>
    </row>
    <row r="20" ht="19.5" customHeight="1" spans="1:9">
      <c r="A20" s="99"/>
      <c r="B20" s="98" t="s">
        <v>60</v>
      </c>
      <c r="C20" s="101"/>
      <c r="D20" s="99" t="s">
        <v>61</v>
      </c>
      <c r="E20" s="98" t="s">
        <v>68</v>
      </c>
      <c r="F20" s="101"/>
      <c r="G20" s="101"/>
      <c r="H20" s="101"/>
      <c r="I20" s="101"/>
    </row>
    <row r="21" ht="19.5" customHeight="1" spans="1:9">
      <c r="A21" s="99"/>
      <c r="B21" s="98" t="s">
        <v>63</v>
      </c>
      <c r="C21" s="101"/>
      <c r="D21" s="99" t="s">
        <v>64</v>
      </c>
      <c r="E21" s="98" t="s">
        <v>71</v>
      </c>
      <c r="F21" s="101"/>
      <c r="G21" s="101"/>
      <c r="H21" s="101"/>
      <c r="I21" s="101"/>
    </row>
    <row r="22" ht="19.5" customHeight="1" spans="1:9">
      <c r="A22" s="99"/>
      <c r="B22" s="98" t="s">
        <v>66</v>
      </c>
      <c r="C22" s="101"/>
      <c r="D22" s="99" t="s">
        <v>67</v>
      </c>
      <c r="E22" s="98" t="s">
        <v>74</v>
      </c>
      <c r="F22" s="101"/>
      <c r="G22" s="101"/>
      <c r="H22" s="101"/>
      <c r="I22" s="101"/>
    </row>
    <row r="23" ht="19.5" customHeight="1" spans="1:9">
      <c r="A23" s="99"/>
      <c r="B23" s="98" t="s">
        <v>69</v>
      </c>
      <c r="C23" s="101"/>
      <c r="D23" s="99" t="s">
        <v>70</v>
      </c>
      <c r="E23" s="98" t="s">
        <v>77</v>
      </c>
      <c r="F23" s="101"/>
      <c r="G23" s="101"/>
      <c r="H23" s="101"/>
      <c r="I23" s="101"/>
    </row>
    <row r="24" ht="19.5" customHeight="1" spans="1:9">
      <c r="A24" s="99"/>
      <c r="B24" s="98" t="s">
        <v>72</v>
      </c>
      <c r="C24" s="101"/>
      <c r="D24" s="99" t="s">
        <v>73</v>
      </c>
      <c r="E24" s="98" t="s">
        <v>81</v>
      </c>
      <c r="F24" s="101"/>
      <c r="G24" s="101"/>
      <c r="H24" s="101"/>
      <c r="I24" s="101"/>
    </row>
    <row r="25" ht="19.5" customHeight="1" spans="1:9">
      <c r="A25" s="99"/>
      <c r="B25" s="98" t="s">
        <v>75</v>
      </c>
      <c r="C25" s="101"/>
      <c r="D25" s="99" t="s">
        <v>76</v>
      </c>
      <c r="E25" s="98" t="s">
        <v>85</v>
      </c>
      <c r="F25" s="101" t="s">
        <v>191</v>
      </c>
      <c r="G25" s="101" t="s">
        <v>191</v>
      </c>
      <c r="H25" s="101"/>
      <c r="I25" s="101"/>
    </row>
    <row r="26" ht="19.5" customHeight="1" spans="1:9">
      <c r="A26" s="99"/>
      <c r="B26" s="98" t="s">
        <v>79</v>
      </c>
      <c r="C26" s="101"/>
      <c r="D26" s="99" t="s">
        <v>80</v>
      </c>
      <c r="E26" s="98" t="s">
        <v>88</v>
      </c>
      <c r="F26" s="101" t="s">
        <v>82</v>
      </c>
      <c r="G26" s="101" t="s">
        <v>82</v>
      </c>
      <c r="H26" s="101"/>
      <c r="I26" s="101"/>
    </row>
    <row r="27" ht="19.5" customHeight="1" spans="1:9">
      <c r="A27" s="99"/>
      <c r="B27" s="98" t="s">
        <v>83</v>
      </c>
      <c r="C27" s="101"/>
      <c r="D27" s="99" t="s">
        <v>84</v>
      </c>
      <c r="E27" s="98" t="s">
        <v>91</v>
      </c>
      <c r="F27" s="101"/>
      <c r="G27" s="101"/>
      <c r="H27" s="101"/>
      <c r="I27" s="101"/>
    </row>
    <row r="28" ht="19.5" customHeight="1" spans="1:9">
      <c r="A28" s="99"/>
      <c r="B28" s="98" t="s">
        <v>86</v>
      </c>
      <c r="C28" s="101"/>
      <c r="D28" s="99" t="s">
        <v>87</v>
      </c>
      <c r="E28" s="98" t="s">
        <v>95</v>
      </c>
      <c r="F28" s="101"/>
      <c r="G28" s="101"/>
      <c r="H28" s="101"/>
      <c r="I28" s="101"/>
    </row>
    <row r="29" ht="19.5" customHeight="1" spans="1:9">
      <c r="A29" s="99"/>
      <c r="B29" s="98" t="s">
        <v>89</v>
      </c>
      <c r="C29" s="101"/>
      <c r="D29" s="99" t="s">
        <v>90</v>
      </c>
      <c r="E29" s="98" t="s">
        <v>98</v>
      </c>
      <c r="F29" s="101" t="s">
        <v>92</v>
      </c>
      <c r="G29" s="101" t="s">
        <v>92</v>
      </c>
      <c r="H29" s="101"/>
      <c r="I29" s="101"/>
    </row>
    <row r="30" ht="19.5" customHeight="1" spans="1:9">
      <c r="A30" s="99"/>
      <c r="B30" s="98" t="s">
        <v>93</v>
      </c>
      <c r="C30" s="101"/>
      <c r="D30" s="99" t="s">
        <v>94</v>
      </c>
      <c r="E30" s="98" t="s">
        <v>101</v>
      </c>
      <c r="F30" s="101"/>
      <c r="G30" s="101"/>
      <c r="H30" s="101"/>
      <c r="I30" s="101"/>
    </row>
    <row r="31" ht="19.5" customHeight="1" spans="1:9">
      <c r="A31" s="99"/>
      <c r="B31" s="98" t="s">
        <v>96</v>
      </c>
      <c r="C31" s="101"/>
      <c r="D31" s="99" t="s">
        <v>97</v>
      </c>
      <c r="E31" s="98" t="s">
        <v>104</v>
      </c>
      <c r="F31" s="101"/>
      <c r="G31" s="101"/>
      <c r="H31" s="101"/>
      <c r="I31" s="101"/>
    </row>
    <row r="32" ht="19.5" customHeight="1" spans="1:9">
      <c r="A32" s="99"/>
      <c r="B32" s="98" t="s">
        <v>99</v>
      </c>
      <c r="C32" s="101"/>
      <c r="D32" s="99" t="s">
        <v>100</v>
      </c>
      <c r="E32" s="98" t="s">
        <v>109</v>
      </c>
      <c r="F32" s="101"/>
      <c r="G32" s="101"/>
      <c r="H32" s="101"/>
      <c r="I32" s="101"/>
    </row>
    <row r="33" ht="19.5" customHeight="1" spans="1:9">
      <c r="A33" s="99"/>
      <c r="B33" s="98" t="s">
        <v>102</v>
      </c>
      <c r="C33" s="101"/>
      <c r="D33" s="99" t="s">
        <v>103</v>
      </c>
      <c r="E33" s="98" t="s">
        <v>114</v>
      </c>
      <c r="F33" s="101"/>
      <c r="G33" s="101"/>
      <c r="H33" s="101"/>
      <c r="I33" s="101"/>
    </row>
    <row r="34" ht="19.5" customHeight="1" spans="1:9">
      <c r="A34" s="98" t="s">
        <v>105</v>
      </c>
      <c r="B34" s="98" t="s">
        <v>106</v>
      </c>
      <c r="C34" s="101" t="s">
        <v>107</v>
      </c>
      <c r="D34" s="98" t="s">
        <v>108</v>
      </c>
      <c r="E34" s="98" t="s">
        <v>119</v>
      </c>
      <c r="F34" s="101" t="s">
        <v>254</v>
      </c>
      <c r="G34" s="101" t="s">
        <v>255</v>
      </c>
      <c r="H34" s="101" t="s">
        <v>18</v>
      </c>
      <c r="I34" s="101"/>
    </row>
    <row r="35" ht="19.5" customHeight="1" spans="1:9">
      <c r="A35" s="99" t="s">
        <v>256</v>
      </c>
      <c r="B35" s="98" t="s">
        <v>112</v>
      </c>
      <c r="C35" s="101" t="s">
        <v>257</v>
      </c>
      <c r="D35" s="99" t="s">
        <v>258</v>
      </c>
      <c r="E35" s="98" t="s">
        <v>124</v>
      </c>
      <c r="F35" s="101" t="s">
        <v>27</v>
      </c>
      <c r="G35" s="101" t="s">
        <v>27</v>
      </c>
      <c r="H35" s="101" t="s">
        <v>27</v>
      </c>
      <c r="I35" s="101"/>
    </row>
    <row r="36" ht="19.5" customHeight="1" spans="1:9">
      <c r="A36" s="99" t="s">
        <v>251</v>
      </c>
      <c r="B36" s="98" t="s">
        <v>116</v>
      </c>
      <c r="C36" s="101" t="s">
        <v>257</v>
      </c>
      <c r="D36" s="99"/>
      <c r="E36" s="98" t="s">
        <v>259</v>
      </c>
      <c r="F36" s="101"/>
      <c r="G36" s="101"/>
      <c r="H36" s="101"/>
      <c r="I36" s="101"/>
    </row>
    <row r="37" ht="19.5" customHeight="1" spans="1:9">
      <c r="A37" s="99" t="s">
        <v>252</v>
      </c>
      <c r="B37" s="98" t="s">
        <v>122</v>
      </c>
      <c r="C37" s="101" t="s">
        <v>27</v>
      </c>
      <c r="D37" s="98"/>
      <c r="E37" s="98" t="s">
        <v>260</v>
      </c>
      <c r="F37" s="101"/>
      <c r="G37" s="101"/>
      <c r="H37" s="101"/>
      <c r="I37" s="101"/>
    </row>
    <row r="38" ht="19.5" customHeight="1" spans="1:9">
      <c r="A38" s="99" t="s">
        <v>253</v>
      </c>
      <c r="B38" s="98" t="s">
        <v>16</v>
      </c>
      <c r="C38" s="101"/>
      <c r="D38" s="99"/>
      <c r="E38" s="98" t="s">
        <v>261</v>
      </c>
      <c r="F38" s="101"/>
      <c r="G38" s="101"/>
      <c r="H38" s="101"/>
      <c r="I38" s="101"/>
    </row>
    <row r="39" ht="19.5" customHeight="1" spans="1:9">
      <c r="A39" s="98" t="s">
        <v>121</v>
      </c>
      <c r="B39" s="98" t="s">
        <v>20</v>
      </c>
      <c r="C39" s="101" t="s">
        <v>254</v>
      </c>
      <c r="D39" s="98" t="s">
        <v>121</v>
      </c>
      <c r="E39" s="98" t="s">
        <v>262</v>
      </c>
      <c r="F39" s="101" t="s">
        <v>254</v>
      </c>
      <c r="G39" s="101" t="s">
        <v>255</v>
      </c>
      <c r="H39" s="101" t="s">
        <v>18</v>
      </c>
      <c r="I39" s="101"/>
    </row>
    <row r="40" ht="19.5" customHeight="1" spans="1:9">
      <c r="A40" s="110" t="s">
        <v>263</v>
      </c>
      <c r="B40" s="110"/>
      <c r="C40" s="110"/>
      <c r="D40" s="110"/>
      <c r="E40" s="110"/>
      <c r="F40" s="110"/>
      <c r="G40" s="110"/>
      <c r="H40" s="110"/>
      <c r="I40" s="11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7"/>
  <sheetViews>
    <sheetView workbookViewId="0">
      <pane xSplit="4" ySplit="9" topLeftCell="F26" activePane="bottomRight" state="frozen"/>
      <selection/>
      <selection pane="topRight"/>
      <selection pane="bottomLeft"/>
      <selection pane="bottomRight" activeCell="A1" sqref="A1"/>
    </sheetView>
  </sheetViews>
  <sheetFormatPr defaultColWidth="9" defaultRowHeight="14.4"/>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8.2" spans="11:11">
      <c r="K1" s="109" t="s">
        <v>264</v>
      </c>
    </row>
    <row r="2" ht="15.6" spans="20:20">
      <c r="T2" s="97" t="s">
        <v>265</v>
      </c>
    </row>
    <row r="3" ht="15.6" spans="1:20">
      <c r="A3" s="97" t="s">
        <v>2</v>
      </c>
      <c r="T3" s="97" t="s">
        <v>3</v>
      </c>
    </row>
    <row r="4" ht="19.5" customHeight="1" spans="1:20">
      <c r="A4" s="104" t="s">
        <v>6</v>
      </c>
      <c r="B4" s="104"/>
      <c r="C4" s="104"/>
      <c r="D4" s="104"/>
      <c r="E4" s="104" t="s">
        <v>266</v>
      </c>
      <c r="F4" s="104"/>
      <c r="G4" s="104"/>
      <c r="H4" s="104" t="s">
        <v>267</v>
      </c>
      <c r="I4" s="104"/>
      <c r="J4" s="104"/>
      <c r="K4" s="104" t="s">
        <v>268</v>
      </c>
      <c r="L4" s="104"/>
      <c r="M4" s="104"/>
      <c r="N4" s="104"/>
      <c r="O4" s="104"/>
      <c r="P4" s="104" t="s">
        <v>118</v>
      </c>
      <c r="Q4" s="104"/>
      <c r="R4" s="104"/>
      <c r="S4" s="104"/>
      <c r="T4" s="104"/>
    </row>
    <row r="5" ht="19.5" customHeight="1" spans="1:20">
      <c r="A5" s="104" t="s">
        <v>135</v>
      </c>
      <c r="B5" s="104"/>
      <c r="C5" s="104"/>
      <c r="D5" s="104" t="s">
        <v>136</v>
      </c>
      <c r="E5" s="104" t="s">
        <v>142</v>
      </c>
      <c r="F5" s="104" t="s">
        <v>269</v>
      </c>
      <c r="G5" s="104" t="s">
        <v>270</v>
      </c>
      <c r="H5" s="104" t="s">
        <v>142</v>
      </c>
      <c r="I5" s="104" t="s">
        <v>228</v>
      </c>
      <c r="J5" s="104" t="s">
        <v>229</v>
      </c>
      <c r="K5" s="104" t="s">
        <v>142</v>
      </c>
      <c r="L5" s="104" t="s">
        <v>228</v>
      </c>
      <c r="M5" s="104"/>
      <c r="N5" s="104" t="s">
        <v>228</v>
      </c>
      <c r="O5" s="104" t="s">
        <v>229</v>
      </c>
      <c r="P5" s="104" t="s">
        <v>142</v>
      </c>
      <c r="Q5" s="104" t="s">
        <v>269</v>
      </c>
      <c r="R5" s="104" t="s">
        <v>270</v>
      </c>
      <c r="S5" s="104" t="s">
        <v>270</v>
      </c>
      <c r="T5" s="104"/>
    </row>
    <row r="6" ht="19.5" customHeight="1" spans="1:20">
      <c r="A6" s="104"/>
      <c r="B6" s="104"/>
      <c r="C6" s="104"/>
      <c r="D6" s="104"/>
      <c r="E6" s="104"/>
      <c r="F6" s="104"/>
      <c r="G6" s="104" t="s">
        <v>137</v>
      </c>
      <c r="H6" s="104"/>
      <c r="I6" s="104" t="s">
        <v>271</v>
      </c>
      <c r="J6" s="104" t="s">
        <v>137</v>
      </c>
      <c r="K6" s="104"/>
      <c r="L6" s="104" t="s">
        <v>137</v>
      </c>
      <c r="M6" s="104" t="s">
        <v>272</v>
      </c>
      <c r="N6" s="104" t="s">
        <v>271</v>
      </c>
      <c r="O6" s="104" t="s">
        <v>137</v>
      </c>
      <c r="P6" s="104"/>
      <c r="Q6" s="104"/>
      <c r="R6" s="104" t="s">
        <v>137</v>
      </c>
      <c r="S6" s="104" t="s">
        <v>273</v>
      </c>
      <c r="T6" s="104" t="s">
        <v>274</v>
      </c>
    </row>
    <row r="7" ht="19.5" customHeight="1" spans="1:20">
      <c r="A7" s="104"/>
      <c r="B7" s="104"/>
      <c r="C7" s="104"/>
      <c r="D7" s="104"/>
      <c r="E7" s="104"/>
      <c r="F7" s="104"/>
      <c r="G7" s="104"/>
      <c r="H7" s="104"/>
      <c r="I7" s="104"/>
      <c r="J7" s="104"/>
      <c r="K7" s="104"/>
      <c r="L7" s="104"/>
      <c r="M7" s="104"/>
      <c r="N7" s="104"/>
      <c r="O7" s="104"/>
      <c r="P7" s="104"/>
      <c r="Q7" s="104"/>
      <c r="R7" s="104"/>
      <c r="S7" s="104"/>
      <c r="T7" s="104"/>
    </row>
    <row r="8" ht="19.5" customHeight="1" spans="1:20">
      <c r="A8" s="104" t="s">
        <v>139</v>
      </c>
      <c r="B8" s="104" t="s">
        <v>140</v>
      </c>
      <c r="C8" s="104" t="s">
        <v>141</v>
      </c>
      <c r="D8" s="104" t="s">
        <v>10</v>
      </c>
      <c r="E8" s="98" t="s">
        <v>11</v>
      </c>
      <c r="F8" s="98" t="s">
        <v>12</v>
      </c>
      <c r="G8" s="98" t="s">
        <v>22</v>
      </c>
      <c r="H8" s="98" t="s">
        <v>26</v>
      </c>
      <c r="I8" s="98" t="s">
        <v>31</v>
      </c>
      <c r="J8" s="98" t="s">
        <v>35</v>
      </c>
      <c r="K8" s="98" t="s">
        <v>39</v>
      </c>
      <c r="L8" s="98" t="s">
        <v>43</v>
      </c>
      <c r="M8" s="98" t="s">
        <v>47</v>
      </c>
      <c r="N8" s="98" t="s">
        <v>51</v>
      </c>
      <c r="O8" s="98" t="s">
        <v>54</v>
      </c>
      <c r="P8" s="98" t="s">
        <v>57</v>
      </c>
      <c r="Q8" s="98" t="s">
        <v>60</v>
      </c>
      <c r="R8" s="98" t="s">
        <v>63</v>
      </c>
      <c r="S8" s="98" t="s">
        <v>66</v>
      </c>
      <c r="T8" s="98" t="s">
        <v>69</v>
      </c>
    </row>
    <row r="9" ht="19.5" customHeight="1" spans="1:20">
      <c r="A9" s="104"/>
      <c r="B9" s="104"/>
      <c r="C9" s="104"/>
      <c r="D9" s="104" t="s">
        <v>142</v>
      </c>
      <c r="E9" s="101" t="s">
        <v>257</v>
      </c>
      <c r="F9" s="101" t="s">
        <v>27</v>
      </c>
      <c r="G9" s="101" t="s">
        <v>257</v>
      </c>
      <c r="H9" s="101" t="s">
        <v>14</v>
      </c>
      <c r="I9" s="101" t="s">
        <v>275</v>
      </c>
      <c r="J9" s="101" t="s">
        <v>276</v>
      </c>
      <c r="K9" s="101" t="s">
        <v>255</v>
      </c>
      <c r="L9" s="101" t="s">
        <v>275</v>
      </c>
      <c r="M9" s="101" t="s">
        <v>277</v>
      </c>
      <c r="N9" s="101" t="s">
        <v>278</v>
      </c>
      <c r="O9" s="101" t="s">
        <v>279</v>
      </c>
      <c r="P9" s="101" t="s">
        <v>27</v>
      </c>
      <c r="Q9" s="101" t="s">
        <v>27</v>
      </c>
      <c r="R9" s="101" t="s">
        <v>27</v>
      </c>
      <c r="S9" s="101" t="s">
        <v>27</v>
      </c>
      <c r="T9" s="101" t="s">
        <v>27</v>
      </c>
    </row>
    <row r="10" ht="19.5" customHeight="1" spans="1:20">
      <c r="A10" s="110" t="s">
        <v>143</v>
      </c>
      <c r="B10" s="110"/>
      <c r="C10" s="110"/>
      <c r="D10" s="110" t="s">
        <v>144</v>
      </c>
      <c r="E10" s="101" t="s">
        <v>27</v>
      </c>
      <c r="F10" s="101" t="s">
        <v>27</v>
      </c>
      <c r="G10" s="101" t="s">
        <v>27</v>
      </c>
      <c r="H10" s="101" t="s">
        <v>46</v>
      </c>
      <c r="I10" s="101" t="s">
        <v>46</v>
      </c>
      <c r="J10" s="101"/>
      <c r="K10" s="101" t="s">
        <v>46</v>
      </c>
      <c r="L10" s="101" t="s">
        <v>46</v>
      </c>
      <c r="M10" s="101" t="s">
        <v>46</v>
      </c>
      <c r="N10" s="101" t="s">
        <v>27</v>
      </c>
      <c r="O10" s="101"/>
      <c r="P10" s="101" t="s">
        <v>27</v>
      </c>
      <c r="Q10" s="101" t="s">
        <v>27</v>
      </c>
      <c r="R10" s="101" t="s">
        <v>27</v>
      </c>
      <c r="S10" s="101" t="s">
        <v>27</v>
      </c>
      <c r="T10" s="101" t="s">
        <v>27</v>
      </c>
    </row>
    <row r="11" ht="19.5" customHeight="1" spans="1:20">
      <c r="A11" s="110" t="s">
        <v>145</v>
      </c>
      <c r="B11" s="110"/>
      <c r="C11" s="110"/>
      <c r="D11" s="110" t="s">
        <v>146</v>
      </c>
      <c r="E11" s="101" t="s">
        <v>27</v>
      </c>
      <c r="F11" s="101" t="s">
        <v>27</v>
      </c>
      <c r="G11" s="101" t="s">
        <v>27</v>
      </c>
      <c r="H11" s="101" t="s">
        <v>147</v>
      </c>
      <c r="I11" s="101" t="s">
        <v>147</v>
      </c>
      <c r="J11" s="101"/>
      <c r="K11" s="101" t="s">
        <v>147</v>
      </c>
      <c r="L11" s="101" t="s">
        <v>147</v>
      </c>
      <c r="M11" s="101" t="s">
        <v>147</v>
      </c>
      <c r="N11" s="101" t="s">
        <v>27</v>
      </c>
      <c r="O11" s="101"/>
      <c r="P11" s="101" t="s">
        <v>27</v>
      </c>
      <c r="Q11" s="101" t="s">
        <v>27</v>
      </c>
      <c r="R11" s="101" t="s">
        <v>27</v>
      </c>
      <c r="S11" s="101" t="s">
        <v>27</v>
      </c>
      <c r="T11" s="101" t="s">
        <v>27</v>
      </c>
    </row>
    <row r="12" ht="19.5" customHeight="1" spans="1:20">
      <c r="A12" s="110" t="s">
        <v>148</v>
      </c>
      <c r="B12" s="110"/>
      <c r="C12" s="110"/>
      <c r="D12" s="110" t="s">
        <v>149</v>
      </c>
      <c r="E12" s="101" t="s">
        <v>27</v>
      </c>
      <c r="F12" s="101" t="s">
        <v>27</v>
      </c>
      <c r="G12" s="101" t="s">
        <v>27</v>
      </c>
      <c r="H12" s="101" t="s">
        <v>150</v>
      </c>
      <c r="I12" s="101" t="s">
        <v>150</v>
      </c>
      <c r="J12" s="101"/>
      <c r="K12" s="101" t="s">
        <v>150</v>
      </c>
      <c r="L12" s="101" t="s">
        <v>150</v>
      </c>
      <c r="M12" s="101" t="s">
        <v>150</v>
      </c>
      <c r="N12" s="101" t="s">
        <v>27</v>
      </c>
      <c r="O12" s="101"/>
      <c r="P12" s="101" t="s">
        <v>27</v>
      </c>
      <c r="Q12" s="101" t="s">
        <v>27</v>
      </c>
      <c r="R12" s="101" t="s">
        <v>27</v>
      </c>
      <c r="S12" s="101" t="s">
        <v>27</v>
      </c>
      <c r="T12" s="101" t="s">
        <v>27</v>
      </c>
    </row>
    <row r="13" ht="19.5" customHeight="1" spans="1:20">
      <c r="A13" s="110" t="s">
        <v>151</v>
      </c>
      <c r="B13" s="110"/>
      <c r="C13" s="110"/>
      <c r="D13" s="110" t="s">
        <v>152</v>
      </c>
      <c r="E13" s="101" t="s">
        <v>27</v>
      </c>
      <c r="F13" s="101" t="s">
        <v>27</v>
      </c>
      <c r="G13" s="101" t="s">
        <v>27</v>
      </c>
      <c r="H13" s="101" t="s">
        <v>153</v>
      </c>
      <c r="I13" s="101" t="s">
        <v>153</v>
      </c>
      <c r="J13" s="101"/>
      <c r="K13" s="101" t="s">
        <v>153</v>
      </c>
      <c r="L13" s="101" t="s">
        <v>153</v>
      </c>
      <c r="M13" s="101" t="s">
        <v>153</v>
      </c>
      <c r="N13" s="101" t="s">
        <v>27</v>
      </c>
      <c r="O13" s="101"/>
      <c r="P13" s="101" t="s">
        <v>27</v>
      </c>
      <c r="Q13" s="101" t="s">
        <v>27</v>
      </c>
      <c r="R13" s="101" t="s">
        <v>27</v>
      </c>
      <c r="S13" s="101" t="s">
        <v>27</v>
      </c>
      <c r="T13" s="101" t="s">
        <v>27</v>
      </c>
    </row>
    <row r="14" ht="19.5" customHeight="1" spans="1:20">
      <c r="A14" s="110" t="s">
        <v>154</v>
      </c>
      <c r="B14" s="110"/>
      <c r="C14" s="110"/>
      <c r="D14" s="110" t="s">
        <v>155</v>
      </c>
      <c r="E14" s="101" t="s">
        <v>27</v>
      </c>
      <c r="F14" s="101" t="s">
        <v>27</v>
      </c>
      <c r="G14" s="101" t="s">
        <v>27</v>
      </c>
      <c r="H14" s="101" t="s">
        <v>156</v>
      </c>
      <c r="I14" s="101" t="s">
        <v>156</v>
      </c>
      <c r="J14" s="101"/>
      <c r="K14" s="101" t="s">
        <v>156</v>
      </c>
      <c r="L14" s="101" t="s">
        <v>156</v>
      </c>
      <c r="M14" s="101" t="s">
        <v>156</v>
      </c>
      <c r="N14" s="101" t="s">
        <v>27</v>
      </c>
      <c r="O14" s="101"/>
      <c r="P14" s="101" t="s">
        <v>27</v>
      </c>
      <c r="Q14" s="101" t="s">
        <v>27</v>
      </c>
      <c r="R14" s="101" t="s">
        <v>27</v>
      </c>
      <c r="S14" s="101" t="s">
        <v>27</v>
      </c>
      <c r="T14" s="101" t="s">
        <v>27</v>
      </c>
    </row>
    <row r="15" ht="19.5" customHeight="1" spans="1:20">
      <c r="A15" s="110" t="s">
        <v>157</v>
      </c>
      <c r="B15" s="110"/>
      <c r="C15" s="110"/>
      <c r="D15" s="110" t="s">
        <v>158</v>
      </c>
      <c r="E15" s="101" t="s">
        <v>27</v>
      </c>
      <c r="F15" s="101" t="s">
        <v>27</v>
      </c>
      <c r="G15" s="101" t="s">
        <v>27</v>
      </c>
      <c r="H15" s="101" t="s">
        <v>156</v>
      </c>
      <c r="I15" s="101" t="s">
        <v>156</v>
      </c>
      <c r="J15" s="101"/>
      <c r="K15" s="101" t="s">
        <v>156</v>
      </c>
      <c r="L15" s="101" t="s">
        <v>156</v>
      </c>
      <c r="M15" s="101" t="s">
        <v>156</v>
      </c>
      <c r="N15" s="101" t="s">
        <v>27</v>
      </c>
      <c r="O15" s="101"/>
      <c r="P15" s="101" t="s">
        <v>27</v>
      </c>
      <c r="Q15" s="101" t="s">
        <v>27</v>
      </c>
      <c r="R15" s="101" t="s">
        <v>27</v>
      </c>
      <c r="S15" s="101" t="s">
        <v>27</v>
      </c>
      <c r="T15" s="101" t="s">
        <v>27</v>
      </c>
    </row>
    <row r="16" ht="19.5" customHeight="1" spans="1:20">
      <c r="A16" s="110" t="s">
        <v>159</v>
      </c>
      <c r="B16" s="110"/>
      <c r="C16" s="110"/>
      <c r="D16" s="110" t="s">
        <v>160</v>
      </c>
      <c r="E16" s="101" t="s">
        <v>27</v>
      </c>
      <c r="F16" s="101" t="s">
        <v>27</v>
      </c>
      <c r="G16" s="101" t="s">
        <v>27</v>
      </c>
      <c r="H16" s="101" t="s">
        <v>161</v>
      </c>
      <c r="I16" s="101" t="s">
        <v>161</v>
      </c>
      <c r="J16" s="101"/>
      <c r="K16" s="101" t="s">
        <v>161</v>
      </c>
      <c r="L16" s="101" t="s">
        <v>161</v>
      </c>
      <c r="M16" s="101" t="s">
        <v>161</v>
      </c>
      <c r="N16" s="101" t="s">
        <v>27</v>
      </c>
      <c r="O16" s="101"/>
      <c r="P16" s="101" t="s">
        <v>27</v>
      </c>
      <c r="Q16" s="101" t="s">
        <v>27</v>
      </c>
      <c r="R16" s="101" t="s">
        <v>27</v>
      </c>
      <c r="S16" s="101" t="s">
        <v>27</v>
      </c>
      <c r="T16" s="101" t="s">
        <v>27</v>
      </c>
    </row>
    <row r="17" ht="19.5" customHeight="1" spans="1:20">
      <c r="A17" s="110" t="s">
        <v>162</v>
      </c>
      <c r="B17" s="110"/>
      <c r="C17" s="110"/>
      <c r="D17" s="110" t="s">
        <v>160</v>
      </c>
      <c r="E17" s="101" t="s">
        <v>27</v>
      </c>
      <c r="F17" s="101" t="s">
        <v>27</v>
      </c>
      <c r="G17" s="101" t="s">
        <v>27</v>
      </c>
      <c r="H17" s="101" t="s">
        <v>161</v>
      </c>
      <c r="I17" s="101" t="s">
        <v>161</v>
      </c>
      <c r="J17" s="101"/>
      <c r="K17" s="101" t="s">
        <v>161</v>
      </c>
      <c r="L17" s="101" t="s">
        <v>161</v>
      </c>
      <c r="M17" s="101" t="s">
        <v>161</v>
      </c>
      <c r="N17" s="101" t="s">
        <v>27</v>
      </c>
      <c r="O17" s="101"/>
      <c r="P17" s="101" t="s">
        <v>27</v>
      </c>
      <c r="Q17" s="101" t="s">
        <v>27</v>
      </c>
      <c r="R17" s="101" t="s">
        <v>27</v>
      </c>
      <c r="S17" s="101" t="s">
        <v>27</v>
      </c>
      <c r="T17" s="101" t="s">
        <v>27</v>
      </c>
    </row>
    <row r="18" ht="19.5" customHeight="1" spans="1:20">
      <c r="A18" s="110" t="s">
        <v>163</v>
      </c>
      <c r="B18" s="110"/>
      <c r="C18" s="110"/>
      <c r="D18" s="110" t="s">
        <v>164</v>
      </c>
      <c r="E18" s="101" t="s">
        <v>27</v>
      </c>
      <c r="F18" s="101" t="s">
        <v>27</v>
      </c>
      <c r="G18" s="101" t="s">
        <v>27</v>
      </c>
      <c r="H18" s="101" t="s">
        <v>50</v>
      </c>
      <c r="I18" s="101" t="s">
        <v>50</v>
      </c>
      <c r="J18" s="101"/>
      <c r="K18" s="101" t="s">
        <v>50</v>
      </c>
      <c r="L18" s="101" t="s">
        <v>50</v>
      </c>
      <c r="M18" s="101" t="s">
        <v>50</v>
      </c>
      <c r="N18" s="101" t="s">
        <v>27</v>
      </c>
      <c r="O18" s="101"/>
      <c r="P18" s="101" t="s">
        <v>27</v>
      </c>
      <c r="Q18" s="101" t="s">
        <v>27</v>
      </c>
      <c r="R18" s="101" t="s">
        <v>27</v>
      </c>
      <c r="S18" s="101" t="s">
        <v>27</v>
      </c>
      <c r="T18" s="101" t="s">
        <v>27</v>
      </c>
    </row>
    <row r="19" ht="19.5" customHeight="1" spans="1:20">
      <c r="A19" s="110" t="s">
        <v>165</v>
      </c>
      <c r="B19" s="110"/>
      <c r="C19" s="110"/>
      <c r="D19" s="110" t="s">
        <v>166</v>
      </c>
      <c r="E19" s="101" t="s">
        <v>27</v>
      </c>
      <c r="F19" s="101" t="s">
        <v>27</v>
      </c>
      <c r="G19" s="101" t="s">
        <v>27</v>
      </c>
      <c r="H19" s="101" t="s">
        <v>50</v>
      </c>
      <c r="I19" s="101" t="s">
        <v>50</v>
      </c>
      <c r="J19" s="101"/>
      <c r="K19" s="101" t="s">
        <v>50</v>
      </c>
      <c r="L19" s="101" t="s">
        <v>50</v>
      </c>
      <c r="M19" s="101" t="s">
        <v>50</v>
      </c>
      <c r="N19" s="101" t="s">
        <v>27</v>
      </c>
      <c r="O19" s="101"/>
      <c r="P19" s="101" t="s">
        <v>27</v>
      </c>
      <c r="Q19" s="101" t="s">
        <v>27</v>
      </c>
      <c r="R19" s="101" t="s">
        <v>27</v>
      </c>
      <c r="S19" s="101" t="s">
        <v>27</v>
      </c>
      <c r="T19" s="101" t="s">
        <v>27</v>
      </c>
    </row>
    <row r="20" ht="19.5" customHeight="1" spans="1:20">
      <c r="A20" s="110" t="s">
        <v>167</v>
      </c>
      <c r="B20" s="110"/>
      <c r="C20" s="110"/>
      <c r="D20" s="110" t="s">
        <v>168</v>
      </c>
      <c r="E20" s="101" t="s">
        <v>27</v>
      </c>
      <c r="F20" s="101" t="s">
        <v>27</v>
      </c>
      <c r="G20" s="101" t="s">
        <v>27</v>
      </c>
      <c r="H20" s="101" t="s">
        <v>169</v>
      </c>
      <c r="I20" s="101" t="s">
        <v>169</v>
      </c>
      <c r="J20" s="101"/>
      <c r="K20" s="101" t="s">
        <v>169</v>
      </c>
      <c r="L20" s="101" t="s">
        <v>169</v>
      </c>
      <c r="M20" s="101" t="s">
        <v>169</v>
      </c>
      <c r="N20" s="101" t="s">
        <v>27</v>
      </c>
      <c r="O20" s="101"/>
      <c r="P20" s="101" t="s">
        <v>27</v>
      </c>
      <c r="Q20" s="101" t="s">
        <v>27</v>
      </c>
      <c r="R20" s="101" t="s">
        <v>27</v>
      </c>
      <c r="S20" s="101" t="s">
        <v>27</v>
      </c>
      <c r="T20" s="101" t="s">
        <v>27</v>
      </c>
    </row>
    <row r="21" ht="19.5" customHeight="1" spans="1:20">
      <c r="A21" s="110" t="s">
        <v>170</v>
      </c>
      <c r="B21" s="110"/>
      <c r="C21" s="110"/>
      <c r="D21" s="110" t="s">
        <v>171</v>
      </c>
      <c r="E21" s="101" t="s">
        <v>27</v>
      </c>
      <c r="F21" s="101" t="s">
        <v>27</v>
      </c>
      <c r="G21" s="101" t="s">
        <v>27</v>
      </c>
      <c r="H21" s="101" t="s">
        <v>172</v>
      </c>
      <c r="I21" s="101" t="s">
        <v>172</v>
      </c>
      <c r="J21" s="101"/>
      <c r="K21" s="101" t="s">
        <v>172</v>
      </c>
      <c r="L21" s="101" t="s">
        <v>172</v>
      </c>
      <c r="M21" s="101" t="s">
        <v>172</v>
      </c>
      <c r="N21" s="101" t="s">
        <v>27</v>
      </c>
      <c r="O21" s="101"/>
      <c r="P21" s="101" t="s">
        <v>27</v>
      </c>
      <c r="Q21" s="101" t="s">
        <v>27</v>
      </c>
      <c r="R21" s="101" t="s">
        <v>27</v>
      </c>
      <c r="S21" s="101" t="s">
        <v>27</v>
      </c>
      <c r="T21" s="101" t="s">
        <v>27</v>
      </c>
    </row>
    <row r="22" ht="19.5" customHeight="1" spans="1:20">
      <c r="A22" s="110" t="s">
        <v>173</v>
      </c>
      <c r="B22" s="110"/>
      <c r="C22" s="110"/>
      <c r="D22" s="110" t="s">
        <v>174</v>
      </c>
      <c r="E22" s="101" t="s">
        <v>27</v>
      </c>
      <c r="F22" s="101" t="s">
        <v>27</v>
      </c>
      <c r="G22" s="101" t="s">
        <v>27</v>
      </c>
      <c r="H22" s="101" t="s">
        <v>175</v>
      </c>
      <c r="I22" s="101" t="s">
        <v>175</v>
      </c>
      <c r="J22" s="101"/>
      <c r="K22" s="101" t="s">
        <v>175</v>
      </c>
      <c r="L22" s="101" t="s">
        <v>175</v>
      </c>
      <c r="M22" s="101" t="s">
        <v>175</v>
      </c>
      <c r="N22" s="101" t="s">
        <v>27</v>
      </c>
      <c r="O22" s="101"/>
      <c r="P22" s="101" t="s">
        <v>27</v>
      </c>
      <c r="Q22" s="101" t="s">
        <v>27</v>
      </c>
      <c r="R22" s="101" t="s">
        <v>27</v>
      </c>
      <c r="S22" s="101" t="s">
        <v>27</v>
      </c>
      <c r="T22" s="101" t="s">
        <v>27</v>
      </c>
    </row>
    <row r="23" ht="19.5" customHeight="1" spans="1:20">
      <c r="A23" s="110" t="s">
        <v>189</v>
      </c>
      <c r="B23" s="110"/>
      <c r="C23" s="110"/>
      <c r="D23" s="110" t="s">
        <v>190</v>
      </c>
      <c r="E23" s="101" t="s">
        <v>27</v>
      </c>
      <c r="F23" s="101" t="s">
        <v>27</v>
      </c>
      <c r="G23" s="101" t="s">
        <v>27</v>
      </c>
      <c r="H23" s="101" t="s">
        <v>191</v>
      </c>
      <c r="I23" s="101" t="s">
        <v>280</v>
      </c>
      <c r="J23" s="101" t="s">
        <v>281</v>
      </c>
      <c r="K23" s="101" t="s">
        <v>191</v>
      </c>
      <c r="L23" s="101" t="s">
        <v>280</v>
      </c>
      <c r="M23" s="101" t="s">
        <v>282</v>
      </c>
      <c r="N23" s="101" t="s">
        <v>278</v>
      </c>
      <c r="O23" s="101" t="s">
        <v>281</v>
      </c>
      <c r="P23" s="101" t="s">
        <v>27</v>
      </c>
      <c r="Q23" s="101" t="s">
        <v>27</v>
      </c>
      <c r="R23" s="101" t="s">
        <v>27</v>
      </c>
      <c r="S23" s="101" t="s">
        <v>27</v>
      </c>
      <c r="T23" s="101" t="s">
        <v>27</v>
      </c>
    </row>
    <row r="24" ht="19.5" customHeight="1" spans="1:20">
      <c r="A24" s="110" t="s">
        <v>192</v>
      </c>
      <c r="B24" s="110"/>
      <c r="C24" s="110"/>
      <c r="D24" s="110" t="s">
        <v>193</v>
      </c>
      <c r="E24" s="101" t="s">
        <v>27</v>
      </c>
      <c r="F24" s="101" t="s">
        <v>27</v>
      </c>
      <c r="G24" s="101" t="s">
        <v>27</v>
      </c>
      <c r="H24" s="101" t="s">
        <v>191</v>
      </c>
      <c r="I24" s="101" t="s">
        <v>280</v>
      </c>
      <c r="J24" s="101" t="s">
        <v>281</v>
      </c>
      <c r="K24" s="101" t="s">
        <v>191</v>
      </c>
      <c r="L24" s="101" t="s">
        <v>280</v>
      </c>
      <c r="M24" s="101" t="s">
        <v>282</v>
      </c>
      <c r="N24" s="101" t="s">
        <v>278</v>
      </c>
      <c r="O24" s="101" t="s">
        <v>281</v>
      </c>
      <c r="P24" s="101" t="s">
        <v>27</v>
      </c>
      <c r="Q24" s="101" t="s">
        <v>27</v>
      </c>
      <c r="R24" s="101" t="s">
        <v>27</v>
      </c>
      <c r="S24" s="101" t="s">
        <v>27</v>
      </c>
      <c r="T24" s="101" t="s">
        <v>27</v>
      </c>
    </row>
    <row r="25" ht="19.5" customHeight="1" spans="1:20">
      <c r="A25" s="110" t="s">
        <v>194</v>
      </c>
      <c r="B25" s="110"/>
      <c r="C25" s="110"/>
      <c r="D25" s="110" t="s">
        <v>195</v>
      </c>
      <c r="E25" s="101" t="s">
        <v>27</v>
      </c>
      <c r="F25" s="101" t="s">
        <v>27</v>
      </c>
      <c r="G25" s="101" t="s">
        <v>27</v>
      </c>
      <c r="H25" s="101" t="s">
        <v>196</v>
      </c>
      <c r="I25" s="101" t="s">
        <v>196</v>
      </c>
      <c r="J25" s="101"/>
      <c r="K25" s="101" t="s">
        <v>196</v>
      </c>
      <c r="L25" s="101" t="s">
        <v>196</v>
      </c>
      <c r="M25" s="101" t="s">
        <v>283</v>
      </c>
      <c r="N25" s="101" t="s">
        <v>284</v>
      </c>
      <c r="O25" s="101"/>
      <c r="P25" s="101" t="s">
        <v>27</v>
      </c>
      <c r="Q25" s="101" t="s">
        <v>27</v>
      </c>
      <c r="R25" s="101" t="s">
        <v>27</v>
      </c>
      <c r="S25" s="101" t="s">
        <v>27</v>
      </c>
      <c r="T25" s="101" t="s">
        <v>27</v>
      </c>
    </row>
    <row r="26" ht="19.5" customHeight="1" spans="1:20">
      <c r="A26" s="110" t="s">
        <v>197</v>
      </c>
      <c r="B26" s="110"/>
      <c r="C26" s="110"/>
      <c r="D26" s="110" t="s">
        <v>198</v>
      </c>
      <c r="E26" s="101" t="s">
        <v>27</v>
      </c>
      <c r="F26" s="101" t="s">
        <v>27</v>
      </c>
      <c r="G26" s="101" t="s">
        <v>27</v>
      </c>
      <c r="H26" s="101" t="s">
        <v>199</v>
      </c>
      <c r="I26" s="101"/>
      <c r="J26" s="101" t="s">
        <v>199</v>
      </c>
      <c r="K26" s="101" t="s">
        <v>199</v>
      </c>
      <c r="L26" s="101"/>
      <c r="M26" s="101"/>
      <c r="N26" s="101"/>
      <c r="O26" s="101" t="s">
        <v>199</v>
      </c>
      <c r="P26" s="101" t="s">
        <v>27</v>
      </c>
      <c r="Q26" s="101" t="s">
        <v>27</v>
      </c>
      <c r="R26" s="101" t="s">
        <v>27</v>
      </c>
      <c r="S26" s="101" t="s">
        <v>27</v>
      </c>
      <c r="T26" s="101" t="s">
        <v>27</v>
      </c>
    </row>
    <row r="27" ht="19.5" customHeight="1" spans="1:20">
      <c r="A27" s="110" t="s">
        <v>200</v>
      </c>
      <c r="B27" s="110"/>
      <c r="C27" s="110"/>
      <c r="D27" s="110" t="s">
        <v>201</v>
      </c>
      <c r="E27" s="101" t="s">
        <v>27</v>
      </c>
      <c r="F27" s="101" t="s">
        <v>27</v>
      </c>
      <c r="G27" s="101" t="s">
        <v>27</v>
      </c>
      <c r="H27" s="101" t="s">
        <v>202</v>
      </c>
      <c r="I27" s="101"/>
      <c r="J27" s="101" t="s">
        <v>202</v>
      </c>
      <c r="K27" s="101" t="s">
        <v>202</v>
      </c>
      <c r="L27" s="101"/>
      <c r="M27" s="101"/>
      <c r="N27" s="101"/>
      <c r="O27" s="101" t="s">
        <v>202</v>
      </c>
      <c r="P27" s="101" t="s">
        <v>27</v>
      </c>
      <c r="Q27" s="101" t="s">
        <v>27</v>
      </c>
      <c r="R27" s="101" t="s">
        <v>27</v>
      </c>
      <c r="S27" s="101" t="s">
        <v>27</v>
      </c>
      <c r="T27" s="101" t="s">
        <v>27</v>
      </c>
    </row>
    <row r="28" ht="19.5" customHeight="1" spans="1:20">
      <c r="A28" s="110" t="s">
        <v>203</v>
      </c>
      <c r="B28" s="110"/>
      <c r="C28" s="110"/>
      <c r="D28" s="110" t="s">
        <v>204</v>
      </c>
      <c r="E28" s="101" t="s">
        <v>27</v>
      </c>
      <c r="F28" s="101" t="s">
        <v>27</v>
      </c>
      <c r="G28" s="101" t="s">
        <v>27</v>
      </c>
      <c r="H28" s="101" t="s">
        <v>205</v>
      </c>
      <c r="I28" s="101"/>
      <c r="J28" s="101" t="s">
        <v>205</v>
      </c>
      <c r="K28" s="101" t="s">
        <v>205</v>
      </c>
      <c r="L28" s="101"/>
      <c r="M28" s="101"/>
      <c r="N28" s="101"/>
      <c r="O28" s="101" t="s">
        <v>205</v>
      </c>
      <c r="P28" s="101" t="s">
        <v>27</v>
      </c>
      <c r="Q28" s="101" t="s">
        <v>27</v>
      </c>
      <c r="R28" s="101" t="s">
        <v>27</v>
      </c>
      <c r="S28" s="101" t="s">
        <v>27</v>
      </c>
      <c r="T28" s="101" t="s">
        <v>27</v>
      </c>
    </row>
    <row r="29" ht="19.5" customHeight="1" spans="1:20">
      <c r="A29" s="110" t="s">
        <v>206</v>
      </c>
      <c r="B29" s="110"/>
      <c r="C29" s="110"/>
      <c r="D29" s="110" t="s">
        <v>207</v>
      </c>
      <c r="E29" s="101" t="s">
        <v>27</v>
      </c>
      <c r="F29" s="101" t="s">
        <v>27</v>
      </c>
      <c r="G29" s="101" t="s">
        <v>27</v>
      </c>
      <c r="H29" s="101" t="s">
        <v>208</v>
      </c>
      <c r="I29" s="101" t="s">
        <v>208</v>
      </c>
      <c r="J29" s="101"/>
      <c r="K29" s="101" t="s">
        <v>208</v>
      </c>
      <c r="L29" s="101" t="s">
        <v>208</v>
      </c>
      <c r="M29" s="101" t="s">
        <v>285</v>
      </c>
      <c r="N29" s="101" t="s">
        <v>286</v>
      </c>
      <c r="O29" s="101"/>
      <c r="P29" s="101" t="s">
        <v>27</v>
      </c>
      <c r="Q29" s="101" t="s">
        <v>27</v>
      </c>
      <c r="R29" s="101" t="s">
        <v>27</v>
      </c>
      <c r="S29" s="101" t="s">
        <v>27</v>
      </c>
      <c r="T29" s="101" t="s">
        <v>27</v>
      </c>
    </row>
    <row r="30" ht="19.5" customHeight="1" spans="1:20">
      <c r="A30" s="110" t="s">
        <v>209</v>
      </c>
      <c r="B30" s="110"/>
      <c r="C30" s="110"/>
      <c r="D30" s="110" t="s">
        <v>210</v>
      </c>
      <c r="E30" s="101" t="s">
        <v>27</v>
      </c>
      <c r="F30" s="101" t="s">
        <v>27</v>
      </c>
      <c r="G30" s="101" t="s">
        <v>27</v>
      </c>
      <c r="H30" s="101" t="s">
        <v>211</v>
      </c>
      <c r="I30" s="101"/>
      <c r="J30" s="101" t="s">
        <v>211</v>
      </c>
      <c r="K30" s="101" t="s">
        <v>211</v>
      </c>
      <c r="L30" s="101"/>
      <c r="M30" s="101"/>
      <c r="N30" s="101"/>
      <c r="O30" s="101" t="s">
        <v>211</v>
      </c>
      <c r="P30" s="101" t="s">
        <v>27</v>
      </c>
      <c r="Q30" s="101" t="s">
        <v>27</v>
      </c>
      <c r="R30" s="101" t="s">
        <v>27</v>
      </c>
      <c r="S30" s="101" t="s">
        <v>27</v>
      </c>
      <c r="T30" s="101" t="s">
        <v>27</v>
      </c>
    </row>
    <row r="31" ht="19.5" customHeight="1" spans="1:20">
      <c r="A31" s="110" t="s">
        <v>212</v>
      </c>
      <c r="B31" s="110"/>
      <c r="C31" s="110"/>
      <c r="D31" s="110" t="s">
        <v>213</v>
      </c>
      <c r="E31" s="101" t="s">
        <v>27</v>
      </c>
      <c r="F31" s="101" t="s">
        <v>27</v>
      </c>
      <c r="G31" s="101" t="s">
        <v>27</v>
      </c>
      <c r="H31" s="101" t="s">
        <v>82</v>
      </c>
      <c r="I31" s="101" t="s">
        <v>82</v>
      </c>
      <c r="J31" s="101"/>
      <c r="K31" s="101" t="s">
        <v>82</v>
      </c>
      <c r="L31" s="101" t="s">
        <v>82</v>
      </c>
      <c r="M31" s="101" t="s">
        <v>82</v>
      </c>
      <c r="N31" s="101" t="s">
        <v>27</v>
      </c>
      <c r="O31" s="101"/>
      <c r="P31" s="101" t="s">
        <v>27</v>
      </c>
      <c r="Q31" s="101" t="s">
        <v>27</v>
      </c>
      <c r="R31" s="101" t="s">
        <v>27</v>
      </c>
      <c r="S31" s="101" t="s">
        <v>27</v>
      </c>
      <c r="T31" s="101" t="s">
        <v>27</v>
      </c>
    </row>
    <row r="32" ht="19.5" customHeight="1" spans="1:20">
      <c r="A32" s="110" t="s">
        <v>214</v>
      </c>
      <c r="B32" s="110"/>
      <c r="C32" s="110"/>
      <c r="D32" s="110" t="s">
        <v>215</v>
      </c>
      <c r="E32" s="101" t="s">
        <v>27</v>
      </c>
      <c r="F32" s="101" t="s">
        <v>27</v>
      </c>
      <c r="G32" s="101" t="s">
        <v>27</v>
      </c>
      <c r="H32" s="101" t="s">
        <v>82</v>
      </c>
      <c r="I32" s="101" t="s">
        <v>82</v>
      </c>
      <c r="J32" s="101"/>
      <c r="K32" s="101" t="s">
        <v>82</v>
      </c>
      <c r="L32" s="101" t="s">
        <v>82</v>
      </c>
      <c r="M32" s="101" t="s">
        <v>82</v>
      </c>
      <c r="N32" s="101" t="s">
        <v>27</v>
      </c>
      <c r="O32" s="101"/>
      <c r="P32" s="101" t="s">
        <v>27</v>
      </c>
      <c r="Q32" s="101" t="s">
        <v>27</v>
      </c>
      <c r="R32" s="101" t="s">
        <v>27</v>
      </c>
      <c r="S32" s="101" t="s">
        <v>27</v>
      </c>
      <c r="T32" s="101" t="s">
        <v>27</v>
      </c>
    </row>
    <row r="33" ht="19.5" customHeight="1" spans="1:20">
      <c r="A33" s="110" t="s">
        <v>216</v>
      </c>
      <c r="B33" s="110"/>
      <c r="C33" s="110"/>
      <c r="D33" s="110" t="s">
        <v>217</v>
      </c>
      <c r="E33" s="101" t="s">
        <v>27</v>
      </c>
      <c r="F33" s="101" t="s">
        <v>27</v>
      </c>
      <c r="G33" s="101" t="s">
        <v>27</v>
      </c>
      <c r="H33" s="101" t="s">
        <v>82</v>
      </c>
      <c r="I33" s="101" t="s">
        <v>82</v>
      </c>
      <c r="J33" s="101"/>
      <c r="K33" s="101" t="s">
        <v>82</v>
      </c>
      <c r="L33" s="101" t="s">
        <v>82</v>
      </c>
      <c r="M33" s="101" t="s">
        <v>82</v>
      </c>
      <c r="N33" s="101" t="s">
        <v>27</v>
      </c>
      <c r="O33" s="101"/>
      <c r="P33" s="101" t="s">
        <v>27</v>
      </c>
      <c r="Q33" s="101" t="s">
        <v>27</v>
      </c>
      <c r="R33" s="101" t="s">
        <v>27</v>
      </c>
      <c r="S33" s="101" t="s">
        <v>27</v>
      </c>
      <c r="T33" s="101" t="s">
        <v>27</v>
      </c>
    </row>
    <row r="34" ht="19.5" customHeight="1" spans="1:20">
      <c r="A34" s="110" t="s">
        <v>218</v>
      </c>
      <c r="B34" s="110"/>
      <c r="C34" s="110"/>
      <c r="D34" s="110" t="s">
        <v>219</v>
      </c>
      <c r="E34" s="101" t="s">
        <v>257</v>
      </c>
      <c r="F34" s="101" t="s">
        <v>27</v>
      </c>
      <c r="G34" s="101" t="s">
        <v>257</v>
      </c>
      <c r="H34" s="101" t="s">
        <v>220</v>
      </c>
      <c r="I34" s="101"/>
      <c r="J34" s="101" t="s">
        <v>220</v>
      </c>
      <c r="K34" s="101" t="s">
        <v>92</v>
      </c>
      <c r="L34" s="101"/>
      <c r="M34" s="101"/>
      <c r="N34" s="101"/>
      <c r="O34" s="101" t="s">
        <v>92</v>
      </c>
      <c r="P34" s="101" t="s">
        <v>27</v>
      </c>
      <c r="Q34" s="101" t="s">
        <v>27</v>
      </c>
      <c r="R34" s="101" t="s">
        <v>27</v>
      </c>
      <c r="S34" s="101" t="s">
        <v>27</v>
      </c>
      <c r="T34" s="101" t="s">
        <v>27</v>
      </c>
    </row>
    <row r="35" ht="19.5" customHeight="1" spans="1:20">
      <c r="A35" s="110" t="s">
        <v>221</v>
      </c>
      <c r="B35" s="110"/>
      <c r="C35" s="110"/>
      <c r="D35" s="110" t="s">
        <v>222</v>
      </c>
      <c r="E35" s="101" t="s">
        <v>257</v>
      </c>
      <c r="F35" s="101" t="s">
        <v>27</v>
      </c>
      <c r="G35" s="101" t="s">
        <v>257</v>
      </c>
      <c r="H35" s="101" t="s">
        <v>220</v>
      </c>
      <c r="I35" s="101"/>
      <c r="J35" s="101" t="s">
        <v>220</v>
      </c>
      <c r="K35" s="101" t="s">
        <v>92</v>
      </c>
      <c r="L35" s="101"/>
      <c r="M35" s="101"/>
      <c r="N35" s="101"/>
      <c r="O35" s="101" t="s">
        <v>92</v>
      </c>
      <c r="P35" s="101" t="s">
        <v>27</v>
      </c>
      <c r="Q35" s="101" t="s">
        <v>27</v>
      </c>
      <c r="R35" s="101" t="s">
        <v>27</v>
      </c>
      <c r="S35" s="101" t="s">
        <v>27</v>
      </c>
      <c r="T35" s="101" t="s">
        <v>27</v>
      </c>
    </row>
    <row r="36" ht="19.5" customHeight="1" spans="1:20">
      <c r="A36" s="110" t="s">
        <v>223</v>
      </c>
      <c r="B36" s="110"/>
      <c r="C36" s="110"/>
      <c r="D36" s="110" t="s">
        <v>224</v>
      </c>
      <c r="E36" s="101" t="s">
        <v>257</v>
      </c>
      <c r="F36" s="101" t="s">
        <v>27</v>
      </c>
      <c r="G36" s="101" t="s">
        <v>257</v>
      </c>
      <c r="H36" s="101" t="s">
        <v>220</v>
      </c>
      <c r="I36" s="101"/>
      <c r="J36" s="101" t="s">
        <v>220</v>
      </c>
      <c r="K36" s="101" t="s">
        <v>92</v>
      </c>
      <c r="L36" s="101"/>
      <c r="M36" s="101"/>
      <c r="N36" s="101"/>
      <c r="O36" s="101" t="s">
        <v>92</v>
      </c>
      <c r="P36" s="101" t="s">
        <v>27</v>
      </c>
      <c r="Q36" s="101" t="s">
        <v>27</v>
      </c>
      <c r="R36" s="101" t="s">
        <v>27</v>
      </c>
      <c r="S36" s="101" t="s">
        <v>27</v>
      </c>
      <c r="T36" s="101" t="s">
        <v>27</v>
      </c>
    </row>
    <row r="37" ht="19.5" customHeight="1" spans="1:20">
      <c r="A37" s="110" t="s">
        <v>287</v>
      </c>
      <c r="B37" s="110"/>
      <c r="C37" s="110"/>
      <c r="D37" s="110"/>
      <c r="E37" s="110"/>
      <c r="F37" s="110"/>
      <c r="G37" s="110"/>
      <c r="H37" s="110"/>
      <c r="I37" s="110"/>
      <c r="J37" s="110"/>
      <c r="K37" s="110"/>
      <c r="L37" s="110"/>
      <c r="M37" s="110"/>
      <c r="N37" s="110"/>
      <c r="O37" s="110"/>
      <c r="P37" s="110"/>
      <c r="Q37" s="110"/>
      <c r="R37" s="110"/>
      <c r="S37" s="110"/>
      <c r="T37" s="110"/>
    </row>
  </sheetData>
  <mergeCells count="5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T3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7" workbookViewId="0">
      <selection activeCell="A1" sqref="A1"/>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109" t="s">
        <v>288</v>
      </c>
    </row>
    <row r="2" spans="9:9">
      <c r="I2" s="113" t="s">
        <v>289</v>
      </c>
    </row>
    <row r="3" spans="1:9">
      <c r="A3" s="113" t="s">
        <v>2</v>
      </c>
      <c r="I3" s="113" t="s">
        <v>3</v>
      </c>
    </row>
    <row r="4" ht="19.5" customHeight="1" spans="1:9">
      <c r="A4" s="104" t="s">
        <v>272</v>
      </c>
      <c r="B4" s="104"/>
      <c r="C4" s="104"/>
      <c r="D4" s="104" t="s">
        <v>271</v>
      </c>
      <c r="E4" s="104"/>
      <c r="F4" s="104"/>
      <c r="G4" s="104"/>
      <c r="H4" s="104"/>
      <c r="I4" s="104"/>
    </row>
    <row r="5" ht="19.5" customHeight="1" spans="1:9">
      <c r="A5" s="104" t="s">
        <v>290</v>
      </c>
      <c r="B5" s="104" t="s">
        <v>136</v>
      </c>
      <c r="C5" s="104" t="s">
        <v>8</v>
      </c>
      <c r="D5" s="104" t="s">
        <v>290</v>
      </c>
      <c r="E5" s="104" t="s">
        <v>136</v>
      </c>
      <c r="F5" s="104" t="s">
        <v>8</v>
      </c>
      <c r="G5" s="104" t="s">
        <v>290</v>
      </c>
      <c r="H5" s="104" t="s">
        <v>136</v>
      </c>
      <c r="I5" s="104" t="s">
        <v>8</v>
      </c>
    </row>
    <row r="6" ht="19.5" customHeight="1" spans="1:9">
      <c r="A6" s="104"/>
      <c r="B6" s="104"/>
      <c r="C6" s="104"/>
      <c r="D6" s="104"/>
      <c r="E6" s="104"/>
      <c r="F6" s="104"/>
      <c r="G6" s="104"/>
      <c r="H6" s="104"/>
      <c r="I6" s="104"/>
    </row>
    <row r="7" ht="19.5" customHeight="1" spans="1:9">
      <c r="A7" s="99" t="s">
        <v>291</v>
      </c>
      <c r="B7" s="99" t="s">
        <v>292</v>
      </c>
      <c r="C7" s="101" t="s">
        <v>293</v>
      </c>
      <c r="D7" s="99" t="s">
        <v>294</v>
      </c>
      <c r="E7" s="99" t="s">
        <v>295</v>
      </c>
      <c r="F7" s="101" t="s">
        <v>278</v>
      </c>
      <c r="G7" s="99" t="s">
        <v>296</v>
      </c>
      <c r="H7" s="99" t="s">
        <v>297</v>
      </c>
      <c r="I7" s="101" t="s">
        <v>27</v>
      </c>
    </row>
    <row r="8" ht="19.5" customHeight="1" spans="1:9">
      <c r="A8" s="99" t="s">
        <v>298</v>
      </c>
      <c r="B8" s="99" t="s">
        <v>299</v>
      </c>
      <c r="C8" s="101" t="s">
        <v>300</v>
      </c>
      <c r="D8" s="99" t="s">
        <v>301</v>
      </c>
      <c r="E8" s="99" t="s">
        <v>302</v>
      </c>
      <c r="F8" s="101" t="s">
        <v>303</v>
      </c>
      <c r="G8" s="99" t="s">
        <v>304</v>
      </c>
      <c r="H8" s="99" t="s">
        <v>305</v>
      </c>
      <c r="I8" s="101" t="s">
        <v>27</v>
      </c>
    </row>
    <row r="9" ht="19.5" customHeight="1" spans="1:9">
      <c r="A9" s="99" t="s">
        <v>306</v>
      </c>
      <c r="B9" s="99" t="s">
        <v>307</v>
      </c>
      <c r="C9" s="101" t="s">
        <v>308</v>
      </c>
      <c r="D9" s="99" t="s">
        <v>309</v>
      </c>
      <c r="E9" s="99" t="s">
        <v>310</v>
      </c>
      <c r="F9" s="101" t="s">
        <v>27</v>
      </c>
      <c r="G9" s="99" t="s">
        <v>311</v>
      </c>
      <c r="H9" s="99" t="s">
        <v>312</v>
      </c>
      <c r="I9" s="101" t="s">
        <v>27</v>
      </c>
    </row>
    <row r="10" ht="19.5" customHeight="1" spans="1:9">
      <c r="A10" s="99" t="s">
        <v>313</v>
      </c>
      <c r="B10" s="99" t="s">
        <v>314</v>
      </c>
      <c r="C10" s="101" t="s">
        <v>315</v>
      </c>
      <c r="D10" s="99" t="s">
        <v>316</v>
      </c>
      <c r="E10" s="99" t="s">
        <v>317</v>
      </c>
      <c r="F10" s="101" t="s">
        <v>27</v>
      </c>
      <c r="G10" s="99" t="s">
        <v>318</v>
      </c>
      <c r="H10" s="99" t="s">
        <v>319</v>
      </c>
      <c r="I10" s="101" t="s">
        <v>27</v>
      </c>
    </row>
    <row r="11" ht="19.5" customHeight="1" spans="1:9">
      <c r="A11" s="99" t="s">
        <v>320</v>
      </c>
      <c r="B11" s="99" t="s">
        <v>321</v>
      </c>
      <c r="C11" s="101" t="s">
        <v>27</v>
      </c>
      <c r="D11" s="99" t="s">
        <v>322</v>
      </c>
      <c r="E11" s="99" t="s">
        <v>323</v>
      </c>
      <c r="F11" s="101" t="s">
        <v>27</v>
      </c>
      <c r="G11" s="99" t="s">
        <v>324</v>
      </c>
      <c r="H11" s="99" t="s">
        <v>325</v>
      </c>
      <c r="I11" s="101" t="s">
        <v>27</v>
      </c>
    </row>
    <row r="12" ht="19.5" customHeight="1" spans="1:9">
      <c r="A12" s="99" t="s">
        <v>326</v>
      </c>
      <c r="B12" s="99" t="s">
        <v>327</v>
      </c>
      <c r="C12" s="101" t="s">
        <v>328</v>
      </c>
      <c r="D12" s="99" t="s">
        <v>329</v>
      </c>
      <c r="E12" s="99" t="s">
        <v>330</v>
      </c>
      <c r="F12" s="101" t="s">
        <v>27</v>
      </c>
      <c r="G12" s="99" t="s">
        <v>331</v>
      </c>
      <c r="H12" s="99" t="s">
        <v>332</v>
      </c>
      <c r="I12" s="101" t="s">
        <v>27</v>
      </c>
    </row>
    <row r="13" ht="19.5" customHeight="1" spans="1:9">
      <c r="A13" s="99" t="s">
        <v>333</v>
      </c>
      <c r="B13" s="99" t="s">
        <v>334</v>
      </c>
      <c r="C13" s="101" t="s">
        <v>153</v>
      </c>
      <c r="D13" s="99" t="s">
        <v>335</v>
      </c>
      <c r="E13" s="99" t="s">
        <v>336</v>
      </c>
      <c r="F13" s="101" t="s">
        <v>27</v>
      </c>
      <c r="G13" s="99" t="s">
        <v>337</v>
      </c>
      <c r="H13" s="99" t="s">
        <v>338</v>
      </c>
      <c r="I13" s="101" t="s">
        <v>27</v>
      </c>
    </row>
    <row r="14" ht="19.5" customHeight="1" spans="1:9">
      <c r="A14" s="99" t="s">
        <v>339</v>
      </c>
      <c r="B14" s="99" t="s">
        <v>340</v>
      </c>
      <c r="C14" s="101" t="s">
        <v>27</v>
      </c>
      <c r="D14" s="99" t="s">
        <v>341</v>
      </c>
      <c r="E14" s="99" t="s">
        <v>342</v>
      </c>
      <c r="F14" s="101" t="s">
        <v>27</v>
      </c>
      <c r="G14" s="99" t="s">
        <v>343</v>
      </c>
      <c r="H14" s="99" t="s">
        <v>344</v>
      </c>
      <c r="I14" s="101" t="s">
        <v>27</v>
      </c>
    </row>
    <row r="15" ht="19.5" customHeight="1" spans="1:9">
      <c r="A15" s="99" t="s">
        <v>345</v>
      </c>
      <c r="B15" s="99" t="s">
        <v>346</v>
      </c>
      <c r="C15" s="101" t="s">
        <v>347</v>
      </c>
      <c r="D15" s="99" t="s">
        <v>348</v>
      </c>
      <c r="E15" s="99" t="s">
        <v>349</v>
      </c>
      <c r="F15" s="101" t="s">
        <v>27</v>
      </c>
      <c r="G15" s="99" t="s">
        <v>350</v>
      </c>
      <c r="H15" s="99" t="s">
        <v>351</v>
      </c>
      <c r="I15" s="101" t="s">
        <v>27</v>
      </c>
    </row>
    <row r="16" ht="19.5" customHeight="1" spans="1:9">
      <c r="A16" s="99" t="s">
        <v>352</v>
      </c>
      <c r="B16" s="99" t="s">
        <v>353</v>
      </c>
      <c r="C16" s="101" t="s">
        <v>27</v>
      </c>
      <c r="D16" s="99" t="s">
        <v>354</v>
      </c>
      <c r="E16" s="99" t="s">
        <v>355</v>
      </c>
      <c r="F16" s="101" t="s">
        <v>27</v>
      </c>
      <c r="G16" s="99" t="s">
        <v>356</v>
      </c>
      <c r="H16" s="99" t="s">
        <v>357</v>
      </c>
      <c r="I16" s="101" t="s">
        <v>27</v>
      </c>
    </row>
    <row r="17" ht="19.5" customHeight="1" spans="1:9">
      <c r="A17" s="99" t="s">
        <v>358</v>
      </c>
      <c r="B17" s="99" t="s">
        <v>359</v>
      </c>
      <c r="C17" s="101" t="s">
        <v>360</v>
      </c>
      <c r="D17" s="99" t="s">
        <v>361</v>
      </c>
      <c r="E17" s="99" t="s">
        <v>362</v>
      </c>
      <c r="F17" s="101" t="s">
        <v>363</v>
      </c>
      <c r="G17" s="99" t="s">
        <v>364</v>
      </c>
      <c r="H17" s="99" t="s">
        <v>365</v>
      </c>
      <c r="I17" s="101" t="s">
        <v>27</v>
      </c>
    </row>
    <row r="18" ht="19.5" customHeight="1" spans="1:9">
      <c r="A18" s="99" t="s">
        <v>366</v>
      </c>
      <c r="B18" s="99" t="s">
        <v>367</v>
      </c>
      <c r="C18" s="101" t="s">
        <v>82</v>
      </c>
      <c r="D18" s="99" t="s">
        <v>368</v>
      </c>
      <c r="E18" s="99" t="s">
        <v>369</v>
      </c>
      <c r="F18" s="101" t="s">
        <v>27</v>
      </c>
      <c r="G18" s="99" t="s">
        <v>370</v>
      </c>
      <c r="H18" s="99" t="s">
        <v>371</v>
      </c>
      <c r="I18" s="101" t="s">
        <v>27</v>
      </c>
    </row>
    <row r="19" ht="19.5" customHeight="1" spans="1:9">
      <c r="A19" s="99" t="s">
        <v>372</v>
      </c>
      <c r="B19" s="99" t="s">
        <v>373</v>
      </c>
      <c r="C19" s="101" t="s">
        <v>27</v>
      </c>
      <c r="D19" s="99" t="s">
        <v>374</v>
      </c>
      <c r="E19" s="99" t="s">
        <v>375</v>
      </c>
      <c r="F19" s="101" t="s">
        <v>27</v>
      </c>
      <c r="G19" s="99" t="s">
        <v>376</v>
      </c>
      <c r="H19" s="99" t="s">
        <v>377</v>
      </c>
      <c r="I19" s="101" t="s">
        <v>27</v>
      </c>
    </row>
    <row r="20" ht="19.5" customHeight="1" spans="1:9">
      <c r="A20" s="99" t="s">
        <v>378</v>
      </c>
      <c r="B20" s="99" t="s">
        <v>379</v>
      </c>
      <c r="C20" s="101" t="s">
        <v>27</v>
      </c>
      <c r="D20" s="99" t="s">
        <v>380</v>
      </c>
      <c r="E20" s="99" t="s">
        <v>381</v>
      </c>
      <c r="F20" s="101" t="s">
        <v>27</v>
      </c>
      <c r="G20" s="99" t="s">
        <v>382</v>
      </c>
      <c r="H20" s="99" t="s">
        <v>383</v>
      </c>
      <c r="I20" s="101" t="s">
        <v>27</v>
      </c>
    </row>
    <row r="21" ht="19.5" customHeight="1" spans="1:9">
      <c r="A21" s="99" t="s">
        <v>384</v>
      </c>
      <c r="B21" s="99" t="s">
        <v>385</v>
      </c>
      <c r="C21" s="101" t="s">
        <v>386</v>
      </c>
      <c r="D21" s="99" t="s">
        <v>387</v>
      </c>
      <c r="E21" s="99" t="s">
        <v>388</v>
      </c>
      <c r="F21" s="101" t="s">
        <v>27</v>
      </c>
      <c r="G21" s="99" t="s">
        <v>389</v>
      </c>
      <c r="H21" s="99" t="s">
        <v>390</v>
      </c>
      <c r="I21" s="101" t="s">
        <v>27</v>
      </c>
    </row>
    <row r="22" ht="19.5" customHeight="1" spans="1:9">
      <c r="A22" s="99" t="s">
        <v>391</v>
      </c>
      <c r="B22" s="99" t="s">
        <v>392</v>
      </c>
      <c r="C22" s="101" t="s">
        <v>27</v>
      </c>
      <c r="D22" s="99" t="s">
        <v>393</v>
      </c>
      <c r="E22" s="99" t="s">
        <v>394</v>
      </c>
      <c r="F22" s="101" t="s">
        <v>27</v>
      </c>
      <c r="G22" s="99" t="s">
        <v>395</v>
      </c>
      <c r="H22" s="99" t="s">
        <v>396</v>
      </c>
      <c r="I22" s="101" t="s">
        <v>27</v>
      </c>
    </row>
    <row r="23" ht="19.5" customHeight="1" spans="1:9">
      <c r="A23" s="99" t="s">
        <v>397</v>
      </c>
      <c r="B23" s="99" t="s">
        <v>398</v>
      </c>
      <c r="C23" s="101" t="s">
        <v>150</v>
      </c>
      <c r="D23" s="99" t="s">
        <v>399</v>
      </c>
      <c r="E23" s="99" t="s">
        <v>400</v>
      </c>
      <c r="F23" s="101" t="s">
        <v>401</v>
      </c>
      <c r="G23" s="99" t="s">
        <v>402</v>
      </c>
      <c r="H23" s="99" t="s">
        <v>403</v>
      </c>
      <c r="I23" s="101" t="s">
        <v>27</v>
      </c>
    </row>
    <row r="24" ht="19.5" customHeight="1" spans="1:9">
      <c r="A24" s="99" t="s">
        <v>404</v>
      </c>
      <c r="B24" s="99" t="s">
        <v>405</v>
      </c>
      <c r="C24" s="101" t="s">
        <v>27</v>
      </c>
      <c r="D24" s="99" t="s">
        <v>406</v>
      </c>
      <c r="E24" s="99" t="s">
        <v>407</v>
      </c>
      <c r="F24" s="101" t="s">
        <v>27</v>
      </c>
      <c r="G24" s="99" t="s">
        <v>408</v>
      </c>
      <c r="H24" s="99" t="s">
        <v>409</v>
      </c>
      <c r="I24" s="101" t="s">
        <v>27</v>
      </c>
    </row>
    <row r="25" ht="19.5" customHeight="1" spans="1:9">
      <c r="A25" s="99" t="s">
        <v>410</v>
      </c>
      <c r="B25" s="99" t="s">
        <v>411</v>
      </c>
      <c r="C25" s="101" t="s">
        <v>156</v>
      </c>
      <c r="D25" s="99" t="s">
        <v>412</v>
      </c>
      <c r="E25" s="99" t="s">
        <v>413</v>
      </c>
      <c r="F25" s="101" t="s">
        <v>27</v>
      </c>
      <c r="G25" s="99" t="s">
        <v>414</v>
      </c>
      <c r="H25" s="99" t="s">
        <v>415</v>
      </c>
      <c r="I25" s="101" t="s">
        <v>27</v>
      </c>
    </row>
    <row r="26" ht="19.5" customHeight="1" spans="1:9">
      <c r="A26" s="99" t="s">
        <v>416</v>
      </c>
      <c r="B26" s="99" t="s">
        <v>417</v>
      </c>
      <c r="C26" s="101" t="s">
        <v>27</v>
      </c>
      <c r="D26" s="99" t="s">
        <v>418</v>
      </c>
      <c r="E26" s="99" t="s">
        <v>419</v>
      </c>
      <c r="F26" s="101" t="s">
        <v>27</v>
      </c>
      <c r="G26" s="99" t="s">
        <v>420</v>
      </c>
      <c r="H26" s="99" t="s">
        <v>421</v>
      </c>
      <c r="I26" s="101" t="s">
        <v>27</v>
      </c>
    </row>
    <row r="27" ht="19.5" customHeight="1" spans="1:9">
      <c r="A27" s="99" t="s">
        <v>422</v>
      </c>
      <c r="B27" s="99" t="s">
        <v>423</v>
      </c>
      <c r="C27" s="101" t="s">
        <v>27</v>
      </c>
      <c r="D27" s="99" t="s">
        <v>424</v>
      </c>
      <c r="E27" s="99" t="s">
        <v>425</v>
      </c>
      <c r="F27" s="101" t="s">
        <v>27</v>
      </c>
      <c r="G27" s="99" t="s">
        <v>426</v>
      </c>
      <c r="H27" s="99" t="s">
        <v>427</v>
      </c>
      <c r="I27" s="101" t="s">
        <v>27</v>
      </c>
    </row>
    <row r="28" ht="19.5" customHeight="1" spans="1:9">
      <c r="A28" s="99" t="s">
        <v>428</v>
      </c>
      <c r="B28" s="99" t="s">
        <v>429</v>
      </c>
      <c r="C28" s="101" t="s">
        <v>27</v>
      </c>
      <c r="D28" s="99" t="s">
        <v>430</v>
      </c>
      <c r="E28" s="99" t="s">
        <v>431</v>
      </c>
      <c r="F28" s="101" t="s">
        <v>27</v>
      </c>
      <c r="G28" s="99" t="s">
        <v>432</v>
      </c>
      <c r="H28" s="99" t="s">
        <v>433</v>
      </c>
      <c r="I28" s="101" t="s">
        <v>27</v>
      </c>
    </row>
    <row r="29" ht="19.5" customHeight="1" spans="1:9">
      <c r="A29" s="99" t="s">
        <v>434</v>
      </c>
      <c r="B29" s="99" t="s">
        <v>435</v>
      </c>
      <c r="C29" s="101" t="s">
        <v>27</v>
      </c>
      <c r="D29" s="99" t="s">
        <v>436</v>
      </c>
      <c r="E29" s="99" t="s">
        <v>437</v>
      </c>
      <c r="F29" s="101" t="s">
        <v>438</v>
      </c>
      <c r="G29" s="99" t="s">
        <v>439</v>
      </c>
      <c r="H29" s="99" t="s">
        <v>440</v>
      </c>
      <c r="I29" s="101" t="s">
        <v>27</v>
      </c>
    </row>
    <row r="30" ht="19.5" customHeight="1" spans="1:9">
      <c r="A30" s="99" t="s">
        <v>441</v>
      </c>
      <c r="B30" s="99" t="s">
        <v>442</v>
      </c>
      <c r="C30" s="101" t="s">
        <v>27</v>
      </c>
      <c r="D30" s="99" t="s">
        <v>443</v>
      </c>
      <c r="E30" s="99" t="s">
        <v>444</v>
      </c>
      <c r="F30" s="101" t="s">
        <v>27</v>
      </c>
      <c r="G30" s="99" t="s">
        <v>445</v>
      </c>
      <c r="H30" s="99" t="s">
        <v>446</v>
      </c>
      <c r="I30" s="101" t="s">
        <v>27</v>
      </c>
    </row>
    <row r="31" ht="19.5" customHeight="1" spans="1:9">
      <c r="A31" s="99" t="s">
        <v>447</v>
      </c>
      <c r="B31" s="99" t="s">
        <v>448</v>
      </c>
      <c r="C31" s="101" t="s">
        <v>27</v>
      </c>
      <c r="D31" s="99" t="s">
        <v>449</v>
      </c>
      <c r="E31" s="99" t="s">
        <v>450</v>
      </c>
      <c r="F31" s="101" t="s">
        <v>451</v>
      </c>
      <c r="G31" s="99" t="s">
        <v>452</v>
      </c>
      <c r="H31" s="99" t="s">
        <v>453</v>
      </c>
      <c r="I31" s="101" t="s">
        <v>27</v>
      </c>
    </row>
    <row r="32" ht="19.5" customHeight="1" spans="1:9">
      <c r="A32" s="99" t="s">
        <v>454</v>
      </c>
      <c r="B32" s="99" t="s">
        <v>455</v>
      </c>
      <c r="C32" s="101" t="s">
        <v>27</v>
      </c>
      <c r="D32" s="99" t="s">
        <v>456</v>
      </c>
      <c r="E32" s="99" t="s">
        <v>457</v>
      </c>
      <c r="F32" s="101" t="s">
        <v>458</v>
      </c>
      <c r="G32" s="99" t="s">
        <v>459</v>
      </c>
      <c r="H32" s="99" t="s">
        <v>460</v>
      </c>
      <c r="I32" s="101" t="s">
        <v>27</v>
      </c>
    </row>
    <row r="33" ht="19.5" customHeight="1" spans="1:9">
      <c r="A33" s="99" t="s">
        <v>461</v>
      </c>
      <c r="B33" s="99" t="s">
        <v>462</v>
      </c>
      <c r="C33" s="101" t="s">
        <v>161</v>
      </c>
      <c r="D33" s="99" t="s">
        <v>463</v>
      </c>
      <c r="E33" s="99" t="s">
        <v>464</v>
      </c>
      <c r="F33" s="101" t="s">
        <v>27</v>
      </c>
      <c r="G33" s="99" t="s">
        <v>465</v>
      </c>
      <c r="H33" s="99" t="s">
        <v>466</v>
      </c>
      <c r="I33" s="101" t="s">
        <v>27</v>
      </c>
    </row>
    <row r="34" ht="19.5" customHeight="1" spans="1:9">
      <c r="A34" s="99"/>
      <c r="B34" s="99"/>
      <c r="C34" s="101"/>
      <c r="D34" s="99" t="s">
        <v>467</v>
      </c>
      <c r="E34" s="99" t="s">
        <v>468</v>
      </c>
      <c r="F34" s="101" t="s">
        <v>27</v>
      </c>
      <c r="G34" s="99" t="s">
        <v>469</v>
      </c>
      <c r="H34" s="99" t="s">
        <v>470</v>
      </c>
      <c r="I34" s="101" t="s">
        <v>27</v>
      </c>
    </row>
    <row r="35" ht="19.5" customHeight="1" spans="1:9">
      <c r="A35" s="99"/>
      <c r="B35" s="99"/>
      <c r="C35" s="101"/>
      <c r="D35" s="99" t="s">
        <v>471</v>
      </c>
      <c r="E35" s="99" t="s">
        <v>472</v>
      </c>
      <c r="F35" s="101" t="s">
        <v>27</v>
      </c>
      <c r="G35" s="99" t="s">
        <v>473</v>
      </c>
      <c r="H35" s="99" t="s">
        <v>474</v>
      </c>
      <c r="I35" s="101" t="s">
        <v>27</v>
      </c>
    </row>
    <row r="36" ht="19.5" customHeight="1" spans="1:9">
      <c r="A36" s="99"/>
      <c r="B36" s="99"/>
      <c r="C36" s="101"/>
      <c r="D36" s="99" t="s">
        <v>475</v>
      </c>
      <c r="E36" s="99" t="s">
        <v>476</v>
      </c>
      <c r="F36" s="101" t="s">
        <v>27</v>
      </c>
      <c r="G36" s="99"/>
      <c r="H36" s="99"/>
      <c r="I36" s="101"/>
    </row>
    <row r="37" ht="19.5" customHeight="1" spans="1:9">
      <c r="A37" s="99"/>
      <c r="B37" s="99"/>
      <c r="C37" s="101"/>
      <c r="D37" s="99" t="s">
        <v>477</v>
      </c>
      <c r="E37" s="99" t="s">
        <v>478</v>
      </c>
      <c r="F37" s="101" t="s">
        <v>27</v>
      </c>
      <c r="G37" s="99"/>
      <c r="H37" s="99"/>
      <c r="I37" s="101"/>
    </row>
    <row r="38" ht="19.5" customHeight="1" spans="1:9">
      <c r="A38" s="99"/>
      <c r="B38" s="99"/>
      <c r="C38" s="101"/>
      <c r="D38" s="99" t="s">
        <v>479</v>
      </c>
      <c r="E38" s="99" t="s">
        <v>480</v>
      </c>
      <c r="F38" s="101" t="s">
        <v>27</v>
      </c>
      <c r="G38" s="99"/>
      <c r="H38" s="99"/>
      <c r="I38" s="101"/>
    </row>
    <row r="39" ht="19.5" customHeight="1" spans="1:9">
      <c r="A39" s="99"/>
      <c r="B39" s="99"/>
      <c r="C39" s="101"/>
      <c r="D39" s="99" t="s">
        <v>481</v>
      </c>
      <c r="E39" s="99" t="s">
        <v>482</v>
      </c>
      <c r="F39" s="101" t="s">
        <v>27</v>
      </c>
      <c r="G39" s="99"/>
      <c r="H39" s="99"/>
      <c r="I39" s="101"/>
    </row>
    <row r="40" ht="19.5" customHeight="1" spans="1:9">
      <c r="A40" s="98" t="s">
        <v>483</v>
      </c>
      <c r="B40" s="98"/>
      <c r="C40" s="101" t="s">
        <v>277</v>
      </c>
      <c r="D40" s="98" t="s">
        <v>484</v>
      </c>
      <c r="E40" s="98"/>
      <c r="F40" s="98"/>
      <c r="G40" s="98"/>
      <c r="H40" s="98"/>
      <c r="I40" s="101" t="s">
        <v>278</v>
      </c>
    </row>
    <row r="41" ht="19.5" customHeight="1" spans="1:9">
      <c r="A41" s="110" t="s">
        <v>485</v>
      </c>
      <c r="B41" s="110"/>
      <c r="C41" s="110"/>
      <c r="D41" s="110"/>
      <c r="E41" s="110"/>
      <c r="F41" s="110"/>
      <c r="G41" s="110"/>
      <c r="H41" s="110"/>
      <c r="I41" s="11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9" workbookViewId="0">
      <selection activeCell="A1" sqref="A1"/>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112" t="s">
        <v>486</v>
      </c>
    </row>
    <row r="2" spans="12:12">
      <c r="L2" s="113" t="s">
        <v>487</v>
      </c>
    </row>
    <row r="3" spans="1:12">
      <c r="A3" s="113" t="s">
        <v>2</v>
      </c>
      <c r="L3" s="113" t="s">
        <v>3</v>
      </c>
    </row>
    <row r="4" ht="15" customHeight="1" spans="1:12">
      <c r="A4" s="98" t="s">
        <v>488</v>
      </c>
      <c r="B4" s="98"/>
      <c r="C4" s="98"/>
      <c r="D4" s="98"/>
      <c r="E4" s="98"/>
      <c r="F4" s="98"/>
      <c r="G4" s="98"/>
      <c r="H4" s="98"/>
      <c r="I4" s="98"/>
      <c r="J4" s="98"/>
      <c r="K4" s="98"/>
      <c r="L4" s="98"/>
    </row>
    <row r="5" ht="15" customHeight="1" spans="1:12">
      <c r="A5" s="98" t="s">
        <v>290</v>
      </c>
      <c r="B5" s="98" t="s">
        <v>136</v>
      </c>
      <c r="C5" s="98" t="s">
        <v>8</v>
      </c>
      <c r="D5" s="98" t="s">
        <v>290</v>
      </c>
      <c r="E5" s="98" t="s">
        <v>136</v>
      </c>
      <c r="F5" s="98" t="s">
        <v>8</v>
      </c>
      <c r="G5" s="98" t="s">
        <v>290</v>
      </c>
      <c r="H5" s="98" t="s">
        <v>136</v>
      </c>
      <c r="I5" s="98" t="s">
        <v>8</v>
      </c>
      <c r="J5" s="98" t="s">
        <v>290</v>
      </c>
      <c r="K5" s="98" t="s">
        <v>136</v>
      </c>
      <c r="L5" s="98" t="s">
        <v>8</v>
      </c>
    </row>
    <row r="6" ht="15" customHeight="1" spans="1:12">
      <c r="A6" s="99" t="s">
        <v>291</v>
      </c>
      <c r="B6" s="99" t="s">
        <v>292</v>
      </c>
      <c r="C6" s="101" t="s">
        <v>27</v>
      </c>
      <c r="D6" s="99" t="s">
        <v>294</v>
      </c>
      <c r="E6" s="99" t="s">
        <v>295</v>
      </c>
      <c r="F6" s="101" t="s">
        <v>489</v>
      </c>
      <c r="G6" s="99" t="s">
        <v>490</v>
      </c>
      <c r="H6" s="99" t="s">
        <v>491</v>
      </c>
      <c r="I6" s="101" t="s">
        <v>27</v>
      </c>
      <c r="J6" s="99" t="s">
        <v>492</v>
      </c>
      <c r="K6" s="99" t="s">
        <v>493</v>
      </c>
      <c r="L6" s="101" t="s">
        <v>27</v>
      </c>
    </row>
    <row r="7" ht="15" customHeight="1" spans="1:12">
      <c r="A7" s="99" t="s">
        <v>298</v>
      </c>
      <c r="B7" s="99" t="s">
        <v>299</v>
      </c>
      <c r="C7" s="101" t="s">
        <v>27</v>
      </c>
      <c r="D7" s="99" t="s">
        <v>301</v>
      </c>
      <c r="E7" s="99" t="s">
        <v>302</v>
      </c>
      <c r="F7" s="101" t="s">
        <v>494</v>
      </c>
      <c r="G7" s="99" t="s">
        <v>495</v>
      </c>
      <c r="H7" s="99" t="s">
        <v>305</v>
      </c>
      <c r="I7" s="101" t="s">
        <v>27</v>
      </c>
      <c r="J7" s="99" t="s">
        <v>496</v>
      </c>
      <c r="K7" s="99" t="s">
        <v>415</v>
      </c>
      <c r="L7" s="101" t="s">
        <v>27</v>
      </c>
    </row>
    <row r="8" ht="15" customHeight="1" spans="1:12">
      <c r="A8" s="99" t="s">
        <v>306</v>
      </c>
      <c r="B8" s="99" t="s">
        <v>307</v>
      </c>
      <c r="C8" s="101" t="s">
        <v>27</v>
      </c>
      <c r="D8" s="99" t="s">
        <v>309</v>
      </c>
      <c r="E8" s="99" t="s">
        <v>310</v>
      </c>
      <c r="F8" s="101" t="s">
        <v>27</v>
      </c>
      <c r="G8" s="99" t="s">
        <v>497</v>
      </c>
      <c r="H8" s="99" t="s">
        <v>312</v>
      </c>
      <c r="I8" s="101" t="s">
        <v>27</v>
      </c>
      <c r="J8" s="99" t="s">
        <v>498</v>
      </c>
      <c r="K8" s="99" t="s">
        <v>440</v>
      </c>
      <c r="L8" s="101" t="s">
        <v>27</v>
      </c>
    </row>
    <row r="9" ht="15" customHeight="1" spans="1:12">
      <c r="A9" s="99" t="s">
        <v>313</v>
      </c>
      <c r="B9" s="99" t="s">
        <v>314</v>
      </c>
      <c r="C9" s="101" t="s">
        <v>27</v>
      </c>
      <c r="D9" s="99" t="s">
        <v>316</v>
      </c>
      <c r="E9" s="99" t="s">
        <v>317</v>
      </c>
      <c r="F9" s="101" t="s">
        <v>27</v>
      </c>
      <c r="G9" s="99" t="s">
        <v>499</v>
      </c>
      <c r="H9" s="99" t="s">
        <v>319</v>
      </c>
      <c r="I9" s="101" t="s">
        <v>27</v>
      </c>
      <c r="J9" s="99" t="s">
        <v>408</v>
      </c>
      <c r="K9" s="99" t="s">
        <v>409</v>
      </c>
      <c r="L9" s="101" t="s">
        <v>27</v>
      </c>
    </row>
    <row r="10" ht="15" customHeight="1" spans="1:12">
      <c r="A10" s="99" t="s">
        <v>320</v>
      </c>
      <c r="B10" s="99" t="s">
        <v>321</v>
      </c>
      <c r="C10" s="101" t="s">
        <v>27</v>
      </c>
      <c r="D10" s="99" t="s">
        <v>322</v>
      </c>
      <c r="E10" s="99" t="s">
        <v>323</v>
      </c>
      <c r="F10" s="101" t="s">
        <v>27</v>
      </c>
      <c r="G10" s="99" t="s">
        <v>500</v>
      </c>
      <c r="H10" s="99" t="s">
        <v>325</v>
      </c>
      <c r="I10" s="101" t="s">
        <v>27</v>
      </c>
      <c r="J10" s="99" t="s">
        <v>414</v>
      </c>
      <c r="K10" s="99" t="s">
        <v>415</v>
      </c>
      <c r="L10" s="101" t="s">
        <v>27</v>
      </c>
    </row>
    <row r="11" ht="15" customHeight="1" spans="1:12">
      <c r="A11" s="99" t="s">
        <v>326</v>
      </c>
      <c r="B11" s="99" t="s">
        <v>327</v>
      </c>
      <c r="C11" s="101" t="s">
        <v>27</v>
      </c>
      <c r="D11" s="99" t="s">
        <v>329</v>
      </c>
      <c r="E11" s="99" t="s">
        <v>330</v>
      </c>
      <c r="F11" s="101" t="s">
        <v>27</v>
      </c>
      <c r="G11" s="99" t="s">
        <v>501</v>
      </c>
      <c r="H11" s="99" t="s">
        <v>332</v>
      </c>
      <c r="I11" s="101" t="s">
        <v>27</v>
      </c>
      <c r="J11" s="99" t="s">
        <v>420</v>
      </c>
      <c r="K11" s="99" t="s">
        <v>421</v>
      </c>
      <c r="L11" s="101" t="s">
        <v>27</v>
      </c>
    </row>
    <row r="12" ht="15" customHeight="1" spans="1:12">
      <c r="A12" s="99" t="s">
        <v>333</v>
      </c>
      <c r="B12" s="99" t="s">
        <v>334</v>
      </c>
      <c r="C12" s="101" t="s">
        <v>27</v>
      </c>
      <c r="D12" s="99" t="s">
        <v>335</v>
      </c>
      <c r="E12" s="99" t="s">
        <v>336</v>
      </c>
      <c r="F12" s="101" t="s">
        <v>27</v>
      </c>
      <c r="G12" s="99" t="s">
        <v>502</v>
      </c>
      <c r="H12" s="99" t="s">
        <v>338</v>
      </c>
      <c r="I12" s="101" t="s">
        <v>27</v>
      </c>
      <c r="J12" s="99" t="s">
        <v>426</v>
      </c>
      <c r="K12" s="99" t="s">
        <v>427</v>
      </c>
      <c r="L12" s="101" t="s">
        <v>27</v>
      </c>
    </row>
    <row r="13" ht="15" customHeight="1" spans="1:12">
      <c r="A13" s="99" t="s">
        <v>339</v>
      </c>
      <c r="B13" s="99" t="s">
        <v>340</v>
      </c>
      <c r="C13" s="101" t="s">
        <v>27</v>
      </c>
      <c r="D13" s="99" t="s">
        <v>341</v>
      </c>
      <c r="E13" s="99" t="s">
        <v>342</v>
      </c>
      <c r="F13" s="101" t="s">
        <v>27</v>
      </c>
      <c r="G13" s="99" t="s">
        <v>503</v>
      </c>
      <c r="H13" s="99" t="s">
        <v>344</v>
      </c>
      <c r="I13" s="101" t="s">
        <v>27</v>
      </c>
      <c r="J13" s="99" t="s">
        <v>432</v>
      </c>
      <c r="K13" s="99" t="s">
        <v>433</v>
      </c>
      <c r="L13" s="101" t="s">
        <v>27</v>
      </c>
    </row>
    <row r="14" ht="15" customHeight="1" spans="1:12">
      <c r="A14" s="99" t="s">
        <v>345</v>
      </c>
      <c r="B14" s="99" t="s">
        <v>346</v>
      </c>
      <c r="C14" s="101" t="s">
        <v>27</v>
      </c>
      <c r="D14" s="99" t="s">
        <v>348</v>
      </c>
      <c r="E14" s="99" t="s">
        <v>349</v>
      </c>
      <c r="F14" s="101" t="s">
        <v>27</v>
      </c>
      <c r="G14" s="99" t="s">
        <v>504</v>
      </c>
      <c r="H14" s="99" t="s">
        <v>377</v>
      </c>
      <c r="I14" s="101" t="s">
        <v>27</v>
      </c>
      <c r="J14" s="99" t="s">
        <v>439</v>
      </c>
      <c r="K14" s="99" t="s">
        <v>440</v>
      </c>
      <c r="L14" s="101" t="s">
        <v>27</v>
      </c>
    </row>
    <row r="15" ht="15" customHeight="1" spans="1:12">
      <c r="A15" s="99" t="s">
        <v>352</v>
      </c>
      <c r="B15" s="99" t="s">
        <v>353</v>
      </c>
      <c r="C15" s="101" t="s">
        <v>27</v>
      </c>
      <c r="D15" s="99" t="s">
        <v>354</v>
      </c>
      <c r="E15" s="99" t="s">
        <v>355</v>
      </c>
      <c r="F15" s="101" t="s">
        <v>27</v>
      </c>
      <c r="G15" s="99" t="s">
        <v>505</v>
      </c>
      <c r="H15" s="99" t="s">
        <v>383</v>
      </c>
      <c r="I15" s="101" t="s">
        <v>27</v>
      </c>
      <c r="J15" s="99" t="s">
        <v>506</v>
      </c>
      <c r="K15" s="99" t="s">
        <v>507</v>
      </c>
      <c r="L15" s="101" t="s">
        <v>27</v>
      </c>
    </row>
    <row r="16" ht="15" customHeight="1" spans="1:12">
      <c r="A16" s="99" t="s">
        <v>358</v>
      </c>
      <c r="B16" s="99" t="s">
        <v>359</v>
      </c>
      <c r="C16" s="101" t="s">
        <v>27</v>
      </c>
      <c r="D16" s="99" t="s">
        <v>361</v>
      </c>
      <c r="E16" s="99" t="s">
        <v>362</v>
      </c>
      <c r="F16" s="101" t="s">
        <v>508</v>
      </c>
      <c r="G16" s="99" t="s">
        <v>509</v>
      </c>
      <c r="H16" s="99" t="s">
        <v>390</v>
      </c>
      <c r="I16" s="101" t="s">
        <v>27</v>
      </c>
      <c r="J16" s="99" t="s">
        <v>510</v>
      </c>
      <c r="K16" s="99" t="s">
        <v>511</v>
      </c>
      <c r="L16" s="101" t="s">
        <v>27</v>
      </c>
    </row>
    <row r="17" ht="15" customHeight="1" spans="1:12">
      <c r="A17" s="99" t="s">
        <v>366</v>
      </c>
      <c r="B17" s="99" t="s">
        <v>367</v>
      </c>
      <c r="C17" s="101" t="s">
        <v>27</v>
      </c>
      <c r="D17" s="99" t="s">
        <v>368</v>
      </c>
      <c r="E17" s="99" t="s">
        <v>369</v>
      </c>
      <c r="F17" s="101" t="s">
        <v>27</v>
      </c>
      <c r="G17" s="99" t="s">
        <v>512</v>
      </c>
      <c r="H17" s="99" t="s">
        <v>396</v>
      </c>
      <c r="I17" s="101" t="s">
        <v>27</v>
      </c>
      <c r="J17" s="99" t="s">
        <v>513</v>
      </c>
      <c r="K17" s="99" t="s">
        <v>514</v>
      </c>
      <c r="L17" s="101" t="s">
        <v>27</v>
      </c>
    </row>
    <row r="18" ht="15" customHeight="1" spans="1:12">
      <c r="A18" s="99" t="s">
        <v>372</v>
      </c>
      <c r="B18" s="99" t="s">
        <v>373</v>
      </c>
      <c r="C18" s="101" t="s">
        <v>27</v>
      </c>
      <c r="D18" s="99" t="s">
        <v>374</v>
      </c>
      <c r="E18" s="99" t="s">
        <v>375</v>
      </c>
      <c r="F18" s="101" t="s">
        <v>27</v>
      </c>
      <c r="G18" s="99" t="s">
        <v>515</v>
      </c>
      <c r="H18" s="99" t="s">
        <v>516</v>
      </c>
      <c r="I18" s="101" t="s">
        <v>27</v>
      </c>
      <c r="J18" s="99" t="s">
        <v>517</v>
      </c>
      <c r="K18" s="99" t="s">
        <v>518</v>
      </c>
      <c r="L18" s="101" t="s">
        <v>27</v>
      </c>
    </row>
    <row r="19" ht="15" customHeight="1" spans="1:12">
      <c r="A19" s="99" t="s">
        <v>378</v>
      </c>
      <c r="B19" s="99" t="s">
        <v>379</v>
      </c>
      <c r="C19" s="101" t="s">
        <v>27</v>
      </c>
      <c r="D19" s="99" t="s">
        <v>380</v>
      </c>
      <c r="E19" s="99" t="s">
        <v>381</v>
      </c>
      <c r="F19" s="101" t="s">
        <v>27</v>
      </c>
      <c r="G19" s="99" t="s">
        <v>296</v>
      </c>
      <c r="H19" s="99" t="s">
        <v>297</v>
      </c>
      <c r="I19" s="101" t="s">
        <v>519</v>
      </c>
      <c r="J19" s="99" t="s">
        <v>445</v>
      </c>
      <c r="K19" s="99" t="s">
        <v>446</v>
      </c>
      <c r="L19" s="101" t="s">
        <v>27</v>
      </c>
    </row>
    <row r="20" ht="15" customHeight="1" spans="1:12">
      <c r="A20" s="99" t="s">
        <v>384</v>
      </c>
      <c r="B20" s="99" t="s">
        <v>385</v>
      </c>
      <c r="C20" s="101" t="s">
        <v>27</v>
      </c>
      <c r="D20" s="99" t="s">
        <v>387</v>
      </c>
      <c r="E20" s="99" t="s">
        <v>388</v>
      </c>
      <c r="F20" s="101" t="s">
        <v>27</v>
      </c>
      <c r="G20" s="99" t="s">
        <v>304</v>
      </c>
      <c r="H20" s="99" t="s">
        <v>305</v>
      </c>
      <c r="I20" s="101" t="s">
        <v>27</v>
      </c>
      <c r="J20" s="99" t="s">
        <v>452</v>
      </c>
      <c r="K20" s="99" t="s">
        <v>453</v>
      </c>
      <c r="L20" s="101" t="s">
        <v>27</v>
      </c>
    </row>
    <row r="21" ht="15" customHeight="1" spans="1:12">
      <c r="A21" s="99" t="s">
        <v>391</v>
      </c>
      <c r="B21" s="99" t="s">
        <v>392</v>
      </c>
      <c r="C21" s="101" t="s">
        <v>27</v>
      </c>
      <c r="D21" s="99" t="s">
        <v>393</v>
      </c>
      <c r="E21" s="99" t="s">
        <v>394</v>
      </c>
      <c r="F21" s="101" t="s">
        <v>27</v>
      </c>
      <c r="G21" s="99" t="s">
        <v>311</v>
      </c>
      <c r="H21" s="99" t="s">
        <v>312</v>
      </c>
      <c r="I21" s="101" t="s">
        <v>27</v>
      </c>
      <c r="J21" s="99" t="s">
        <v>459</v>
      </c>
      <c r="K21" s="99" t="s">
        <v>460</v>
      </c>
      <c r="L21" s="101" t="s">
        <v>27</v>
      </c>
    </row>
    <row r="22" ht="15" customHeight="1" spans="1:12">
      <c r="A22" s="99" t="s">
        <v>397</v>
      </c>
      <c r="B22" s="99" t="s">
        <v>398</v>
      </c>
      <c r="C22" s="101" t="s">
        <v>27</v>
      </c>
      <c r="D22" s="99" t="s">
        <v>399</v>
      </c>
      <c r="E22" s="99" t="s">
        <v>400</v>
      </c>
      <c r="F22" s="101" t="s">
        <v>27</v>
      </c>
      <c r="G22" s="99" t="s">
        <v>318</v>
      </c>
      <c r="H22" s="99" t="s">
        <v>319</v>
      </c>
      <c r="I22" s="101" t="s">
        <v>27</v>
      </c>
      <c r="J22" s="99" t="s">
        <v>465</v>
      </c>
      <c r="K22" s="99" t="s">
        <v>466</v>
      </c>
      <c r="L22" s="101" t="s">
        <v>27</v>
      </c>
    </row>
    <row r="23" ht="15" customHeight="1" spans="1:12">
      <c r="A23" s="99" t="s">
        <v>404</v>
      </c>
      <c r="B23" s="99" t="s">
        <v>405</v>
      </c>
      <c r="C23" s="101" t="s">
        <v>27</v>
      </c>
      <c r="D23" s="99" t="s">
        <v>406</v>
      </c>
      <c r="E23" s="99" t="s">
        <v>407</v>
      </c>
      <c r="F23" s="101" t="s">
        <v>27</v>
      </c>
      <c r="G23" s="99" t="s">
        <v>324</v>
      </c>
      <c r="H23" s="99" t="s">
        <v>325</v>
      </c>
      <c r="I23" s="101" t="s">
        <v>519</v>
      </c>
      <c r="J23" s="99" t="s">
        <v>469</v>
      </c>
      <c r="K23" s="99" t="s">
        <v>470</v>
      </c>
      <c r="L23" s="101" t="s">
        <v>27</v>
      </c>
    </row>
    <row r="24" ht="15" customHeight="1" spans="1:12">
      <c r="A24" s="99" t="s">
        <v>410</v>
      </c>
      <c r="B24" s="99" t="s">
        <v>411</v>
      </c>
      <c r="C24" s="101" t="s">
        <v>27</v>
      </c>
      <c r="D24" s="99" t="s">
        <v>412</v>
      </c>
      <c r="E24" s="99" t="s">
        <v>413</v>
      </c>
      <c r="F24" s="101" t="s">
        <v>27</v>
      </c>
      <c r="G24" s="99" t="s">
        <v>331</v>
      </c>
      <c r="H24" s="99" t="s">
        <v>332</v>
      </c>
      <c r="I24" s="101" t="s">
        <v>27</v>
      </c>
      <c r="J24" s="99" t="s">
        <v>473</v>
      </c>
      <c r="K24" s="99" t="s">
        <v>474</v>
      </c>
      <c r="L24" s="101" t="s">
        <v>27</v>
      </c>
    </row>
    <row r="25" ht="15" customHeight="1" spans="1:12">
      <c r="A25" s="99" t="s">
        <v>416</v>
      </c>
      <c r="B25" s="99" t="s">
        <v>417</v>
      </c>
      <c r="C25" s="101" t="s">
        <v>27</v>
      </c>
      <c r="D25" s="99" t="s">
        <v>418</v>
      </c>
      <c r="E25" s="99" t="s">
        <v>419</v>
      </c>
      <c r="F25" s="101" t="s">
        <v>27</v>
      </c>
      <c r="G25" s="99" t="s">
        <v>337</v>
      </c>
      <c r="H25" s="99" t="s">
        <v>338</v>
      </c>
      <c r="I25" s="101" t="s">
        <v>27</v>
      </c>
      <c r="J25" s="99"/>
      <c r="K25" s="99"/>
      <c r="L25" s="100"/>
    </row>
    <row r="26" ht="15" customHeight="1" spans="1:12">
      <c r="A26" s="99" t="s">
        <v>422</v>
      </c>
      <c r="B26" s="99" t="s">
        <v>423</v>
      </c>
      <c r="C26" s="101" t="s">
        <v>27</v>
      </c>
      <c r="D26" s="99" t="s">
        <v>424</v>
      </c>
      <c r="E26" s="99" t="s">
        <v>425</v>
      </c>
      <c r="F26" s="101" t="s">
        <v>27</v>
      </c>
      <c r="G26" s="99" t="s">
        <v>343</v>
      </c>
      <c r="H26" s="99" t="s">
        <v>344</v>
      </c>
      <c r="I26" s="101" t="s">
        <v>27</v>
      </c>
      <c r="J26" s="99"/>
      <c r="K26" s="99"/>
      <c r="L26" s="100"/>
    </row>
    <row r="27" ht="15" customHeight="1" spans="1:12">
      <c r="A27" s="99" t="s">
        <v>428</v>
      </c>
      <c r="B27" s="99" t="s">
        <v>429</v>
      </c>
      <c r="C27" s="101" t="s">
        <v>27</v>
      </c>
      <c r="D27" s="99" t="s">
        <v>430</v>
      </c>
      <c r="E27" s="99" t="s">
        <v>431</v>
      </c>
      <c r="F27" s="101" t="s">
        <v>520</v>
      </c>
      <c r="G27" s="99" t="s">
        <v>350</v>
      </c>
      <c r="H27" s="99" t="s">
        <v>351</v>
      </c>
      <c r="I27" s="101" t="s">
        <v>27</v>
      </c>
      <c r="J27" s="99"/>
      <c r="K27" s="99"/>
      <c r="L27" s="100"/>
    </row>
    <row r="28" ht="15" customHeight="1" spans="1:12">
      <c r="A28" s="99" t="s">
        <v>434</v>
      </c>
      <c r="B28" s="99" t="s">
        <v>435</v>
      </c>
      <c r="C28" s="101" t="s">
        <v>27</v>
      </c>
      <c r="D28" s="99" t="s">
        <v>436</v>
      </c>
      <c r="E28" s="99" t="s">
        <v>437</v>
      </c>
      <c r="F28" s="101" t="s">
        <v>27</v>
      </c>
      <c r="G28" s="99" t="s">
        <v>356</v>
      </c>
      <c r="H28" s="99" t="s">
        <v>357</v>
      </c>
      <c r="I28" s="101" t="s">
        <v>27</v>
      </c>
      <c r="J28" s="99"/>
      <c r="K28" s="99"/>
      <c r="L28" s="100"/>
    </row>
    <row r="29" ht="15" customHeight="1" spans="1:12">
      <c r="A29" s="99" t="s">
        <v>441</v>
      </c>
      <c r="B29" s="99" t="s">
        <v>442</v>
      </c>
      <c r="C29" s="101" t="s">
        <v>27</v>
      </c>
      <c r="D29" s="99" t="s">
        <v>443</v>
      </c>
      <c r="E29" s="99" t="s">
        <v>444</v>
      </c>
      <c r="F29" s="101" t="s">
        <v>27</v>
      </c>
      <c r="G29" s="99" t="s">
        <v>364</v>
      </c>
      <c r="H29" s="99" t="s">
        <v>365</v>
      </c>
      <c r="I29" s="101" t="s">
        <v>27</v>
      </c>
      <c r="J29" s="99"/>
      <c r="K29" s="99"/>
      <c r="L29" s="100"/>
    </row>
    <row r="30" ht="15" customHeight="1" spans="1:12">
      <c r="A30" s="99" t="s">
        <v>447</v>
      </c>
      <c r="B30" s="99" t="s">
        <v>448</v>
      </c>
      <c r="C30" s="101" t="s">
        <v>27</v>
      </c>
      <c r="D30" s="99" t="s">
        <v>449</v>
      </c>
      <c r="E30" s="99" t="s">
        <v>450</v>
      </c>
      <c r="F30" s="101" t="s">
        <v>27</v>
      </c>
      <c r="G30" s="99" t="s">
        <v>370</v>
      </c>
      <c r="H30" s="99" t="s">
        <v>371</v>
      </c>
      <c r="I30" s="101" t="s">
        <v>27</v>
      </c>
      <c r="J30" s="99"/>
      <c r="K30" s="99"/>
      <c r="L30" s="100"/>
    </row>
    <row r="31" ht="15" customHeight="1" spans="1:12">
      <c r="A31" s="99" t="s">
        <v>454</v>
      </c>
      <c r="B31" s="99" t="s">
        <v>455</v>
      </c>
      <c r="C31" s="101" t="s">
        <v>27</v>
      </c>
      <c r="D31" s="99" t="s">
        <v>456</v>
      </c>
      <c r="E31" s="99" t="s">
        <v>457</v>
      </c>
      <c r="F31" s="101" t="s">
        <v>27</v>
      </c>
      <c r="G31" s="99" t="s">
        <v>376</v>
      </c>
      <c r="H31" s="99" t="s">
        <v>377</v>
      </c>
      <c r="I31" s="101" t="s">
        <v>27</v>
      </c>
      <c r="J31" s="99"/>
      <c r="K31" s="99"/>
      <c r="L31" s="100"/>
    </row>
    <row r="32" ht="15" customHeight="1" spans="1:12">
      <c r="A32" s="99" t="s">
        <v>461</v>
      </c>
      <c r="B32" s="99" t="s">
        <v>521</v>
      </c>
      <c r="C32" s="101" t="s">
        <v>27</v>
      </c>
      <c r="D32" s="99" t="s">
        <v>463</v>
      </c>
      <c r="E32" s="99" t="s">
        <v>464</v>
      </c>
      <c r="F32" s="101" t="s">
        <v>27</v>
      </c>
      <c r="G32" s="99" t="s">
        <v>382</v>
      </c>
      <c r="H32" s="99" t="s">
        <v>383</v>
      </c>
      <c r="I32" s="101" t="s">
        <v>27</v>
      </c>
      <c r="J32" s="99"/>
      <c r="K32" s="99"/>
      <c r="L32" s="100"/>
    </row>
    <row r="33" ht="15" customHeight="1" spans="1:12">
      <c r="A33" s="99"/>
      <c r="B33" s="99"/>
      <c r="C33" s="100"/>
      <c r="D33" s="99" t="s">
        <v>467</v>
      </c>
      <c r="E33" s="99" t="s">
        <v>468</v>
      </c>
      <c r="F33" s="101" t="s">
        <v>27</v>
      </c>
      <c r="G33" s="99" t="s">
        <v>389</v>
      </c>
      <c r="H33" s="99" t="s">
        <v>390</v>
      </c>
      <c r="I33" s="101" t="s">
        <v>27</v>
      </c>
      <c r="J33" s="99"/>
      <c r="K33" s="99"/>
      <c r="L33" s="100"/>
    </row>
    <row r="34" ht="15" customHeight="1" spans="1:12">
      <c r="A34" s="99"/>
      <c r="B34" s="99"/>
      <c r="C34" s="100"/>
      <c r="D34" s="99" t="s">
        <v>471</v>
      </c>
      <c r="E34" s="99" t="s">
        <v>472</v>
      </c>
      <c r="F34" s="101" t="s">
        <v>27</v>
      </c>
      <c r="G34" s="99" t="s">
        <v>395</v>
      </c>
      <c r="H34" s="99" t="s">
        <v>396</v>
      </c>
      <c r="I34" s="101" t="s">
        <v>27</v>
      </c>
      <c r="J34" s="99"/>
      <c r="K34" s="99"/>
      <c r="L34" s="100"/>
    </row>
    <row r="35" ht="15" customHeight="1" spans="1:12">
      <c r="A35" s="99"/>
      <c r="B35" s="99"/>
      <c r="C35" s="100"/>
      <c r="D35" s="99" t="s">
        <v>475</v>
      </c>
      <c r="E35" s="99" t="s">
        <v>476</v>
      </c>
      <c r="F35" s="101" t="s">
        <v>27</v>
      </c>
      <c r="G35" s="99" t="s">
        <v>402</v>
      </c>
      <c r="H35" s="99" t="s">
        <v>403</v>
      </c>
      <c r="I35" s="101" t="s">
        <v>27</v>
      </c>
      <c r="J35" s="99"/>
      <c r="K35" s="99"/>
      <c r="L35" s="100"/>
    </row>
    <row r="36" ht="15" customHeight="1" spans="1:12">
      <c r="A36" s="99"/>
      <c r="B36" s="99"/>
      <c r="C36" s="100"/>
      <c r="D36" s="99" t="s">
        <v>477</v>
      </c>
      <c r="E36" s="99" t="s">
        <v>478</v>
      </c>
      <c r="F36" s="101" t="s">
        <v>27</v>
      </c>
      <c r="G36" s="99"/>
      <c r="H36" s="99"/>
      <c r="I36" s="100"/>
      <c r="J36" s="99"/>
      <c r="K36" s="99"/>
      <c r="L36" s="100"/>
    </row>
    <row r="37" ht="15" customHeight="1" spans="1:12">
      <c r="A37" s="99"/>
      <c r="B37" s="99"/>
      <c r="C37" s="100"/>
      <c r="D37" s="99" t="s">
        <v>479</v>
      </c>
      <c r="E37" s="99" t="s">
        <v>480</v>
      </c>
      <c r="F37" s="101" t="s">
        <v>27</v>
      </c>
      <c r="G37" s="99"/>
      <c r="H37" s="99"/>
      <c r="I37" s="100"/>
      <c r="J37" s="99"/>
      <c r="K37" s="99"/>
      <c r="L37" s="100"/>
    </row>
    <row r="38" ht="15" customHeight="1" spans="1:12">
      <c r="A38" s="99"/>
      <c r="B38" s="99"/>
      <c r="C38" s="100"/>
      <c r="D38" s="99" t="s">
        <v>481</v>
      </c>
      <c r="E38" s="99" t="s">
        <v>482</v>
      </c>
      <c r="F38" s="101" t="s">
        <v>27</v>
      </c>
      <c r="G38" s="99"/>
      <c r="H38" s="99"/>
      <c r="I38" s="100"/>
      <c r="J38" s="99"/>
      <c r="K38" s="99"/>
      <c r="L38" s="100"/>
    </row>
    <row r="39" ht="15" customHeight="1" spans="1:12">
      <c r="A39" s="110" t="s">
        <v>522</v>
      </c>
      <c r="B39" s="110"/>
      <c r="C39" s="110"/>
      <c r="D39" s="110"/>
      <c r="E39" s="110"/>
      <c r="F39" s="110"/>
      <c r="G39" s="110"/>
      <c r="H39" s="110"/>
      <c r="I39" s="110"/>
      <c r="J39" s="110"/>
      <c r="K39" s="110"/>
      <c r="L39" s="110"/>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09" t="s">
        <v>523</v>
      </c>
    </row>
    <row r="2" ht="15.6" spans="20:20">
      <c r="T2" s="97" t="s">
        <v>524</v>
      </c>
    </row>
    <row r="3" ht="15.6" spans="1:20">
      <c r="A3" s="97" t="s">
        <v>2</v>
      </c>
      <c r="T3" s="97" t="s">
        <v>3</v>
      </c>
    </row>
    <row r="4" ht="19.5" customHeight="1" spans="1:20">
      <c r="A4" s="104" t="s">
        <v>6</v>
      </c>
      <c r="B4" s="104"/>
      <c r="C4" s="104"/>
      <c r="D4" s="104"/>
      <c r="E4" s="104" t="s">
        <v>266</v>
      </c>
      <c r="F4" s="104"/>
      <c r="G4" s="104"/>
      <c r="H4" s="104" t="s">
        <v>267</v>
      </c>
      <c r="I4" s="104"/>
      <c r="J4" s="104"/>
      <c r="K4" s="104" t="s">
        <v>268</v>
      </c>
      <c r="L4" s="104"/>
      <c r="M4" s="104"/>
      <c r="N4" s="104"/>
      <c r="O4" s="104"/>
      <c r="P4" s="104" t="s">
        <v>118</v>
      </c>
      <c r="Q4" s="104"/>
      <c r="R4" s="104"/>
      <c r="S4" s="104"/>
      <c r="T4" s="104"/>
    </row>
    <row r="5" ht="19.5" customHeight="1" spans="1:20">
      <c r="A5" s="104" t="s">
        <v>135</v>
      </c>
      <c r="B5" s="104"/>
      <c r="C5" s="104"/>
      <c r="D5" s="104" t="s">
        <v>136</v>
      </c>
      <c r="E5" s="104" t="s">
        <v>142</v>
      </c>
      <c r="F5" s="104" t="s">
        <v>269</v>
      </c>
      <c r="G5" s="104" t="s">
        <v>270</v>
      </c>
      <c r="H5" s="104" t="s">
        <v>142</v>
      </c>
      <c r="I5" s="104" t="s">
        <v>228</v>
      </c>
      <c r="J5" s="104" t="s">
        <v>229</v>
      </c>
      <c r="K5" s="104" t="s">
        <v>142</v>
      </c>
      <c r="L5" s="104" t="s">
        <v>228</v>
      </c>
      <c r="M5" s="104"/>
      <c r="N5" s="104" t="s">
        <v>228</v>
      </c>
      <c r="O5" s="104" t="s">
        <v>229</v>
      </c>
      <c r="P5" s="104" t="s">
        <v>142</v>
      </c>
      <c r="Q5" s="104" t="s">
        <v>269</v>
      </c>
      <c r="R5" s="104" t="s">
        <v>270</v>
      </c>
      <c r="S5" s="104" t="s">
        <v>270</v>
      </c>
      <c r="T5" s="104"/>
    </row>
    <row r="6" ht="19.5" customHeight="1" spans="1:20">
      <c r="A6" s="104"/>
      <c r="B6" s="104"/>
      <c r="C6" s="104"/>
      <c r="D6" s="104"/>
      <c r="E6" s="104"/>
      <c r="F6" s="104"/>
      <c r="G6" s="104" t="s">
        <v>137</v>
      </c>
      <c r="H6" s="104"/>
      <c r="I6" s="104"/>
      <c r="J6" s="104" t="s">
        <v>137</v>
      </c>
      <c r="K6" s="104"/>
      <c r="L6" s="104" t="s">
        <v>137</v>
      </c>
      <c r="M6" s="104" t="s">
        <v>272</v>
      </c>
      <c r="N6" s="104" t="s">
        <v>271</v>
      </c>
      <c r="O6" s="104" t="s">
        <v>137</v>
      </c>
      <c r="P6" s="104"/>
      <c r="Q6" s="104"/>
      <c r="R6" s="104" t="s">
        <v>137</v>
      </c>
      <c r="S6" s="104" t="s">
        <v>273</v>
      </c>
      <c r="T6" s="104" t="s">
        <v>274</v>
      </c>
    </row>
    <row r="7" ht="19.5" customHeight="1" spans="1:20">
      <c r="A7" s="104"/>
      <c r="B7" s="104"/>
      <c r="C7" s="104"/>
      <c r="D7" s="104"/>
      <c r="E7" s="104"/>
      <c r="F7" s="104"/>
      <c r="G7" s="104"/>
      <c r="H7" s="104"/>
      <c r="I7" s="104"/>
      <c r="J7" s="104"/>
      <c r="K7" s="104"/>
      <c r="L7" s="104"/>
      <c r="M7" s="104"/>
      <c r="N7" s="104"/>
      <c r="O7" s="104"/>
      <c r="P7" s="104"/>
      <c r="Q7" s="104"/>
      <c r="R7" s="104"/>
      <c r="S7" s="104"/>
      <c r="T7" s="104"/>
    </row>
    <row r="8" ht="19.5" customHeight="1" spans="1:20">
      <c r="A8" s="104" t="s">
        <v>139</v>
      </c>
      <c r="B8" s="104" t="s">
        <v>140</v>
      </c>
      <c r="C8" s="104" t="s">
        <v>141</v>
      </c>
      <c r="D8" s="104" t="s">
        <v>10</v>
      </c>
      <c r="E8" s="98" t="s">
        <v>11</v>
      </c>
      <c r="F8" s="98" t="s">
        <v>12</v>
      </c>
      <c r="G8" s="98" t="s">
        <v>22</v>
      </c>
      <c r="H8" s="98" t="s">
        <v>26</v>
      </c>
      <c r="I8" s="98" t="s">
        <v>31</v>
      </c>
      <c r="J8" s="98" t="s">
        <v>35</v>
      </c>
      <c r="K8" s="98" t="s">
        <v>39</v>
      </c>
      <c r="L8" s="98" t="s">
        <v>43</v>
      </c>
      <c r="M8" s="98" t="s">
        <v>47</v>
      </c>
      <c r="N8" s="98" t="s">
        <v>51</v>
      </c>
      <c r="O8" s="98" t="s">
        <v>54</v>
      </c>
      <c r="P8" s="98" t="s">
        <v>57</v>
      </c>
      <c r="Q8" s="98" t="s">
        <v>60</v>
      </c>
      <c r="R8" s="98" t="s">
        <v>63</v>
      </c>
      <c r="S8" s="98" t="s">
        <v>66</v>
      </c>
      <c r="T8" s="98" t="s">
        <v>69</v>
      </c>
    </row>
    <row r="9" ht="19.5" customHeight="1" spans="1:20">
      <c r="A9" s="104"/>
      <c r="B9" s="104"/>
      <c r="C9" s="104"/>
      <c r="D9" s="104" t="s">
        <v>142</v>
      </c>
      <c r="E9" s="101" t="s">
        <v>27</v>
      </c>
      <c r="F9" s="101" t="s">
        <v>27</v>
      </c>
      <c r="G9" s="101" t="s">
        <v>27</v>
      </c>
      <c r="H9" s="101" t="s">
        <v>18</v>
      </c>
      <c r="I9" s="101"/>
      <c r="J9" s="101" t="s">
        <v>18</v>
      </c>
      <c r="K9" s="101" t="s">
        <v>18</v>
      </c>
      <c r="L9" s="101"/>
      <c r="M9" s="101"/>
      <c r="N9" s="101"/>
      <c r="O9" s="101" t="s">
        <v>18</v>
      </c>
      <c r="P9" s="101" t="s">
        <v>27</v>
      </c>
      <c r="Q9" s="101" t="s">
        <v>27</v>
      </c>
      <c r="R9" s="101" t="s">
        <v>27</v>
      </c>
      <c r="S9" s="101" t="s">
        <v>27</v>
      </c>
      <c r="T9" s="101" t="s">
        <v>27</v>
      </c>
    </row>
    <row r="10" ht="19.5" customHeight="1" spans="1:20">
      <c r="A10" s="110" t="s">
        <v>176</v>
      </c>
      <c r="B10" s="110"/>
      <c r="C10" s="110"/>
      <c r="D10" s="110" t="s">
        <v>177</v>
      </c>
      <c r="E10" s="101" t="s">
        <v>27</v>
      </c>
      <c r="F10" s="101" t="s">
        <v>27</v>
      </c>
      <c r="G10" s="101" t="s">
        <v>27</v>
      </c>
      <c r="H10" s="101" t="s">
        <v>18</v>
      </c>
      <c r="I10" s="101"/>
      <c r="J10" s="101" t="s">
        <v>18</v>
      </c>
      <c r="K10" s="101" t="s">
        <v>18</v>
      </c>
      <c r="L10" s="101"/>
      <c r="M10" s="101"/>
      <c r="N10" s="101"/>
      <c r="O10" s="101" t="s">
        <v>18</v>
      </c>
      <c r="P10" s="101" t="s">
        <v>27</v>
      </c>
      <c r="Q10" s="101" t="s">
        <v>27</v>
      </c>
      <c r="R10" s="101" t="s">
        <v>27</v>
      </c>
      <c r="S10" s="101" t="s">
        <v>27</v>
      </c>
      <c r="T10" s="101" t="s">
        <v>27</v>
      </c>
    </row>
    <row r="11" ht="19.5" customHeight="1" spans="1:20">
      <c r="A11" s="110" t="s">
        <v>178</v>
      </c>
      <c r="B11" s="110"/>
      <c r="C11" s="110"/>
      <c r="D11" s="110" t="s">
        <v>179</v>
      </c>
      <c r="E11" s="101" t="s">
        <v>27</v>
      </c>
      <c r="F11" s="101" t="s">
        <v>27</v>
      </c>
      <c r="G11" s="101" t="s">
        <v>27</v>
      </c>
      <c r="H11" s="101" t="s">
        <v>18</v>
      </c>
      <c r="I11" s="101"/>
      <c r="J11" s="101" t="s">
        <v>18</v>
      </c>
      <c r="K11" s="101" t="s">
        <v>18</v>
      </c>
      <c r="L11" s="101"/>
      <c r="M11" s="101"/>
      <c r="N11" s="101"/>
      <c r="O11" s="101" t="s">
        <v>18</v>
      </c>
      <c r="P11" s="101" t="s">
        <v>27</v>
      </c>
      <c r="Q11" s="101" t="s">
        <v>27</v>
      </c>
      <c r="R11" s="101" t="s">
        <v>27</v>
      </c>
      <c r="S11" s="101" t="s">
        <v>27</v>
      </c>
      <c r="T11" s="101" t="s">
        <v>27</v>
      </c>
    </row>
    <row r="12" ht="19.5" customHeight="1" spans="1:20">
      <c r="A12" s="110" t="s">
        <v>180</v>
      </c>
      <c r="B12" s="110"/>
      <c r="C12" s="110"/>
      <c r="D12" s="110" t="s">
        <v>181</v>
      </c>
      <c r="E12" s="101" t="s">
        <v>27</v>
      </c>
      <c r="F12" s="101" t="s">
        <v>27</v>
      </c>
      <c r="G12" s="101" t="s">
        <v>27</v>
      </c>
      <c r="H12" s="101" t="s">
        <v>182</v>
      </c>
      <c r="I12" s="101"/>
      <c r="J12" s="101" t="s">
        <v>182</v>
      </c>
      <c r="K12" s="101" t="s">
        <v>182</v>
      </c>
      <c r="L12" s="101"/>
      <c r="M12" s="101"/>
      <c r="N12" s="101"/>
      <c r="O12" s="101" t="s">
        <v>182</v>
      </c>
      <c r="P12" s="101" t="s">
        <v>27</v>
      </c>
      <c r="Q12" s="101" t="s">
        <v>27</v>
      </c>
      <c r="R12" s="101" t="s">
        <v>27</v>
      </c>
      <c r="S12" s="101" t="s">
        <v>27</v>
      </c>
      <c r="T12" s="101" t="s">
        <v>27</v>
      </c>
    </row>
    <row r="13" ht="19.5" customHeight="1" spans="1:20">
      <c r="A13" s="110" t="s">
        <v>183</v>
      </c>
      <c r="B13" s="110"/>
      <c r="C13" s="110"/>
      <c r="D13" s="110" t="s">
        <v>184</v>
      </c>
      <c r="E13" s="101" t="s">
        <v>27</v>
      </c>
      <c r="F13" s="101" t="s">
        <v>27</v>
      </c>
      <c r="G13" s="101" t="s">
        <v>27</v>
      </c>
      <c r="H13" s="101" t="s">
        <v>185</v>
      </c>
      <c r="I13" s="101"/>
      <c r="J13" s="101" t="s">
        <v>185</v>
      </c>
      <c r="K13" s="101" t="s">
        <v>185</v>
      </c>
      <c r="L13" s="101"/>
      <c r="M13" s="101"/>
      <c r="N13" s="101"/>
      <c r="O13" s="101" t="s">
        <v>185</v>
      </c>
      <c r="P13" s="101" t="s">
        <v>27</v>
      </c>
      <c r="Q13" s="101" t="s">
        <v>27</v>
      </c>
      <c r="R13" s="101" t="s">
        <v>27</v>
      </c>
      <c r="S13" s="101" t="s">
        <v>27</v>
      </c>
      <c r="T13" s="101" t="s">
        <v>27</v>
      </c>
    </row>
    <row r="14" ht="19.5" customHeight="1" spans="1:20">
      <c r="A14" s="110" t="s">
        <v>186</v>
      </c>
      <c r="B14" s="110"/>
      <c r="C14" s="110"/>
      <c r="D14" s="110" t="s">
        <v>187</v>
      </c>
      <c r="E14" s="101" t="s">
        <v>27</v>
      </c>
      <c r="F14" s="101" t="s">
        <v>27</v>
      </c>
      <c r="G14" s="101" t="s">
        <v>27</v>
      </c>
      <c r="H14" s="101" t="s">
        <v>188</v>
      </c>
      <c r="I14" s="101"/>
      <c r="J14" s="101" t="s">
        <v>188</v>
      </c>
      <c r="K14" s="101" t="s">
        <v>188</v>
      </c>
      <c r="L14" s="101"/>
      <c r="M14" s="101"/>
      <c r="N14" s="101"/>
      <c r="O14" s="101" t="s">
        <v>188</v>
      </c>
      <c r="P14" s="101" t="s">
        <v>27</v>
      </c>
      <c r="Q14" s="101" t="s">
        <v>27</v>
      </c>
      <c r="R14" s="101" t="s">
        <v>27</v>
      </c>
      <c r="S14" s="101" t="s">
        <v>27</v>
      </c>
      <c r="T14" s="101" t="s">
        <v>27</v>
      </c>
    </row>
    <row r="15" ht="19.5" customHeight="1" spans="1:20">
      <c r="A15" s="110" t="s">
        <v>525</v>
      </c>
      <c r="B15" s="110"/>
      <c r="C15" s="110"/>
      <c r="D15" s="110"/>
      <c r="E15" s="110"/>
      <c r="F15" s="110"/>
      <c r="G15" s="110"/>
      <c r="H15" s="110"/>
      <c r="I15" s="110"/>
      <c r="J15" s="110"/>
      <c r="K15" s="110"/>
      <c r="L15" s="110"/>
      <c r="M15" s="110"/>
      <c r="N15" s="110"/>
      <c r="O15" s="110"/>
      <c r="P15" s="110"/>
      <c r="Q15" s="110"/>
      <c r="R15" s="110"/>
      <c r="S15" s="110"/>
      <c r="T15" s="110"/>
    </row>
  </sheetData>
  <mergeCells count="34">
    <mergeCell ref="A4:D4"/>
    <mergeCell ref="E4:G4"/>
    <mergeCell ref="H4:J4"/>
    <mergeCell ref="K4:O4"/>
    <mergeCell ref="P4:T4"/>
    <mergeCell ref="L5:N5"/>
    <mergeCell ref="R5:T5"/>
    <mergeCell ref="A10:C10"/>
    <mergeCell ref="A11:C11"/>
    <mergeCell ref="A12:C12"/>
    <mergeCell ref="A13:C13"/>
    <mergeCell ref="A14:C14"/>
    <mergeCell ref="A15:T1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E23" sqref="E23"/>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09" t="s">
        <v>526</v>
      </c>
    </row>
    <row r="2" ht="15.6" spans="12:12">
      <c r="L2" s="97" t="s">
        <v>527</v>
      </c>
    </row>
    <row r="3" ht="15.6" spans="1:12">
      <c r="A3" s="97" t="s">
        <v>2</v>
      </c>
      <c r="L3" s="97" t="s">
        <v>3</v>
      </c>
    </row>
    <row r="4" ht="19.5" customHeight="1" spans="1:12">
      <c r="A4" s="104" t="s">
        <v>6</v>
      </c>
      <c r="B4" s="104"/>
      <c r="C4" s="104"/>
      <c r="D4" s="104"/>
      <c r="E4" s="104" t="s">
        <v>266</v>
      </c>
      <c r="F4" s="104"/>
      <c r="G4" s="104"/>
      <c r="H4" s="104" t="s">
        <v>267</v>
      </c>
      <c r="I4" s="104" t="s">
        <v>268</v>
      </c>
      <c r="J4" s="104" t="s">
        <v>118</v>
      </c>
      <c r="K4" s="104"/>
      <c r="L4" s="104"/>
    </row>
    <row r="5" ht="19.5" customHeight="1" spans="1:12">
      <c r="A5" s="104" t="s">
        <v>135</v>
      </c>
      <c r="B5" s="104"/>
      <c r="C5" s="104"/>
      <c r="D5" s="104" t="s">
        <v>136</v>
      </c>
      <c r="E5" s="104" t="s">
        <v>142</v>
      </c>
      <c r="F5" s="104" t="s">
        <v>528</v>
      </c>
      <c r="G5" s="104" t="s">
        <v>529</v>
      </c>
      <c r="H5" s="104"/>
      <c r="I5" s="104"/>
      <c r="J5" s="104" t="s">
        <v>142</v>
      </c>
      <c r="K5" s="104" t="s">
        <v>528</v>
      </c>
      <c r="L5" s="98" t="s">
        <v>529</v>
      </c>
    </row>
    <row r="6" ht="19.5" customHeight="1" spans="1:12">
      <c r="A6" s="104"/>
      <c r="B6" s="104"/>
      <c r="C6" s="104"/>
      <c r="D6" s="104"/>
      <c r="E6" s="104"/>
      <c r="F6" s="104"/>
      <c r="G6" s="104"/>
      <c r="H6" s="104"/>
      <c r="I6" s="104"/>
      <c r="J6" s="104"/>
      <c r="K6" s="104"/>
      <c r="L6" s="98" t="s">
        <v>273</v>
      </c>
    </row>
    <row r="7" ht="19.5" customHeight="1" spans="1:12">
      <c r="A7" s="104"/>
      <c r="B7" s="104"/>
      <c r="C7" s="104"/>
      <c r="D7" s="104"/>
      <c r="E7" s="104"/>
      <c r="F7" s="104"/>
      <c r="G7" s="104"/>
      <c r="H7" s="104"/>
      <c r="I7" s="104"/>
      <c r="J7" s="104"/>
      <c r="K7" s="104"/>
      <c r="L7" s="98"/>
    </row>
    <row r="8" ht="19.5" customHeight="1" spans="1:12">
      <c r="A8" s="104" t="s">
        <v>139</v>
      </c>
      <c r="B8" s="104" t="s">
        <v>140</v>
      </c>
      <c r="C8" s="104" t="s">
        <v>141</v>
      </c>
      <c r="D8" s="104" t="s">
        <v>10</v>
      </c>
      <c r="E8" s="98" t="s">
        <v>11</v>
      </c>
      <c r="F8" s="98" t="s">
        <v>12</v>
      </c>
      <c r="G8" s="98" t="s">
        <v>22</v>
      </c>
      <c r="H8" s="98" t="s">
        <v>26</v>
      </c>
      <c r="I8" s="98" t="s">
        <v>31</v>
      </c>
      <c r="J8" s="98" t="s">
        <v>35</v>
      </c>
      <c r="K8" s="98" t="s">
        <v>39</v>
      </c>
      <c r="L8" s="98" t="s">
        <v>43</v>
      </c>
    </row>
    <row r="9" ht="19.5" customHeight="1" spans="1:12">
      <c r="A9" s="104"/>
      <c r="B9" s="104"/>
      <c r="C9" s="104"/>
      <c r="D9" s="104" t="s">
        <v>142</v>
      </c>
      <c r="E9" s="101"/>
      <c r="F9" s="101"/>
      <c r="G9" s="101"/>
      <c r="H9" s="101"/>
      <c r="I9" s="101"/>
      <c r="J9" s="101"/>
      <c r="K9" s="101"/>
      <c r="L9" s="101"/>
    </row>
    <row r="10" ht="19.5" customHeight="1" spans="1:12">
      <c r="A10" s="110"/>
      <c r="B10" s="110"/>
      <c r="C10" s="110"/>
      <c r="D10" s="110"/>
      <c r="E10" s="101"/>
      <c r="F10" s="101"/>
      <c r="G10" s="101"/>
      <c r="H10" s="101"/>
      <c r="I10" s="101"/>
      <c r="J10" s="101"/>
      <c r="K10" s="101"/>
      <c r="L10" s="101"/>
    </row>
    <row r="11" ht="19.5" customHeight="1" spans="1:12">
      <c r="A11" s="110" t="s">
        <v>530</v>
      </c>
      <c r="B11" s="110"/>
      <c r="C11" s="110"/>
      <c r="D11" s="110"/>
      <c r="E11" s="110"/>
      <c r="F11" s="110"/>
      <c r="G11" s="110"/>
      <c r="H11" s="110"/>
      <c r="I11" s="110"/>
      <c r="J11" s="110"/>
      <c r="K11" s="110"/>
      <c r="L11" s="110"/>
    </row>
    <row r="12" spans="1:12">
      <c r="A12" s="111" t="s">
        <v>531</v>
      </c>
      <c r="B12" s="111"/>
      <c r="C12" s="111"/>
      <c r="D12" s="111"/>
      <c r="E12" s="111"/>
      <c r="F12" s="111"/>
      <c r="G12" s="111"/>
      <c r="H12" s="111"/>
      <c r="I12" s="111"/>
      <c r="J12" s="111"/>
      <c r="K12" s="111"/>
      <c r="L12" s="111"/>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00694444444445" right="0.700694444444445" top="0.751388888888889" bottom="0.751388888888889" header="0.297916666666667" footer="0.297916666666667"/>
  <pageSetup paperSize="9" scale="81"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2023年度部门整体支出绩效自评情况</vt:lpstr>
      <vt:lpstr>GK14 2023年度部门整体支出绩效自评表</vt:lpstr>
      <vt:lpstr>GK15 2023年度项目支出绩效自评表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紫荆飘零</cp:lastModifiedBy>
  <dcterms:created xsi:type="dcterms:W3CDTF">2024-10-14T22:35:00Z</dcterms:created>
  <dcterms:modified xsi:type="dcterms:W3CDTF">2024-12-20T06:42:40Z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2024-10-14T06:35:24.684Z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2052-12.1.0.17145</vt:lpwstr>
  </property>
  <property fmtid="{D5CDD505-2E9C-101B-9397-08002B2CF9AE}" pid="10" name="ICV">
    <vt:lpwstr>75B590677DD745219C28F6966729BC32_12</vt:lpwstr>
  </property>
</Properties>
</file>