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8330"/>
  </bookViews>
  <sheets>
    <sheet name="攻坚项目2018年" sheetId="1" r:id="rId1"/>
    <sheet name="Sheet1" sheetId="2" r:id="rId2"/>
    <sheet name="Sheet2" sheetId="3" r:id="rId3"/>
    <sheet name="Sheet3" sheetId="4" r:id="rId4"/>
  </sheets>
  <calcPr calcId="144525"/>
</workbook>
</file>

<file path=xl/sharedStrings.xml><?xml version="1.0" encoding="utf-8"?>
<sst xmlns="http://schemas.openxmlformats.org/spreadsheetml/2006/main" count="1968" uniqueCount="433">
  <si>
    <t>表5-3：</t>
  </si>
  <si>
    <t>沧源佤族自治县脱贫攻坚规划（2018年）建设项目表</t>
  </si>
  <si>
    <t>填报单位:沧源佤族自治县发展和改革委员会、沧源佤族自治县人民政府扶贫办开发办公室(局)</t>
  </si>
  <si>
    <t>单位：万元</t>
  </si>
  <si>
    <t>项目类别及名称</t>
  </si>
  <si>
    <t>项目个数</t>
  </si>
  <si>
    <t>建设性质（新建/改扩建）</t>
  </si>
  <si>
    <t>建设规模及内容</t>
  </si>
  <si>
    <t>预计完工年度</t>
  </si>
  <si>
    <t>状态（未开工、已开工、已完工）</t>
  </si>
  <si>
    <t>“十三五”脱贫攻坚规划投资（万元）</t>
  </si>
  <si>
    <t>财政性投入责任单位</t>
  </si>
  <si>
    <t>单位</t>
  </si>
  <si>
    <t>规模</t>
  </si>
  <si>
    <t>建设内容及补助标准</t>
  </si>
  <si>
    <t>合计</t>
  </si>
  <si>
    <t>财政性投入</t>
  </si>
  <si>
    <t>业主投入</t>
  </si>
  <si>
    <t>融资投入</t>
  </si>
  <si>
    <t>农户自筹</t>
  </si>
  <si>
    <t>小计</t>
  </si>
  <si>
    <t>中央</t>
  </si>
  <si>
    <t>省级</t>
  </si>
  <si>
    <t>州县</t>
  </si>
  <si>
    <t>合  计</t>
  </si>
  <si>
    <t>/</t>
  </si>
  <si>
    <t>一、发展产业脱贫一批</t>
  </si>
  <si>
    <t>（一）特色优势产业</t>
  </si>
  <si>
    <t>1.特色种养业</t>
  </si>
  <si>
    <t>1.1特色种植（贫困地区“一村一品”）</t>
  </si>
  <si>
    <t>1.1.1农业种植</t>
  </si>
  <si>
    <t>万亩</t>
  </si>
  <si>
    <t>1.0</t>
  </si>
  <si>
    <t/>
  </si>
  <si>
    <t>沧源佤族自治县万亩蔬菜基地建设项目(2018)</t>
  </si>
  <si>
    <t>新建</t>
  </si>
  <si>
    <t>在3个乡镇新建蔬菜基地1万亩、建设1万亩无公害蔬菜生产基地及12亩集中育苗设施。开展特色蔬菜新品种、新技术的试验、示范和其他技术推广工作</t>
  </si>
  <si>
    <t>2018年</t>
  </si>
  <si>
    <t>未开工</t>
  </si>
  <si>
    <t>农业</t>
  </si>
  <si>
    <t>1.1.2烤烟种植</t>
  </si>
  <si>
    <t>0.0</t>
  </si>
  <si>
    <t>1.1.3药材种植</t>
  </si>
  <si>
    <t>1.2特色粮油种植</t>
  </si>
  <si>
    <t>1.3特色园艺作物种植</t>
  </si>
  <si>
    <t>3.0</t>
  </si>
  <si>
    <t>沧源佤族自治县特色茶园建设项目</t>
  </si>
  <si>
    <t>在岩帅镇（含来龙）、糯良乡、勐来乡、勐角乡、团结工委、碧丽源（勐董镇），按照相关要求实施特色茶园基地建设1万亩</t>
  </si>
  <si>
    <t>沧源佤族自治县低产茶园改造项目</t>
  </si>
  <si>
    <t>续建</t>
  </si>
  <si>
    <t>涉茶乡（镇）、团结工委、勐省农场管委会实施低产茶园改造5万亩。主要是换种改植和嫁接换种；补植良种或间种经济林；合理调整茶园荫蔽度；实施“改树、改土、改园”三项改造；对水利设施、园区道路进行维修；配置茶园生产机械</t>
  </si>
  <si>
    <t>1.4特色畜牧养殖</t>
  </si>
  <si>
    <t>1.4.1养牛</t>
  </si>
  <si>
    <t>万头</t>
  </si>
  <si>
    <t>1.4.2养羊</t>
  </si>
  <si>
    <t>万只</t>
  </si>
  <si>
    <t>1.4.3养猪</t>
  </si>
  <si>
    <t>沧源佤族自治县勐省农场管委会养猪场建设项目</t>
  </si>
  <si>
    <t>新建年出栏500头生猪养殖场。</t>
  </si>
  <si>
    <t>1.4.4养禽</t>
  </si>
  <si>
    <t>万羽</t>
  </si>
  <si>
    <t>1.5特色水产养殖</t>
  </si>
  <si>
    <t>1.6特色纤维植物种植</t>
  </si>
  <si>
    <t>2.特色林业</t>
  </si>
  <si>
    <t>2.1特色林果种植</t>
  </si>
  <si>
    <t>2.2木本油料植物种植</t>
  </si>
  <si>
    <t>2.3林下生态产品开发</t>
  </si>
  <si>
    <t>2.4林木种苗繁育</t>
  </si>
  <si>
    <t>亩</t>
  </si>
  <si>
    <t>2.5花卉种植</t>
  </si>
  <si>
    <t>2.6竹类种植</t>
  </si>
  <si>
    <t>2.7森林旅游扶贫示范基地建设</t>
  </si>
  <si>
    <t>个</t>
  </si>
  <si>
    <t>沧源佤族自治县森林抚育</t>
  </si>
  <si>
    <t>利用中央财政森林抚育补贴资金抚育中幼林12.5万亩</t>
  </si>
  <si>
    <t>林业</t>
  </si>
  <si>
    <t>3.农村一二三产业融合</t>
  </si>
  <si>
    <t>3.1农副产品加工</t>
  </si>
  <si>
    <t>3.2林产品加工</t>
  </si>
  <si>
    <t>3.3特色优势产业加工</t>
  </si>
  <si>
    <t>4.0</t>
  </si>
  <si>
    <t>岩帅镇佤族纯手工首饰品</t>
  </si>
  <si>
    <t>新建手工制作坊，购置工具</t>
  </si>
  <si>
    <t>工信</t>
  </si>
  <si>
    <t>勐董镇傣族纯手工绣花制品</t>
  </si>
  <si>
    <t>沧源佤族自治县云南沧源佤山茶厂有限公司CTC红碎茶精加工生产线及基地建设项目</t>
  </si>
  <si>
    <t>项目计划占地面积30亩（不含基地面积），生产规模年产1500吨CTC红碎茶精加工生产线、配套设施建设及基地建设</t>
  </si>
  <si>
    <t>沧源佤族自治县勐省农场管委会CTC红碎茶加工厂项目</t>
  </si>
  <si>
    <t>新建年产1000吨CTC红碎茶生产线一条</t>
  </si>
  <si>
    <t>4.贫困地区新型经营主体示范培育</t>
  </si>
  <si>
    <t>60.0</t>
  </si>
  <si>
    <t>沧源佤族自治县专项产业扶贫项目（种植）</t>
  </si>
  <si>
    <t>30.0</t>
  </si>
  <si>
    <t>发展农民增收的种植产业建设，每个项目补助100万元</t>
  </si>
  <si>
    <t>扶贫</t>
  </si>
  <si>
    <t>沧源佤族自治县专项产业扶贫项目（养殖）</t>
  </si>
  <si>
    <t>20.0</t>
  </si>
  <si>
    <t>发展农民增收的养殖产业建设。每个项目补助100万元。</t>
  </si>
  <si>
    <t>沧源佤族自治县贫困村互助资金项目</t>
  </si>
  <si>
    <t>10.0</t>
  </si>
  <si>
    <t>组建农村扶贫互助社，增加产业发展后劲。每年实施10个村，5年实施50个村，补助500万元。</t>
  </si>
  <si>
    <t>5.贫困地区新型职业农民培育</t>
  </si>
  <si>
    <t>万人</t>
  </si>
  <si>
    <t>6.贫困村创业致富带头人培训</t>
  </si>
  <si>
    <t>（二）乡村旅游</t>
  </si>
  <si>
    <t>1.旅游基础设施建设</t>
  </si>
  <si>
    <t>沧源自治县城游客服务中心建设项目</t>
  </si>
  <si>
    <t>项目占地面积50亩，总建筑面积6000平方米</t>
  </si>
  <si>
    <t>旅发</t>
  </si>
  <si>
    <t>沧源佤族自治县四维立体探索“天坑”项目</t>
  </si>
  <si>
    <t>体验“天坑”形成前的美丽景色，触摸虚拟的山林、花草；感受“天坑”塌陷一刻的震撼；感受随“天坑”形成跌入坑底的失重感；掉入坑底后，探索坑内的奇特世界（包括各种奇特生物、植物等；也可加入科幻元素，从天坑通往宇宙未知世界探索）；体验从“天坑”爬出重获新生的过程</t>
  </si>
  <si>
    <t xml:space="preserve">沧源佤族自治县勐冷桫椤景区建设项目
</t>
  </si>
  <si>
    <t>一是将翁丁垭口至勐冷天池的原始森林大道进行提升，沿路移种大量的桫椤，在主要的节点上设计生态景观小品，让游客停车观景留影。二是在勐冷天池周围选址建设一个自驾车宿营地，配套餐饮、休闲娱乐产品。三是建设勐冷天池至翁丁水库的游览栈道，栈道两侧设计大量的科普知识简介牌，展示南滚河国家公园丰富的生物资源</t>
  </si>
  <si>
    <t>沧源佤族自治县广允缅寺佛文化景区旅游提升建设项目</t>
  </si>
  <si>
    <t>占地面积50亩，建设内容为：佛文化展示中心1000平方米，傣家风情泼水广场1000平方米，游步道2000米，傣文化饮食体验区500平方米，景观小品等基础设施建设</t>
  </si>
  <si>
    <t>2.乡村旅游产品建设</t>
  </si>
  <si>
    <t>2.1乡村旅游农家乐示范户</t>
  </si>
  <si>
    <t>户</t>
  </si>
  <si>
    <t>2000.0</t>
  </si>
  <si>
    <t>沧源佤族自治县生态旅游村建设项目</t>
  </si>
  <si>
    <t>实施嘎多、莱片、焦山、营盘、护俄、芒黑、勐卡、班洪、崖画等九个旅游村建设项目</t>
  </si>
  <si>
    <t>2.2乡村旅游商品加工</t>
  </si>
  <si>
    <t>2.3乡村旅游综合设施建设</t>
  </si>
  <si>
    <t>2.0</t>
  </si>
  <si>
    <t>沧源佤族自治县现代生态农业观光庄园项目</t>
  </si>
  <si>
    <t>建设观光农业基地、植物观赏园、果园、农家乐餐饮、住宿以及其他附属设施等</t>
  </si>
  <si>
    <t>发改</t>
  </si>
  <si>
    <t>沧源佤族自治县勐来、勐角旅游小镇建设项目</t>
  </si>
  <si>
    <t>勐来在保持现有居住和办公功能之外，进行综合环境治理、景观风貌提升以及基础设施建设三个方面的工作，结合佤族风情，建设游客集散中心、风情商业街、佤风酒店、佤味美食街等，提升全镇景观协调性和品质， 使其成为集游客集散、信息咨询、美食购物、特色住宿、游憩休闲等多功能于一体的综合型旅游小镇。勐角文化元素包装、旅游基础配套设施</t>
  </si>
  <si>
    <t>3.休闲农业开发</t>
  </si>
  <si>
    <t>4.乡村旅游后备箱建设</t>
  </si>
  <si>
    <t>5.乡村旅游职业培训</t>
  </si>
  <si>
    <t>6.乡村旅游信息平台建设</t>
  </si>
  <si>
    <t>（三）电商扶贫</t>
  </si>
  <si>
    <t>1.电商扶贫平台建设（设备和物流补助）</t>
  </si>
  <si>
    <t>2.电商技术培训</t>
  </si>
  <si>
    <t>人次</t>
  </si>
  <si>
    <t>（四）资产收益扶贫</t>
  </si>
  <si>
    <t>1.农业生产经营企业</t>
  </si>
  <si>
    <t>2.物流企业</t>
  </si>
  <si>
    <t>3.工矿企业</t>
  </si>
  <si>
    <t>4.光伏发电</t>
  </si>
  <si>
    <t>5.小水电建设</t>
  </si>
  <si>
    <t>6.水电开发</t>
  </si>
  <si>
    <t>电网</t>
  </si>
  <si>
    <t>（五）科技扶贫</t>
  </si>
  <si>
    <t>（六）物流扶贫</t>
  </si>
  <si>
    <t>沧源佤族自治县芒卡镇集贸改扩建设项目</t>
  </si>
  <si>
    <t>对勐角乡商贸、农副产品、建筑建材为一体的集贸市场进行改扩建</t>
  </si>
  <si>
    <t>沧源佤族自治县岩帅镇集贸市场建设</t>
  </si>
  <si>
    <t>项目计划占地面积20亩，建商铺64间建筑面积1680平方米；彩钢瓦大棚1200平方米(固定摊位120个)；临时摊位200个1200平方米；农产品交易市场水泥地坪2000平方米；大牲畜交易市场沙石地坪2000平方米；屠宰场建筑面积200平方米</t>
  </si>
  <si>
    <t>临沧市沧源佤族自治县班老乡集贸市场建设项目</t>
  </si>
  <si>
    <t>二、转移就业脱贫一批</t>
  </si>
  <si>
    <t>（一）职业技能培训</t>
  </si>
  <si>
    <t>1.重点群体免费职业培训（贫困户后备劳动力和现役劳动力职业技能培训）</t>
  </si>
  <si>
    <t>2.“春潮行动”职业培训</t>
  </si>
  <si>
    <t>3.残疾人职业技能培训</t>
  </si>
  <si>
    <t>301.0</t>
  </si>
  <si>
    <t>沧源县职业技能培训2018</t>
  </si>
  <si>
    <t>101.0</t>
  </si>
  <si>
    <t>开展职业技能培训。省级81人次，补助560元/人；市级20人次，补助5000元/人。</t>
  </si>
  <si>
    <t>残联</t>
  </si>
  <si>
    <t>沧源县农村实用技能培训2018</t>
  </si>
  <si>
    <t>200.0</t>
  </si>
  <si>
    <t>开展农村实用技能培训。省级80人次，补助500元/人；县级120人次，补助500元/人。</t>
  </si>
  <si>
    <t>（二）转移就业培训</t>
  </si>
  <si>
    <t>1.技能培训</t>
  </si>
  <si>
    <t>沧源佤族自治县技能培训项目</t>
  </si>
  <si>
    <t>农村劳动力技能培训，每年2000人次，共10000人次，每人补助1000元。</t>
  </si>
  <si>
    <t>2.引导性培训</t>
  </si>
  <si>
    <t>1000.0</t>
  </si>
  <si>
    <t>沧源佤族自治县引导性培训项目</t>
  </si>
  <si>
    <t>每年培训1000人，每人补助800元。</t>
  </si>
  <si>
    <t>3.返乡农民工创业培训</t>
  </si>
  <si>
    <t>三、易地搬迁脱贫一批</t>
  </si>
  <si>
    <t>建档立卡贫困户易地搬迁扶贫</t>
  </si>
  <si>
    <t>人</t>
  </si>
  <si>
    <t>其中：发改部门投入项目</t>
  </si>
  <si>
    <t xml:space="preserve">      住建部门投入项目</t>
  </si>
  <si>
    <t xml:space="preserve">      扶贫开发投入项目</t>
  </si>
  <si>
    <t>7000.0</t>
  </si>
  <si>
    <t>沧源佤族自治县建档立卡贫困户易地搬迁扶贫项目</t>
  </si>
  <si>
    <t>实施建档立卡贫困户易地搬迁扶贫项目，覆盖建档立卡人口7000人，每人补助6000元。</t>
  </si>
  <si>
    <t xml:space="preserve">      国土部门投入项目</t>
  </si>
  <si>
    <t>四、教育支持脱贫一批</t>
  </si>
  <si>
    <t>1.贫困村幼儿园建设（含普惠性幼儿园）</t>
  </si>
  <si>
    <t>所</t>
  </si>
  <si>
    <t>2.贫困地区农村义务教育小学校设施建设（含改善薄弱学校基本办学条件）</t>
  </si>
  <si>
    <t>3.贫困地区农村义务教育初中学校设施建设（含改善薄弱学校基本办学条件）</t>
  </si>
  <si>
    <t>4.贫困地区农村普及高中阶段教育学校建设</t>
  </si>
  <si>
    <t>5.贫困地区中等职业学校</t>
  </si>
  <si>
    <t>沧源佤族自治县职业技术学校国家开发银行贷款项目</t>
  </si>
  <si>
    <t>高级职业中学实训基地、实训楼、综合楼、食堂及设备购置。校舍建设，每平方米争取补助2500元</t>
  </si>
  <si>
    <t>2019年</t>
  </si>
  <si>
    <t>教育</t>
  </si>
  <si>
    <t>6.乡村教师培训</t>
  </si>
  <si>
    <t>五、健康救助脱贫一批</t>
  </si>
  <si>
    <t>1.贫困地区县级公立医院建设</t>
  </si>
  <si>
    <t>沧源佤族自治县中医佤医医院建设项目</t>
  </si>
  <si>
    <t>业务用房及附属工程建设6000平方米，框架结构</t>
  </si>
  <si>
    <t>卫计</t>
  </si>
  <si>
    <t>沧源佤族自治县第二人民医院建设</t>
  </si>
  <si>
    <t>门诊、医技、住院业务综合楼等共5万平方米</t>
  </si>
  <si>
    <t>2.贫困乡镇卫生院建设</t>
  </si>
  <si>
    <t>3.贫困村卫生室建设</t>
  </si>
  <si>
    <t>38.0</t>
  </si>
  <si>
    <t>沧源佤族自治县村卫生室建设项目</t>
  </si>
  <si>
    <t>38个村卫生室建设，每个村卫生室平均80平方米，砖混结构，共计3040平方米</t>
  </si>
  <si>
    <t>4.贫困地医技人员培训</t>
  </si>
  <si>
    <t>六、生态保护脱贫一批</t>
  </si>
  <si>
    <t>（一）退耕还林退牧还草</t>
  </si>
  <si>
    <t>1.贫困地区退耕还林</t>
  </si>
  <si>
    <t>65.0</t>
  </si>
  <si>
    <t>沧源佤族自治县林区道路建设项目</t>
  </si>
  <si>
    <t>建林区道路1000公里，年建设200公里，项目涉及全县范围内10个乡镇</t>
  </si>
  <si>
    <t>沧源佤族自治县石漠化综合治理</t>
  </si>
  <si>
    <t>5.0</t>
  </si>
  <si>
    <t>治理石漠化5万亩，其中：人工造林2.5万亩、封山育林2.5万亩及配套工程</t>
  </si>
  <si>
    <t>沧源佤族自治县热带雨林保护与恢复</t>
  </si>
  <si>
    <t>50.0</t>
  </si>
  <si>
    <t>以封山育林为重点，切实保护澜沧江、南汀河、罗扎河面山的热带雨林、季雨林和沟谷雨林5万亩</t>
  </si>
  <si>
    <t>2.贫困地区退牧还草</t>
  </si>
  <si>
    <t>（二）国土整治</t>
  </si>
  <si>
    <t>1.水土保持重点工程</t>
  </si>
  <si>
    <t>1.1贫困县治理水土流失</t>
  </si>
  <si>
    <t>平方公里</t>
  </si>
  <si>
    <t>119.5</t>
  </si>
  <si>
    <t>沧源佤族自治县拉勐河小流域水土保持综合治理工程</t>
  </si>
  <si>
    <t>12.5</t>
  </si>
  <si>
    <t>治理面积12.5平方公里</t>
  </si>
  <si>
    <t>水利</t>
  </si>
  <si>
    <t>沧源佤族自治县沿边县水土保持重点项目</t>
  </si>
  <si>
    <t>107.0</t>
  </si>
  <si>
    <t>永冷小河、芒摆小河、南友小河、畜牧场小河、基建队小河、控角河、勐来小河、民良小河、永安河、勐省河、新牙河11个水土保持重点区，治理面积107平方公里</t>
  </si>
  <si>
    <t>1.2贫困县坡耕地综合整治</t>
  </si>
  <si>
    <t>班老乡新寨村纳勐组滑坡治理项目</t>
  </si>
  <si>
    <t>挡墙、截水沟、抗滑桩</t>
  </si>
  <si>
    <t>国土</t>
  </si>
  <si>
    <t>芒卡镇扣勐村河底组滑坡治理项目</t>
  </si>
  <si>
    <t>沧源县岩帅镇贺勐村10组地质灾害搬迁避让项目</t>
  </si>
  <si>
    <t>基础设施及农户建房</t>
  </si>
  <si>
    <t>沧源县勐省镇农场管委会8队地质灾害搬迁避让项目</t>
  </si>
  <si>
    <t>2.岩溶地区石漠化综合治理</t>
  </si>
  <si>
    <t>7.0</t>
  </si>
  <si>
    <t>沧源佤族自治县石漠化治理工程</t>
  </si>
  <si>
    <t>班列小流域石漠化、拱弄小流域石漠化、翁不老石漠化、回珠石漠化、坝岭石漠化、班奈石漠化、班驮石漠化、团结石漠化8个石漠化治理区，治理面积7万亩</t>
  </si>
  <si>
    <t>（三）林业生态工程</t>
  </si>
  <si>
    <t>沧源佤族自治县勐董水库水源地保护工程</t>
  </si>
  <si>
    <t>截污沟1.5公里，挡土墙３公里，铁丝网防护工程14.72公里，新建勐董水库应急备用水源地泵站提水工程一座，实施退耕还林面积72.16公顷，保护碑：4块，新建垃圾房4座，水质在线监测设施1套</t>
  </si>
  <si>
    <t>沧源佤族自治县达董水库水源地保护工程</t>
  </si>
  <si>
    <t>新建长9公里，DN400的球墨铸铁管一根，铁丝网防护工程20.8公里，退耕还林面积50公顷，保护碑：3块，新建垃圾房2座，移民搬迁52户239人，水质在线监测设施：1套</t>
  </si>
  <si>
    <t>七、兜底保障脱贫一批</t>
  </si>
  <si>
    <t>1.农村养老设施建设</t>
  </si>
  <si>
    <t>沧源佤族自治县单甲乡农村敬老院建设项目</t>
  </si>
  <si>
    <t>拟建筑面积3750平方米，二层/框架结构，设计床位150个</t>
  </si>
  <si>
    <t>民政</t>
  </si>
  <si>
    <t>沧源佤族自治县农村居家养老服务中心</t>
  </si>
  <si>
    <t>新建10个村居家养老服务中心，建设服务用房及附属设施，每个建筑面积400平方米</t>
  </si>
  <si>
    <t>2.农村妇女和儿童综合服务设施建设</t>
  </si>
  <si>
    <t>套</t>
  </si>
  <si>
    <t>八、社会帮扶脱贫</t>
  </si>
  <si>
    <t>1.东西部扶贫协作项目</t>
  </si>
  <si>
    <t>2.定点帮扶项目</t>
  </si>
  <si>
    <t>3.企业帮扶项目</t>
  </si>
  <si>
    <t>沧源县华能集团直过民族扶贫项目</t>
  </si>
  <si>
    <t>扶持直过民族地区发展，2016年补助12000万元，2017-2019年每年补助10000万元，</t>
  </si>
  <si>
    <t>社会</t>
  </si>
  <si>
    <t>4.军队帮扶项目</t>
  </si>
  <si>
    <t>5.社会组织帮扶项目</t>
  </si>
  <si>
    <t>6.国际交流合作项目</t>
  </si>
  <si>
    <t>九、提升贫困地区区域发展能力</t>
  </si>
  <si>
    <t>（一）改善贫困乡村生产生活条件</t>
  </si>
  <si>
    <t>1.农村公路建设</t>
  </si>
  <si>
    <t>1.1通自然村（或村小组）公路建设</t>
  </si>
  <si>
    <t>公里</t>
  </si>
  <si>
    <t>500.0</t>
  </si>
  <si>
    <t>沧源佤族自治县自然村通达工程</t>
  </si>
  <si>
    <t>四级砂石路面</t>
  </si>
  <si>
    <t>交通</t>
  </si>
  <si>
    <t>1.2通行政村硬化路建设</t>
  </si>
  <si>
    <t>1.3通乡镇硬化路建设</t>
  </si>
  <si>
    <t>1.4新建设乡村旅游和产业园区公路</t>
  </si>
  <si>
    <t>沧源佤族自治县边境工业园区勐省片区道路</t>
  </si>
  <si>
    <t>工业园区勐省片区道路建设，全长20公里，宽12-20米，沥青混凝土路面</t>
  </si>
  <si>
    <t>1.5农村不达标路段改建</t>
  </si>
  <si>
    <t>1.6农村公路危桥改造</t>
  </si>
  <si>
    <t>2.农村水利扶贫</t>
  </si>
  <si>
    <t>2.1农村饮水安全巩固提升</t>
  </si>
  <si>
    <t>2.2农村小型农田水利</t>
  </si>
  <si>
    <t>2.3烟水工程</t>
  </si>
  <si>
    <t>3.农村电网改造提升</t>
  </si>
  <si>
    <t>4.网络通信扶贫(宽带网络进贫困村)</t>
  </si>
  <si>
    <t>沧源佤族自治县农事e网通信项目</t>
  </si>
  <si>
    <t>农事e网通信搭建</t>
  </si>
  <si>
    <t>通管</t>
  </si>
  <si>
    <t>沧源佤族自治县勐省农场管委会农垦信息化体系建设</t>
  </si>
  <si>
    <t>建设勐省农场信息化网络体系，推进农业信息化建设，强化农业信息服务</t>
  </si>
  <si>
    <t>5.土地和环境整治</t>
  </si>
  <si>
    <t>5.1土地整治</t>
  </si>
  <si>
    <t>1.47585021</t>
  </si>
  <si>
    <t>沧源县岩帅等(2)个乡镇岩丙等(3)个村土地整治项目</t>
  </si>
  <si>
    <t>0.5974649999999999</t>
  </si>
  <si>
    <t>土地平整工程、农田水利工程、田间道路工程</t>
  </si>
  <si>
    <t>沧源县芒卡镇白岩村等（3）个村土地整治项目</t>
  </si>
  <si>
    <t>0.6225</t>
  </si>
  <si>
    <t>沧源县芒卡镇莱片等3个村土地整治（补充耕地）项目</t>
  </si>
  <si>
    <t>0.25588521000000003</t>
  </si>
  <si>
    <t>5.2农村环境综合整治</t>
  </si>
  <si>
    <t>5.2.1农村污水、垃圾等环境综合治理</t>
  </si>
  <si>
    <t>沧源佤族自治县乡镇垃圾处理工程</t>
  </si>
  <si>
    <t>在勐省镇、芒卡镇、岩帅镇、糯良乡、勐角乡、勐来乡、班洪乡、班老乡、单甲乡等各新建1座垃圾处理场，安置垃圾箱、购置转运车，小型垃圾车</t>
  </si>
  <si>
    <t>住建</t>
  </si>
  <si>
    <t>5.2.2农村环境综合整治</t>
  </si>
  <si>
    <t>21.0</t>
  </si>
  <si>
    <t>沧源佤族自治县班考17组湿地恢复工程</t>
  </si>
  <si>
    <t>建设三座滚水坝、三座弧形闸门，安装水轮车，对湿地进行植被绿化恢复，设计年补水量2050万立方米</t>
  </si>
  <si>
    <t>环保</t>
  </si>
  <si>
    <t>沧源佤族自治县勐来乡整乡推进项目</t>
  </si>
  <si>
    <t>产业发展、基础设施建设、社会事业等项目建设。每个乡镇补助2002万元。</t>
  </si>
  <si>
    <t>沧源佤族自治县单甲乡单甲村行政村整村推进项目</t>
  </si>
  <si>
    <t>产业发展、基础设施建设、社会事业等项目建设。每个行政村补助123万元。</t>
  </si>
  <si>
    <t>沧源佤族自治县班洪乡班洪村行政村整村推进项目</t>
  </si>
  <si>
    <t>产业发展、基础设施建设、社会事业等项目建设。每个行政村补助124万元。</t>
  </si>
  <si>
    <t>沧源佤族自治县班洪乡富公村行政村整村推进项目</t>
  </si>
  <si>
    <t>产业发展、基础设施建设、社会事业等项目建设。每个行政村补助125万元。</t>
  </si>
  <si>
    <t>沧源佤族自治县班洪乡班莫村行政村整村推进项目</t>
  </si>
  <si>
    <t>产业发展、基础设施建设、社会事业等项目建设。每个行政村补助126万元。</t>
  </si>
  <si>
    <t>沧源佤族自治县班洪乡公坎村行政村整村推进项目</t>
  </si>
  <si>
    <t>产业发展、基础设施建设、社会事业等项目建设。每个行政村补助127万元。</t>
  </si>
  <si>
    <t>沧源佤族自治县勐来乡拱农村行政村整村推进项目</t>
  </si>
  <si>
    <t>产业发展、基础设施建设、社会事业等项目建设。每个行政村补助128万元。</t>
  </si>
  <si>
    <t>沧源佤族自治县勐来乡英格村行政村整村推进项目</t>
  </si>
  <si>
    <t>产业发展、基础设施建设、社会事业等项目建设。每个行政村补助129万元。</t>
  </si>
  <si>
    <t>沧源佤族自治县勐来乡班列村行政村整村推进项目</t>
  </si>
  <si>
    <t>产业发展、基础设施建设、社会事业等项目建设。每个行政村补助130万元。</t>
  </si>
  <si>
    <t>沧源佤族自治县勐角乡翁丁村行政村整村推进项目</t>
  </si>
  <si>
    <t>产业发展、基础设施建设、社会事业等项目建设。每个行政村补助131万元。</t>
  </si>
  <si>
    <t>沧源佤族自治县勐董镇芒回村行政村整村推进项目</t>
  </si>
  <si>
    <t>产业发展、基础设施建设、社会事业等项目建设。每个行政村补助132万元。</t>
  </si>
  <si>
    <t>沧源佤族自治县勐董镇芒摆村行政村整村推进项目</t>
  </si>
  <si>
    <t>产业发展、基础设施建设、社会事业等项目建设。每个行政村补助133万元。</t>
  </si>
  <si>
    <t>沧源佤族自治县革命老区开发建设项目</t>
  </si>
  <si>
    <t>产业发展、基础设施建设、社会事业等项目建设。每年补助200万元。</t>
  </si>
  <si>
    <t>沧源县民族团结进步示范村</t>
  </si>
  <si>
    <t>基础设施、产业发展、村容村貌整治</t>
  </si>
  <si>
    <t>民宗</t>
  </si>
  <si>
    <t>6.农村危房改造</t>
  </si>
  <si>
    <t>万户</t>
  </si>
  <si>
    <t>6.1建档立卡贫困户危房改造</t>
  </si>
  <si>
    <t>6.2建档立卡贫困户扶贫安居工程</t>
  </si>
  <si>
    <t>6.3建档立卡特困民族住房改造</t>
  </si>
  <si>
    <t>（二）贫困地区重大基础设施建设</t>
  </si>
  <si>
    <t>1.交通扶贫骨干通道建设</t>
  </si>
  <si>
    <t>2.重点水利工程</t>
  </si>
  <si>
    <t>2.1重点水源建设</t>
  </si>
  <si>
    <t>2.1.1大型水库(前期)</t>
  </si>
  <si>
    <t>座</t>
  </si>
  <si>
    <t>2.1.2中型水库(前期)</t>
  </si>
  <si>
    <t>2.1.3小型水库(前期)</t>
  </si>
  <si>
    <t>6.0</t>
  </si>
  <si>
    <t>沧源佤族自治县团结水库增容扩建项目(前期工作)</t>
  </si>
  <si>
    <t>团结水库工程设计规模，总库840万立方米，设计灌溉面积2万亩，坝高45米</t>
  </si>
  <si>
    <t>沧源佤族自治县民良水库建设项目(前期工作)</t>
  </si>
  <si>
    <t>小（一）型水库，主要建筑物有拦河坝、输水隧洞、溢洪道、灌溉渠系，总库容362.8万立方米，设计灌溉面积0.78万亩，坝高28米</t>
  </si>
  <si>
    <t>沧源佤族自治县坝岭水库建设项目(前期工作)</t>
  </si>
  <si>
    <t>小（一）型水库，主要建筑物有拦河坝、输水隧洞、溢洪道、输水渠系，总库106万立方米，坝高24米，解决2900余人和1000余头大牲畜的饮水安全</t>
  </si>
  <si>
    <t>沧源佤族自治县南泠水库建设项目(前期工作)</t>
  </si>
  <si>
    <t>南泠水库工程设计规模，总库122万立方米，设计灌溉面积0.32万亩,坝高45米</t>
  </si>
  <si>
    <t>沧源佤族自治县贺科水库建设项目(前期工作)</t>
  </si>
  <si>
    <t>小（二）型水库，主要建筑物有拦河坝、输水隧洞、溢洪道、输水渠系，总库容41.7万立方米，设计灌溉面积0.4万亩,坝高20米</t>
  </si>
  <si>
    <t>沧源佤族自治县小㈠型以上水库干支渠防渗工程(前期工作)</t>
  </si>
  <si>
    <t>上班老水库配套沟等18条干支渠防渗工程，改造渠道154.5公里</t>
  </si>
  <si>
    <t>2.1.4引提水和调水工程</t>
  </si>
  <si>
    <t>件</t>
  </si>
  <si>
    <t>沧源佤族自治县东丁水库供水连通工程</t>
  </si>
  <si>
    <t>引水线路全长12.15公里，隧洞8.15公里；管线4公里；年供水量365万立方米，受益人口10万人</t>
  </si>
  <si>
    <t>沧源佤族自治县英永水库至勐省二水厂供水连通工程</t>
  </si>
  <si>
    <t>铺设管道20公里,1.5*1.2*1.2镇墩2000个，1.3*1.0*0.4支墩1300个，4.2*3.6*3闸室房5座，2*2*2闸阀井8个。抗旱应急水量为183.05万立方米。供水范围为勐省镇及周边5000亩农田</t>
  </si>
  <si>
    <t>沧源佤族自治县达董水库至县城二水厂供水连通工程</t>
  </si>
  <si>
    <t>铺设管道10公里，配套1.5*1.2*1.2镇墩96个，1.3*1.0*0.4支墩52个，4.2*3.6*3闸室房3座，2*2*2闸阀井5个。保障范围为勐董县城居民、县城周边村民及党、政、军、机关和学校等企事业单位的用水3万余人，抗旱应急水量91万立方米</t>
  </si>
  <si>
    <t>沧源佤族自治县东丁水库至芒阳大沟连通抗旱应急工程</t>
  </si>
  <si>
    <t xml:space="preserve">从中东丁水库取水至芒阳沟水库引流渠全长56 公里，输水流量为1.8立方米/秒。保障范围为勐省镇、单甲乡、勐省国营农场32000亩农业抗旱应急保苗用水。抗旱应急年供水量128万立方米   </t>
  </si>
  <si>
    <t>2.2重点农田水利建设</t>
  </si>
  <si>
    <t>2.2.1大型灌区(前期)</t>
  </si>
  <si>
    <t>2.2.2中型灌区(前期)</t>
  </si>
  <si>
    <t>沧源佤族自治县建设、贺勐村灌区</t>
  </si>
  <si>
    <t>建设沟渠及防渗10.8公里，渠系建筑物22座</t>
  </si>
  <si>
    <t>沧源佤族自治县勐来灌区</t>
  </si>
  <si>
    <t>建设沟渠及防渗16公里，渠系建筑物15座</t>
  </si>
  <si>
    <t>沧源佤族自治县勐角灌区</t>
  </si>
  <si>
    <t>建设沟渠及防渗18公里，渠系建筑物36座</t>
  </si>
  <si>
    <t>沧源佤族自治县安也水库灌区</t>
  </si>
  <si>
    <t>建设沟渠及防渗7.2公里，渠系建筑物19座</t>
  </si>
  <si>
    <t>沧源佤族自治县农克村大沟灌区</t>
  </si>
  <si>
    <t>建设沟渠及防渗26公里，渠系建筑物52座</t>
  </si>
  <si>
    <t>沧源佤族自治县芒摆灌区</t>
  </si>
  <si>
    <t>建设沟渠及防渗15公里，渠系建筑物30座</t>
  </si>
  <si>
    <t>沧源佤族自治县永董水库灌区</t>
  </si>
  <si>
    <t>建设沟渠及防渗7.5公里，渠系建筑物16座</t>
  </si>
  <si>
    <t>沧源佤族自治县班搞、怕浪村灌区</t>
  </si>
  <si>
    <t>建设沟渠及防渗9公里，渠系建筑物18座</t>
  </si>
  <si>
    <t>2.2.3高效节水灌溉</t>
  </si>
  <si>
    <t>10.4</t>
  </si>
  <si>
    <t>沧源佤族自治县勐省农克、和平村甘蔗基地灌区高效节水灌溉项目</t>
  </si>
  <si>
    <t>发展灌溉面积1万亩，新增节水灌溉0.8万亩</t>
  </si>
  <si>
    <t>沧源佤族自治县勐省农场万亩灌区高效节水灌溉项目</t>
  </si>
  <si>
    <t>发展灌溉面积1万亩，新增节水灌溉0.9万亩</t>
  </si>
  <si>
    <t>沧源佤族自治县东丁万亩灌区高效节水灌溉项目</t>
  </si>
  <si>
    <t>5.4</t>
  </si>
  <si>
    <t>新增节水灌溉5.4万亩，新增节水能力621万立方米</t>
  </si>
  <si>
    <t>沧源佤族自治县建设、贺勐村甘蔗基地灌区高效节水灌溉项目</t>
  </si>
  <si>
    <t>新增节水灌溉0.81万亩，新增节水能力93万立方米</t>
  </si>
  <si>
    <t>沧源佤族自治县贺南、新寨、团结村万亩灌区高效节水灌溉项目</t>
  </si>
  <si>
    <t>新增节水灌溉1.01万亩，新增节水能力116万立方米</t>
  </si>
  <si>
    <t>沧源佤族自治县达董村、芒回村灌区高效节水灌溉项目</t>
  </si>
  <si>
    <t>新增节水灌溉1.013万亩，新增节水能力116万立方米</t>
  </si>
  <si>
    <t>2.3重点防洪工程建设</t>
  </si>
  <si>
    <t>2.3.1大型病险水闸除险加固</t>
  </si>
  <si>
    <t>2.3.2中型病险水闸除险加固</t>
  </si>
  <si>
    <t>2.3.3大型病险水库除险加固</t>
  </si>
  <si>
    <t>2.3.4中型病险水库除险加固</t>
  </si>
  <si>
    <t>2.3.5重点江河干流、支流治理</t>
  </si>
  <si>
    <t>千米</t>
  </si>
  <si>
    <t>2.3.6重点山洪沟防洪治理</t>
  </si>
  <si>
    <t>条</t>
  </si>
  <si>
    <t>2.3.7易涝区综合治理工程建设</t>
  </si>
  <si>
    <t>3.重点能源工程</t>
  </si>
  <si>
    <t>3.1水电(前期)</t>
  </si>
  <si>
    <t>3.2火电(前期)</t>
  </si>
  <si>
    <t>3.3输电工程</t>
  </si>
  <si>
    <t>35kV团结变T接35kV双勐线新建线路工程</t>
  </si>
  <si>
    <t>改扩建</t>
  </si>
  <si>
    <t>新建35kV线路3公里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</si>
</sst>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28">
    <font>
      <sz val="11"/>
      <color theme="1"/>
      <name val="宋体"/>
      <charset val="134"/>
      <scheme val="minor"/>
    </font>
    <font>
      <b/>
      <sz val="11"/>
      <name val="宋体"/>
      <charset val="134"/>
    </font>
    <font>
      <b/>
      <sz val="22"/>
      <name val="宋体"/>
      <charset val="134"/>
    </font>
    <font>
      <sz val="12"/>
      <name val="宋体"/>
      <charset val="134"/>
    </font>
    <font>
      <sz val="12"/>
      <color indexed="10"/>
      <name val="宋体"/>
      <charset val="134"/>
    </font>
    <font>
      <b/>
      <sz val="11"/>
      <name val="Calibri"/>
      <charset val="134"/>
    </font>
    <font>
      <b/>
      <sz val="10"/>
      <name val="宋体"/>
      <charset val="134"/>
    </font>
    <font>
      <b/>
      <sz val="11"/>
      <color indexed="10"/>
      <name val="宋体"/>
      <charset val="134"/>
    </font>
    <font>
      <b/>
      <sz val="10"/>
      <color indexed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10" applyNumberFormat="0" applyAlignment="0" applyProtection="0">
      <alignment vertical="center"/>
    </xf>
    <xf numFmtId="0" fontId="22" fillId="12" borderId="6" applyNumberFormat="0" applyAlignment="0" applyProtection="0">
      <alignment vertical="center"/>
    </xf>
    <xf numFmtId="0" fontId="23" fillId="13" borderId="11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3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176" fontId="3" fillId="0" borderId="0" xfId="0" applyNumberFormat="1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177" fontId="3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176" fontId="1" fillId="0" borderId="0" xfId="0" applyNumberFormat="1" applyFont="1" applyFill="1" applyAlignment="1">
      <alignment horizontal="left" vertical="center" wrapText="1"/>
    </xf>
    <xf numFmtId="0" fontId="1" fillId="2" borderId="0" xfId="0" applyFont="1" applyFill="1" applyAlignment="1">
      <alignment horizontal="center" vertical="center" wrapText="1"/>
    </xf>
    <xf numFmtId="0" fontId="2" fillId="0" borderId="0" xfId="49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2" xfId="49" applyFont="1" applyFill="1" applyBorder="1" applyAlignment="1">
      <alignment horizontal="center" vertical="center" wrapText="1"/>
    </xf>
    <xf numFmtId="0" fontId="6" fillId="2" borderId="3" xfId="49" applyFont="1" applyFill="1" applyBorder="1" applyAlignment="1">
      <alignment horizontal="center" vertical="center" wrapText="1"/>
    </xf>
    <xf numFmtId="176" fontId="6" fillId="0" borderId="2" xfId="49" applyNumberFormat="1" applyFont="1" applyFill="1" applyBorder="1" applyAlignment="1">
      <alignment horizontal="center" vertical="center" wrapText="1"/>
    </xf>
    <xf numFmtId="0" fontId="6" fillId="2" borderId="4" xfId="49" applyFont="1" applyFill="1" applyBorder="1" applyAlignment="1">
      <alignment horizontal="center" vertical="center" wrapText="1"/>
    </xf>
    <xf numFmtId="0" fontId="6" fillId="2" borderId="5" xfId="49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176" fontId="1" fillId="0" borderId="0" xfId="49" applyNumberFormat="1" applyFont="1" applyFill="1" applyBorder="1" applyAlignment="1">
      <alignment horizontal="center" vertical="center" wrapText="1"/>
    </xf>
    <xf numFmtId="0" fontId="1" fillId="0" borderId="0" xfId="49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176" fontId="6" fillId="0" borderId="3" xfId="49" applyNumberFormat="1" applyFont="1" applyFill="1" applyBorder="1" applyAlignment="1">
      <alignment horizontal="center" vertical="center" wrapText="1"/>
    </xf>
    <xf numFmtId="176" fontId="6" fillId="0" borderId="5" xfId="49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1" fillId="0" borderId="1" xfId="49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附件1-5" xfId="49"/>
  </cellStyles>
  <dxfs count="1">
    <dxf>
      <fill>
        <patternFill patternType="solid">
          <fgColor indexed="10"/>
          <bgColor indexed="14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AV249"/>
  <sheetViews>
    <sheetView tabSelected="1" view="pageBreakPreview" zoomScaleNormal="120" workbookViewId="0">
      <pane ySplit="6" topLeftCell="A80" activePane="bottomLeft" state="frozen"/>
      <selection/>
      <selection pane="bottomLeft" activeCell="A80" sqref="A80"/>
    </sheetView>
  </sheetViews>
  <sheetFormatPr defaultColWidth="4.87272727272727" defaultRowHeight="15"/>
  <cols>
    <col min="1" max="1" width="21.3727272727273" style="3" customWidth="1"/>
    <col min="2" max="2" width="6" style="4" customWidth="1"/>
    <col min="3" max="3" width="7.25454545454545" style="4" customWidth="1"/>
    <col min="4" max="4" width="5.5" style="4" customWidth="1"/>
    <col min="5" max="5" width="7.87272727272727" style="4" customWidth="1"/>
    <col min="6" max="6" width="19.8727272727273" style="5" customWidth="1"/>
    <col min="7" max="7" width="6.75454545454545" style="4" customWidth="1"/>
    <col min="8" max="8" width="7.87272727272727" style="6" customWidth="1"/>
    <col min="9" max="9" width="7.62727272727273" style="7" customWidth="1"/>
    <col min="10" max="10" width="7" style="7" customWidth="1"/>
    <col min="11" max="11" width="6.37272727272727" style="7" customWidth="1"/>
    <col min="12" max="12" width="6.12727272727273" style="7" customWidth="1"/>
    <col min="13" max="13" width="6.5" style="7" customWidth="1"/>
    <col min="14" max="14" width="5.75454545454545" style="7" customWidth="1"/>
    <col min="15" max="15" width="6.25454545454545" style="7" customWidth="1"/>
    <col min="16" max="16" width="5.62727272727273" style="4" customWidth="1"/>
    <col min="17" max="17" width="6.25454545454545" style="8" customWidth="1"/>
    <col min="18" max="48" width="4.87272727272727" style="1"/>
    <col min="49" max="16384" width="4.87272727272727" style="4"/>
  </cols>
  <sheetData>
    <row r="1" s="1" customFormat="1" ht="15.75" customHeight="1" spans="1:17">
      <c r="A1" s="9" t="s">
        <v>0</v>
      </c>
      <c r="F1" s="10"/>
      <c r="H1" s="11"/>
      <c r="I1" s="21"/>
      <c r="J1" s="21"/>
      <c r="K1" s="21"/>
      <c r="L1" s="21"/>
      <c r="M1" s="21"/>
      <c r="N1" s="21"/>
      <c r="O1" s="21"/>
      <c r="P1" s="21"/>
      <c r="Q1" s="27"/>
    </row>
    <row r="2" s="2" customFormat="1" ht="24.75" customHeight="1" spans="1:48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</row>
    <row r="3" s="1" customFormat="1" ht="30" customHeight="1" spans="1:17">
      <c r="A3" s="13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22"/>
      <c r="L3" s="22"/>
      <c r="M3" s="22"/>
      <c r="N3" s="22"/>
      <c r="O3" s="23" t="s">
        <v>3</v>
      </c>
      <c r="P3" s="23"/>
      <c r="Q3" s="28"/>
    </row>
    <row r="4" ht="24" customHeight="1" spans="1:17">
      <c r="A4" s="14" t="s">
        <v>4</v>
      </c>
      <c r="B4" s="14" t="s">
        <v>5</v>
      </c>
      <c r="C4" s="14" t="s">
        <v>6</v>
      </c>
      <c r="D4" s="14" t="s">
        <v>7</v>
      </c>
      <c r="E4" s="14"/>
      <c r="F4" s="14"/>
      <c r="G4" s="14" t="s">
        <v>8</v>
      </c>
      <c r="H4" s="15" t="s">
        <v>9</v>
      </c>
      <c r="I4" s="24" t="s">
        <v>10</v>
      </c>
      <c r="J4" s="24"/>
      <c r="K4" s="24"/>
      <c r="L4" s="24"/>
      <c r="M4" s="24"/>
      <c r="N4" s="24"/>
      <c r="O4" s="24"/>
      <c r="P4" s="24"/>
      <c r="Q4" s="29" t="s">
        <v>11</v>
      </c>
    </row>
    <row r="5" ht="24" customHeight="1" spans="1:17">
      <c r="A5" s="14"/>
      <c r="B5" s="14"/>
      <c r="C5" s="14"/>
      <c r="D5" s="14" t="s">
        <v>12</v>
      </c>
      <c r="E5" s="16" t="s">
        <v>13</v>
      </c>
      <c r="F5" s="14" t="s">
        <v>14</v>
      </c>
      <c r="G5" s="14"/>
      <c r="H5" s="17"/>
      <c r="I5" s="25" t="s">
        <v>15</v>
      </c>
      <c r="J5" s="24" t="s">
        <v>16</v>
      </c>
      <c r="K5" s="24"/>
      <c r="L5" s="24"/>
      <c r="M5" s="24"/>
      <c r="N5" s="24" t="s">
        <v>17</v>
      </c>
      <c r="O5" s="24" t="s">
        <v>18</v>
      </c>
      <c r="P5" s="24" t="s">
        <v>19</v>
      </c>
      <c r="Q5" s="29"/>
    </row>
    <row r="6" ht="24" customHeight="1" spans="1:17">
      <c r="A6" s="14"/>
      <c r="B6" s="14"/>
      <c r="C6" s="14"/>
      <c r="D6" s="14"/>
      <c r="E6" s="16"/>
      <c r="F6" s="14"/>
      <c r="G6" s="14"/>
      <c r="H6" s="18"/>
      <c r="I6" s="26"/>
      <c r="J6" s="16" t="s">
        <v>20</v>
      </c>
      <c r="K6" s="24" t="s">
        <v>21</v>
      </c>
      <c r="L6" s="24" t="s">
        <v>22</v>
      </c>
      <c r="M6" s="24" t="s">
        <v>23</v>
      </c>
      <c r="N6" s="24"/>
      <c r="O6" s="24"/>
      <c r="P6" s="24"/>
      <c r="Q6" s="29"/>
    </row>
    <row r="7" ht="17.25" customHeight="1" spans="1:17">
      <c r="A7" s="19" t="s">
        <v>24</v>
      </c>
      <c r="B7" s="19">
        <v>193</v>
      </c>
      <c r="C7" s="19" t="s">
        <v>25</v>
      </c>
      <c r="D7" s="19" t="s">
        <v>25</v>
      </c>
      <c r="E7" s="19" t="s">
        <v>25</v>
      </c>
      <c r="F7" s="19" t="s">
        <v>25</v>
      </c>
      <c r="G7" s="19" t="s">
        <v>25</v>
      </c>
      <c r="H7" s="19" t="s">
        <v>25</v>
      </c>
      <c r="I7" s="19">
        <v>437664.6853</v>
      </c>
      <c r="J7" s="19">
        <v>203938.8853</v>
      </c>
      <c r="K7" s="19">
        <v>138069</v>
      </c>
      <c r="L7" s="19">
        <v>29452.91</v>
      </c>
      <c r="M7" s="19">
        <v>36416.9753</v>
      </c>
      <c r="N7" s="19">
        <v>19760</v>
      </c>
      <c r="O7" s="19">
        <v>120824.8</v>
      </c>
      <c r="P7" s="19">
        <v>93141</v>
      </c>
      <c r="Q7" s="19" t="s">
        <v>25</v>
      </c>
    </row>
    <row r="8" ht="17.25" customHeight="1" spans="1:17">
      <c r="A8" s="20" t="s">
        <v>26</v>
      </c>
      <c r="B8" s="19">
        <v>78</v>
      </c>
      <c r="C8" s="19" t="s">
        <v>25</v>
      </c>
      <c r="D8" s="19" t="s">
        <v>25</v>
      </c>
      <c r="E8" s="19" t="s">
        <v>25</v>
      </c>
      <c r="F8" s="19" t="s">
        <v>25</v>
      </c>
      <c r="G8" s="19" t="s">
        <v>25</v>
      </c>
      <c r="H8" s="19" t="s">
        <v>25</v>
      </c>
      <c r="I8" s="19">
        <v>195720</v>
      </c>
      <c r="J8" s="19">
        <v>19096</v>
      </c>
      <c r="K8" s="19">
        <v>12900</v>
      </c>
      <c r="L8" s="19">
        <v>2943</v>
      </c>
      <c r="M8" s="19">
        <v>3253</v>
      </c>
      <c r="N8" s="19">
        <v>8124</v>
      </c>
      <c r="O8" s="19">
        <v>99500</v>
      </c>
      <c r="P8" s="19">
        <v>69000</v>
      </c>
      <c r="Q8" s="19" t="s">
        <v>25</v>
      </c>
    </row>
    <row r="9" ht="17.25" customHeight="1" spans="1:17">
      <c r="A9" s="20" t="s">
        <v>27</v>
      </c>
      <c r="B9" s="19">
        <v>68</v>
      </c>
      <c r="C9" s="19" t="s">
        <v>25</v>
      </c>
      <c r="D9" s="19" t="s">
        <v>25</v>
      </c>
      <c r="E9" s="19" t="s">
        <v>25</v>
      </c>
      <c r="F9" s="19" t="s">
        <v>25</v>
      </c>
      <c r="G9" s="19" t="s">
        <v>25</v>
      </c>
      <c r="H9" s="19" t="s">
        <v>25</v>
      </c>
      <c r="I9" s="19">
        <v>27920</v>
      </c>
      <c r="J9" s="19">
        <v>19006</v>
      </c>
      <c r="K9" s="19">
        <v>12900</v>
      </c>
      <c r="L9" s="19">
        <v>2853</v>
      </c>
      <c r="M9" s="19">
        <v>3253</v>
      </c>
      <c r="N9" s="19">
        <v>6414</v>
      </c>
      <c r="O9" s="19">
        <v>1000</v>
      </c>
      <c r="P9" s="19">
        <v>1500</v>
      </c>
      <c r="Q9" s="19" t="s">
        <v>25</v>
      </c>
    </row>
    <row r="10" ht="17.25" customHeight="1" spans="1:17">
      <c r="A10" s="20" t="s">
        <v>28</v>
      </c>
      <c r="B10" s="19">
        <v>3</v>
      </c>
      <c r="C10" s="19" t="s">
        <v>25</v>
      </c>
      <c r="D10" s="19" t="s">
        <v>25</v>
      </c>
      <c r="E10" s="19" t="s">
        <v>25</v>
      </c>
      <c r="F10" s="19" t="s">
        <v>25</v>
      </c>
      <c r="G10" s="19" t="s">
        <v>25</v>
      </c>
      <c r="H10" s="19" t="s">
        <v>25</v>
      </c>
      <c r="I10" s="19">
        <v>13000</v>
      </c>
      <c r="J10" s="19">
        <v>11400</v>
      </c>
      <c r="K10" s="19">
        <v>6550</v>
      </c>
      <c r="L10" s="19">
        <v>2850</v>
      </c>
      <c r="M10" s="19">
        <v>2000</v>
      </c>
      <c r="N10" s="19">
        <v>1600</v>
      </c>
      <c r="O10" s="19">
        <v>0</v>
      </c>
      <c r="P10" s="19">
        <v>0</v>
      </c>
      <c r="Q10" s="19" t="s">
        <v>25</v>
      </c>
    </row>
    <row r="11" ht="30" customHeight="1" spans="1:17">
      <c r="A11" s="20" t="s">
        <v>29</v>
      </c>
      <c r="B11" s="19">
        <v>1</v>
      </c>
      <c r="C11" s="19" t="s">
        <v>25</v>
      </c>
      <c r="D11" s="19" t="s">
        <v>25</v>
      </c>
      <c r="E11" s="19" t="s">
        <v>25</v>
      </c>
      <c r="F11" s="19" t="s">
        <v>25</v>
      </c>
      <c r="G11" s="19" t="s">
        <v>25</v>
      </c>
      <c r="H11" s="19" t="s">
        <v>25</v>
      </c>
      <c r="I11" s="19">
        <v>5000</v>
      </c>
      <c r="J11" s="19">
        <v>4000</v>
      </c>
      <c r="K11" s="19">
        <v>2000</v>
      </c>
      <c r="L11" s="19">
        <v>1000</v>
      </c>
      <c r="M11" s="19">
        <v>1000</v>
      </c>
      <c r="N11" s="19">
        <v>1000</v>
      </c>
      <c r="O11" s="19">
        <v>0</v>
      </c>
      <c r="P11" s="19">
        <v>0</v>
      </c>
      <c r="Q11" s="19" t="s">
        <v>25</v>
      </c>
    </row>
    <row r="12" ht="17.25" customHeight="1" spans="1:17">
      <c r="A12" s="20" t="s">
        <v>30</v>
      </c>
      <c r="B12" s="19">
        <v>1</v>
      </c>
      <c r="C12" s="19" t="s">
        <v>25</v>
      </c>
      <c r="D12" s="19" t="s">
        <v>31</v>
      </c>
      <c r="E12" s="19" t="s">
        <v>32</v>
      </c>
      <c r="F12" s="20" t="s">
        <v>33</v>
      </c>
      <c r="G12" s="19" t="s">
        <v>25</v>
      </c>
      <c r="H12" s="19" t="s">
        <v>25</v>
      </c>
      <c r="I12" s="19">
        <v>5000</v>
      </c>
      <c r="J12" s="19">
        <v>4000</v>
      </c>
      <c r="K12" s="19">
        <v>2000</v>
      </c>
      <c r="L12" s="19">
        <v>1000</v>
      </c>
      <c r="M12" s="19">
        <v>1000</v>
      </c>
      <c r="N12" s="19">
        <v>1000</v>
      </c>
      <c r="O12" s="19">
        <v>0</v>
      </c>
      <c r="P12" s="19">
        <v>0</v>
      </c>
      <c r="Q12" s="19" t="s">
        <v>25</v>
      </c>
    </row>
    <row r="13" ht="111.75" customHeight="1" spans="1:17">
      <c r="A13" s="20" t="s">
        <v>34</v>
      </c>
      <c r="B13" s="19">
        <v>1</v>
      </c>
      <c r="C13" s="19" t="s">
        <v>35</v>
      </c>
      <c r="D13" s="19" t="s">
        <v>31</v>
      </c>
      <c r="E13" s="19" t="s">
        <v>32</v>
      </c>
      <c r="F13" s="20" t="s">
        <v>36</v>
      </c>
      <c r="G13" s="19" t="s">
        <v>37</v>
      </c>
      <c r="H13" s="19" t="s">
        <v>38</v>
      </c>
      <c r="I13" s="19">
        <v>5000</v>
      </c>
      <c r="J13" s="19">
        <v>4000</v>
      </c>
      <c r="K13" s="19">
        <v>2000</v>
      </c>
      <c r="L13" s="19">
        <v>1000</v>
      </c>
      <c r="M13" s="19">
        <v>1000</v>
      </c>
      <c r="N13" s="19">
        <v>1000</v>
      </c>
      <c r="O13" s="19">
        <v>0</v>
      </c>
      <c r="P13" s="19">
        <v>0</v>
      </c>
      <c r="Q13" s="19" t="s">
        <v>39</v>
      </c>
    </row>
    <row r="14" ht="19.5" customHeight="1" spans="1:17">
      <c r="A14" s="20" t="s">
        <v>40</v>
      </c>
      <c r="B14" s="19">
        <v>0</v>
      </c>
      <c r="C14" s="19" t="s">
        <v>33</v>
      </c>
      <c r="D14" s="19" t="s">
        <v>31</v>
      </c>
      <c r="E14" s="19" t="s">
        <v>41</v>
      </c>
      <c r="F14" s="20" t="s">
        <v>33</v>
      </c>
      <c r="G14" s="19" t="s">
        <v>33</v>
      </c>
      <c r="H14" s="19" t="s">
        <v>38</v>
      </c>
      <c r="I14" s="19">
        <v>0</v>
      </c>
      <c r="J14" s="19">
        <v>0</v>
      </c>
      <c r="K14" s="19">
        <v>0</v>
      </c>
      <c r="L14" s="19">
        <v>0</v>
      </c>
      <c r="M14" s="19">
        <v>0</v>
      </c>
      <c r="N14" s="19">
        <v>0</v>
      </c>
      <c r="O14" s="19">
        <v>0</v>
      </c>
      <c r="P14" s="19">
        <v>0</v>
      </c>
      <c r="Q14" s="19" t="s">
        <v>25</v>
      </c>
    </row>
    <row r="15" ht="19.5" customHeight="1" spans="1:17">
      <c r="A15" s="20" t="s">
        <v>42</v>
      </c>
      <c r="B15" s="19">
        <v>0</v>
      </c>
      <c r="C15" s="19" t="s">
        <v>33</v>
      </c>
      <c r="D15" s="19" t="s">
        <v>31</v>
      </c>
      <c r="E15" s="19" t="s">
        <v>41</v>
      </c>
      <c r="F15" s="20" t="s">
        <v>33</v>
      </c>
      <c r="G15" s="19" t="s">
        <v>33</v>
      </c>
      <c r="H15" s="19" t="s">
        <v>38</v>
      </c>
      <c r="I15" s="19">
        <v>0</v>
      </c>
      <c r="J15" s="19">
        <v>0</v>
      </c>
      <c r="K15" s="19">
        <v>0</v>
      </c>
      <c r="L15" s="19">
        <v>0</v>
      </c>
      <c r="M15" s="19">
        <v>0</v>
      </c>
      <c r="N15" s="19">
        <v>0</v>
      </c>
      <c r="O15" s="19">
        <v>0</v>
      </c>
      <c r="P15" s="19">
        <v>0</v>
      </c>
      <c r="Q15" s="19" t="s">
        <v>25</v>
      </c>
    </row>
    <row r="16" ht="19.5" customHeight="1" spans="1:17">
      <c r="A16" s="20" t="s">
        <v>43</v>
      </c>
      <c r="B16" s="19">
        <v>0</v>
      </c>
      <c r="C16" s="19" t="s">
        <v>33</v>
      </c>
      <c r="D16" s="19" t="s">
        <v>31</v>
      </c>
      <c r="E16" s="19" t="s">
        <v>41</v>
      </c>
      <c r="F16" s="20" t="s">
        <v>33</v>
      </c>
      <c r="G16" s="19" t="s">
        <v>33</v>
      </c>
      <c r="H16" s="19" t="s">
        <v>38</v>
      </c>
      <c r="I16" s="19">
        <v>0</v>
      </c>
      <c r="J16" s="19">
        <v>0</v>
      </c>
      <c r="K16" s="19">
        <v>0</v>
      </c>
      <c r="L16" s="19">
        <v>0</v>
      </c>
      <c r="M16" s="19">
        <v>0</v>
      </c>
      <c r="N16" s="19">
        <v>0</v>
      </c>
      <c r="O16" s="19">
        <v>0</v>
      </c>
      <c r="P16" s="19">
        <v>0</v>
      </c>
      <c r="Q16" s="19" t="s">
        <v>25</v>
      </c>
    </row>
    <row r="17" ht="19.5" customHeight="1" spans="1:17">
      <c r="A17" s="20" t="s">
        <v>44</v>
      </c>
      <c r="B17" s="19">
        <v>1</v>
      </c>
      <c r="C17" s="19" t="s">
        <v>33</v>
      </c>
      <c r="D17" s="19" t="s">
        <v>31</v>
      </c>
      <c r="E17" s="19" t="s">
        <v>45</v>
      </c>
      <c r="F17" s="20" t="s">
        <v>33</v>
      </c>
      <c r="G17" s="19" t="s">
        <v>33</v>
      </c>
      <c r="H17" s="19" t="s">
        <v>38</v>
      </c>
      <c r="I17" s="19">
        <v>7000</v>
      </c>
      <c r="J17" s="19">
        <v>7000</v>
      </c>
      <c r="K17" s="19">
        <v>4250</v>
      </c>
      <c r="L17" s="19">
        <v>1750</v>
      </c>
      <c r="M17" s="19">
        <v>1000</v>
      </c>
      <c r="N17" s="19">
        <v>0</v>
      </c>
      <c r="O17" s="19">
        <v>0</v>
      </c>
      <c r="P17" s="19">
        <v>0</v>
      </c>
      <c r="Q17" s="19" t="s">
        <v>25</v>
      </c>
    </row>
    <row r="18" ht="85.5" customHeight="1" spans="1:17">
      <c r="A18" s="20" t="s">
        <v>46</v>
      </c>
      <c r="B18" s="19">
        <v>1</v>
      </c>
      <c r="C18" s="19" t="s">
        <v>35</v>
      </c>
      <c r="D18" s="19" t="s">
        <v>31</v>
      </c>
      <c r="E18" s="19" t="s">
        <v>45</v>
      </c>
      <c r="F18" s="20" t="s">
        <v>47</v>
      </c>
      <c r="G18" s="19" t="s">
        <v>37</v>
      </c>
      <c r="H18" s="19" t="s">
        <v>38</v>
      </c>
      <c r="I18" s="19">
        <v>3000</v>
      </c>
      <c r="J18" s="19">
        <v>3000</v>
      </c>
      <c r="K18" s="19">
        <v>2250</v>
      </c>
      <c r="L18" s="19">
        <v>750</v>
      </c>
      <c r="M18" s="19">
        <v>0</v>
      </c>
      <c r="N18" s="19">
        <v>0</v>
      </c>
      <c r="O18" s="19">
        <v>0</v>
      </c>
      <c r="P18" s="19">
        <v>0</v>
      </c>
      <c r="Q18" s="19" t="s">
        <v>39</v>
      </c>
    </row>
    <row r="19" ht="164.25" customHeight="1" spans="1:17">
      <c r="A19" s="20" t="s">
        <v>48</v>
      </c>
      <c r="B19" s="19">
        <v>0</v>
      </c>
      <c r="C19" s="19" t="s">
        <v>49</v>
      </c>
      <c r="D19" s="19" t="s">
        <v>31</v>
      </c>
      <c r="E19" s="19" t="s">
        <v>33</v>
      </c>
      <c r="F19" s="20" t="s">
        <v>50</v>
      </c>
      <c r="G19" s="19" t="s">
        <v>37</v>
      </c>
      <c r="H19" s="19" t="s">
        <v>38</v>
      </c>
      <c r="I19" s="19">
        <v>4000</v>
      </c>
      <c r="J19" s="19">
        <v>4000</v>
      </c>
      <c r="K19" s="19">
        <v>2000</v>
      </c>
      <c r="L19" s="19">
        <v>1000</v>
      </c>
      <c r="M19" s="19">
        <v>1000</v>
      </c>
      <c r="N19" s="19">
        <v>0</v>
      </c>
      <c r="O19" s="19">
        <v>0</v>
      </c>
      <c r="P19" s="19">
        <v>0</v>
      </c>
      <c r="Q19" s="19" t="s">
        <v>39</v>
      </c>
    </row>
    <row r="20" ht="18.75" customHeight="1" spans="1:17">
      <c r="A20" s="20" t="s">
        <v>51</v>
      </c>
      <c r="B20" s="19">
        <v>1</v>
      </c>
      <c r="C20" s="19" t="s">
        <v>33</v>
      </c>
      <c r="D20" s="19" t="s">
        <v>33</v>
      </c>
      <c r="E20" s="19" t="s">
        <v>33</v>
      </c>
      <c r="F20" s="20" t="s">
        <v>33</v>
      </c>
      <c r="G20" s="19" t="s">
        <v>33</v>
      </c>
      <c r="H20" s="19" t="s">
        <v>38</v>
      </c>
      <c r="I20" s="19">
        <v>1000</v>
      </c>
      <c r="J20" s="19">
        <v>400</v>
      </c>
      <c r="K20" s="19">
        <v>300</v>
      </c>
      <c r="L20" s="19">
        <v>100</v>
      </c>
      <c r="M20" s="19">
        <v>0</v>
      </c>
      <c r="N20" s="19">
        <v>600</v>
      </c>
      <c r="O20" s="19">
        <v>0</v>
      </c>
      <c r="P20" s="19">
        <v>0</v>
      </c>
      <c r="Q20" s="19" t="s">
        <v>25</v>
      </c>
    </row>
    <row r="21" ht="18.75" customHeight="1" spans="1:17">
      <c r="A21" s="20" t="s">
        <v>52</v>
      </c>
      <c r="B21" s="19">
        <v>0</v>
      </c>
      <c r="C21" s="19" t="s">
        <v>33</v>
      </c>
      <c r="D21" s="19" t="s">
        <v>53</v>
      </c>
      <c r="E21" s="19" t="s">
        <v>41</v>
      </c>
      <c r="F21" s="20" t="s">
        <v>33</v>
      </c>
      <c r="G21" s="19" t="s">
        <v>33</v>
      </c>
      <c r="H21" s="19" t="s">
        <v>38</v>
      </c>
      <c r="I21" s="19">
        <v>0</v>
      </c>
      <c r="J21" s="19">
        <v>0</v>
      </c>
      <c r="K21" s="19">
        <v>0</v>
      </c>
      <c r="L21" s="19">
        <v>0</v>
      </c>
      <c r="M21" s="19">
        <v>0</v>
      </c>
      <c r="N21" s="19">
        <v>0</v>
      </c>
      <c r="O21" s="19">
        <v>0</v>
      </c>
      <c r="P21" s="19">
        <v>0</v>
      </c>
      <c r="Q21" s="19" t="s">
        <v>25</v>
      </c>
    </row>
    <row r="22" ht="18.75" customHeight="1" spans="1:17">
      <c r="A22" s="20" t="s">
        <v>54</v>
      </c>
      <c r="B22" s="19">
        <v>0</v>
      </c>
      <c r="C22" s="19" t="s">
        <v>33</v>
      </c>
      <c r="D22" s="19" t="s">
        <v>55</v>
      </c>
      <c r="E22" s="19" t="s">
        <v>41</v>
      </c>
      <c r="F22" s="20" t="s">
        <v>33</v>
      </c>
      <c r="G22" s="19" t="s">
        <v>33</v>
      </c>
      <c r="H22" s="19" t="s">
        <v>38</v>
      </c>
      <c r="I22" s="19">
        <v>0</v>
      </c>
      <c r="J22" s="19">
        <v>0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19" t="s">
        <v>25</v>
      </c>
    </row>
    <row r="23" ht="18.75" customHeight="1" spans="1:17">
      <c r="A23" s="20" t="s">
        <v>56</v>
      </c>
      <c r="B23" s="19">
        <v>1</v>
      </c>
      <c r="C23" s="19" t="s">
        <v>33</v>
      </c>
      <c r="D23" s="19" t="s">
        <v>53</v>
      </c>
      <c r="E23" s="19" t="s">
        <v>32</v>
      </c>
      <c r="F23" s="20" t="s">
        <v>33</v>
      </c>
      <c r="G23" s="19" t="s">
        <v>33</v>
      </c>
      <c r="H23" s="19" t="s">
        <v>38</v>
      </c>
      <c r="I23" s="19">
        <v>1000</v>
      </c>
      <c r="J23" s="19">
        <v>400</v>
      </c>
      <c r="K23" s="19">
        <v>300</v>
      </c>
      <c r="L23" s="19">
        <v>100</v>
      </c>
      <c r="M23" s="19">
        <v>0</v>
      </c>
      <c r="N23" s="19">
        <v>600</v>
      </c>
      <c r="O23" s="19">
        <v>0</v>
      </c>
      <c r="P23" s="19">
        <v>0</v>
      </c>
      <c r="Q23" s="19" t="s">
        <v>25</v>
      </c>
    </row>
    <row r="24" ht="36.75" customHeight="1" spans="1:17">
      <c r="A24" s="20" t="s">
        <v>57</v>
      </c>
      <c r="B24" s="19">
        <v>1</v>
      </c>
      <c r="C24" s="19" t="s">
        <v>35</v>
      </c>
      <c r="D24" s="19" t="s">
        <v>53</v>
      </c>
      <c r="E24" s="19" t="s">
        <v>32</v>
      </c>
      <c r="F24" s="20" t="s">
        <v>58</v>
      </c>
      <c r="G24" s="19" t="s">
        <v>37</v>
      </c>
      <c r="H24" s="19" t="s">
        <v>38</v>
      </c>
      <c r="I24" s="19">
        <v>1000</v>
      </c>
      <c r="J24" s="19">
        <v>400</v>
      </c>
      <c r="K24" s="19">
        <v>300</v>
      </c>
      <c r="L24" s="19">
        <v>100</v>
      </c>
      <c r="M24" s="19">
        <v>0</v>
      </c>
      <c r="N24" s="19">
        <v>600</v>
      </c>
      <c r="O24" s="19">
        <v>0</v>
      </c>
      <c r="P24" s="19">
        <v>0</v>
      </c>
      <c r="Q24" s="19" t="s">
        <v>39</v>
      </c>
    </row>
    <row r="25" ht="18.75" customHeight="1" spans="1:17">
      <c r="A25" s="20" t="s">
        <v>59</v>
      </c>
      <c r="B25" s="19">
        <v>0</v>
      </c>
      <c r="C25" s="19" t="s">
        <v>33</v>
      </c>
      <c r="D25" s="19" t="s">
        <v>60</v>
      </c>
      <c r="E25" s="19" t="s">
        <v>41</v>
      </c>
      <c r="F25" s="20" t="s">
        <v>33</v>
      </c>
      <c r="G25" s="19" t="s">
        <v>33</v>
      </c>
      <c r="H25" s="19" t="s">
        <v>38</v>
      </c>
      <c r="I25" s="19">
        <v>0</v>
      </c>
      <c r="J25" s="19">
        <v>0</v>
      </c>
      <c r="K25" s="19">
        <v>0</v>
      </c>
      <c r="L25" s="19">
        <v>0</v>
      </c>
      <c r="M25" s="19">
        <v>0</v>
      </c>
      <c r="N25" s="19">
        <v>0</v>
      </c>
      <c r="O25" s="19">
        <v>0</v>
      </c>
      <c r="P25" s="19">
        <v>0</v>
      </c>
      <c r="Q25" s="19" t="s">
        <v>25</v>
      </c>
    </row>
    <row r="26" ht="18.75" customHeight="1" spans="1:17">
      <c r="A26" s="20" t="s">
        <v>61</v>
      </c>
      <c r="B26" s="19">
        <v>0</v>
      </c>
      <c r="C26" s="19" t="s">
        <v>33</v>
      </c>
      <c r="D26" s="19" t="s">
        <v>31</v>
      </c>
      <c r="E26" s="19" t="s">
        <v>41</v>
      </c>
      <c r="F26" s="20" t="s">
        <v>33</v>
      </c>
      <c r="G26" s="19" t="s">
        <v>33</v>
      </c>
      <c r="H26" s="19" t="s">
        <v>38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19" t="s">
        <v>25</v>
      </c>
    </row>
    <row r="27" ht="18.75" customHeight="1" spans="1:17">
      <c r="A27" s="20" t="s">
        <v>62</v>
      </c>
      <c r="B27" s="19">
        <v>0</v>
      </c>
      <c r="C27" s="19" t="s">
        <v>33</v>
      </c>
      <c r="D27" s="19" t="s">
        <v>31</v>
      </c>
      <c r="E27" s="19" t="s">
        <v>41</v>
      </c>
      <c r="F27" s="20" t="s">
        <v>33</v>
      </c>
      <c r="G27" s="19" t="s">
        <v>33</v>
      </c>
      <c r="H27" s="19" t="s">
        <v>38</v>
      </c>
      <c r="I27" s="19">
        <v>0</v>
      </c>
      <c r="J27" s="19">
        <v>0</v>
      </c>
      <c r="K27" s="19">
        <v>0</v>
      </c>
      <c r="L27" s="19">
        <v>0</v>
      </c>
      <c r="M27" s="19">
        <v>0</v>
      </c>
      <c r="N27" s="19">
        <v>0</v>
      </c>
      <c r="O27" s="19">
        <v>0</v>
      </c>
      <c r="P27" s="19">
        <v>0</v>
      </c>
      <c r="Q27" s="19" t="s">
        <v>25</v>
      </c>
    </row>
    <row r="28" ht="18.75" customHeight="1" spans="1:17">
      <c r="A28" s="20" t="s">
        <v>63</v>
      </c>
      <c r="B28" s="19">
        <v>1</v>
      </c>
      <c r="C28" s="19" t="s">
        <v>33</v>
      </c>
      <c r="D28" s="19" t="s">
        <v>33</v>
      </c>
      <c r="E28" s="19" t="s">
        <v>33</v>
      </c>
      <c r="F28" s="20" t="s">
        <v>33</v>
      </c>
      <c r="G28" s="19" t="s">
        <v>33</v>
      </c>
      <c r="H28" s="19" t="s">
        <v>38</v>
      </c>
      <c r="I28" s="19">
        <v>2500</v>
      </c>
      <c r="J28" s="19">
        <v>2500</v>
      </c>
      <c r="K28" s="19">
        <v>1250</v>
      </c>
      <c r="L28" s="19">
        <v>0</v>
      </c>
      <c r="M28" s="19">
        <v>1250</v>
      </c>
      <c r="N28" s="19">
        <v>0</v>
      </c>
      <c r="O28" s="19">
        <v>0</v>
      </c>
      <c r="P28" s="19">
        <v>0</v>
      </c>
      <c r="Q28" s="19" t="s">
        <v>25</v>
      </c>
    </row>
    <row r="29" ht="18.75" customHeight="1" spans="1:17">
      <c r="A29" s="20" t="s">
        <v>64</v>
      </c>
      <c r="B29" s="19">
        <v>0</v>
      </c>
      <c r="C29" s="19" t="s">
        <v>33</v>
      </c>
      <c r="D29" s="19" t="s">
        <v>31</v>
      </c>
      <c r="E29" s="19" t="s">
        <v>41</v>
      </c>
      <c r="F29" s="20" t="s">
        <v>33</v>
      </c>
      <c r="G29" s="19" t="s">
        <v>33</v>
      </c>
      <c r="H29" s="19" t="s">
        <v>38</v>
      </c>
      <c r="I29" s="19">
        <v>0</v>
      </c>
      <c r="J29" s="19">
        <v>0</v>
      </c>
      <c r="K29" s="19">
        <v>0</v>
      </c>
      <c r="L29" s="19">
        <v>0</v>
      </c>
      <c r="M29" s="19">
        <v>0</v>
      </c>
      <c r="N29" s="19">
        <v>0</v>
      </c>
      <c r="O29" s="19">
        <v>0</v>
      </c>
      <c r="P29" s="19">
        <v>0</v>
      </c>
      <c r="Q29" s="19" t="s">
        <v>25</v>
      </c>
    </row>
    <row r="30" ht="18.75" customHeight="1" spans="1:17">
      <c r="A30" s="20" t="s">
        <v>65</v>
      </c>
      <c r="B30" s="19">
        <v>0</v>
      </c>
      <c r="C30" s="19" t="s">
        <v>33</v>
      </c>
      <c r="D30" s="19" t="s">
        <v>31</v>
      </c>
      <c r="E30" s="19" t="s">
        <v>41</v>
      </c>
      <c r="F30" s="20" t="s">
        <v>33</v>
      </c>
      <c r="G30" s="19" t="s">
        <v>33</v>
      </c>
      <c r="H30" s="19" t="s">
        <v>38</v>
      </c>
      <c r="I30" s="19">
        <v>0</v>
      </c>
      <c r="J30" s="19">
        <v>0</v>
      </c>
      <c r="K30" s="19">
        <v>0</v>
      </c>
      <c r="L30" s="19">
        <v>0</v>
      </c>
      <c r="M30" s="19">
        <v>0</v>
      </c>
      <c r="N30" s="19">
        <v>0</v>
      </c>
      <c r="O30" s="19">
        <v>0</v>
      </c>
      <c r="P30" s="19">
        <v>0</v>
      </c>
      <c r="Q30" s="19" t="s">
        <v>25</v>
      </c>
    </row>
    <row r="31" ht="18.75" customHeight="1" spans="1:17">
      <c r="A31" s="20" t="s">
        <v>66</v>
      </c>
      <c r="B31" s="19">
        <v>0</v>
      </c>
      <c r="C31" s="19" t="s">
        <v>33</v>
      </c>
      <c r="D31" s="19" t="s">
        <v>31</v>
      </c>
      <c r="E31" s="19" t="s">
        <v>41</v>
      </c>
      <c r="F31" s="20" t="s">
        <v>33</v>
      </c>
      <c r="G31" s="19" t="s">
        <v>33</v>
      </c>
      <c r="H31" s="19" t="s">
        <v>38</v>
      </c>
      <c r="I31" s="19">
        <v>0</v>
      </c>
      <c r="J31" s="19">
        <v>0</v>
      </c>
      <c r="K31" s="19">
        <v>0</v>
      </c>
      <c r="L31" s="19">
        <v>0</v>
      </c>
      <c r="M31" s="19">
        <v>0</v>
      </c>
      <c r="N31" s="19">
        <v>0</v>
      </c>
      <c r="O31" s="19">
        <v>0</v>
      </c>
      <c r="P31" s="19">
        <v>0</v>
      </c>
      <c r="Q31" s="19" t="s">
        <v>25</v>
      </c>
    </row>
    <row r="32" ht="18.75" customHeight="1" spans="1:17">
      <c r="A32" s="20" t="s">
        <v>67</v>
      </c>
      <c r="B32" s="19">
        <v>0</v>
      </c>
      <c r="C32" s="19" t="s">
        <v>33</v>
      </c>
      <c r="D32" s="19" t="s">
        <v>68</v>
      </c>
      <c r="E32" s="19" t="s">
        <v>41</v>
      </c>
      <c r="F32" s="20" t="s">
        <v>33</v>
      </c>
      <c r="G32" s="19" t="s">
        <v>33</v>
      </c>
      <c r="H32" s="19" t="s">
        <v>38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  <c r="N32" s="19">
        <v>0</v>
      </c>
      <c r="O32" s="19">
        <v>0</v>
      </c>
      <c r="P32" s="19">
        <v>0</v>
      </c>
      <c r="Q32" s="19" t="s">
        <v>25</v>
      </c>
    </row>
    <row r="33" ht="18.75" customHeight="1" spans="1:17">
      <c r="A33" s="20" t="s">
        <v>69</v>
      </c>
      <c r="B33" s="19">
        <v>0</v>
      </c>
      <c r="C33" s="19" t="s">
        <v>33</v>
      </c>
      <c r="D33" s="19" t="s">
        <v>31</v>
      </c>
      <c r="E33" s="19" t="s">
        <v>41</v>
      </c>
      <c r="F33" s="20" t="s">
        <v>33</v>
      </c>
      <c r="G33" s="19" t="s">
        <v>33</v>
      </c>
      <c r="H33" s="19" t="s">
        <v>38</v>
      </c>
      <c r="I33" s="19">
        <v>0</v>
      </c>
      <c r="J33" s="19">
        <v>0</v>
      </c>
      <c r="K33" s="19">
        <v>0</v>
      </c>
      <c r="L33" s="19">
        <v>0</v>
      </c>
      <c r="M33" s="19">
        <v>0</v>
      </c>
      <c r="N33" s="19">
        <v>0</v>
      </c>
      <c r="O33" s="19">
        <v>0</v>
      </c>
      <c r="P33" s="19">
        <v>0</v>
      </c>
      <c r="Q33" s="19" t="s">
        <v>25</v>
      </c>
    </row>
    <row r="34" ht="14" spans="1:17">
      <c r="A34" s="20" t="s">
        <v>70</v>
      </c>
      <c r="B34" s="19">
        <v>0</v>
      </c>
      <c r="C34" s="19" t="s">
        <v>33</v>
      </c>
      <c r="D34" s="19" t="s">
        <v>31</v>
      </c>
      <c r="E34" s="19" t="s">
        <v>41</v>
      </c>
      <c r="F34" s="20" t="s">
        <v>33</v>
      </c>
      <c r="G34" s="19" t="s">
        <v>33</v>
      </c>
      <c r="H34" s="19" t="s">
        <v>38</v>
      </c>
      <c r="I34" s="19">
        <v>0</v>
      </c>
      <c r="J34" s="19">
        <v>0</v>
      </c>
      <c r="K34" s="19">
        <v>0</v>
      </c>
      <c r="L34" s="19">
        <v>0</v>
      </c>
      <c r="M34" s="19">
        <v>0</v>
      </c>
      <c r="N34" s="19">
        <v>0</v>
      </c>
      <c r="O34" s="19">
        <v>0</v>
      </c>
      <c r="P34" s="19">
        <v>0</v>
      </c>
      <c r="Q34" s="19" t="s">
        <v>25</v>
      </c>
    </row>
    <row r="35" ht="28" spans="1:17">
      <c r="A35" s="20" t="s">
        <v>71</v>
      </c>
      <c r="B35" s="19">
        <v>1</v>
      </c>
      <c r="C35" s="19" t="s">
        <v>33</v>
      </c>
      <c r="D35" s="19" t="s">
        <v>72</v>
      </c>
      <c r="E35" s="19" t="s">
        <v>32</v>
      </c>
      <c r="F35" s="20" t="s">
        <v>33</v>
      </c>
      <c r="G35" s="19" t="s">
        <v>33</v>
      </c>
      <c r="H35" s="19" t="s">
        <v>38</v>
      </c>
      <c r="I35" s="19">
        <v>2500</v>
      </c>
      <c r="J35" s="19">
        <v>2500</v>
      </c>
      <c r="K35" s="19">
        <v>1250</v>
      </c>
      <c r="L35" s="19">
        <v>0</v>
      </c>
      <c r="M35" s="19">
        <v>1250</v>
      </c>
      <c r="N35" s="19">
        <v>0</v>
      </c>
      <c r="O35" s="19">
        <v>0</v>
      </c>
      <c r="P35" s="19">
        <v>0</v>
      </c>
      <c r="Q35" s="19" t="s">
        <v>25</v>
      </c>
    </row>
    <row r="36" ht="42" spans="1:17">
      <c r="A36" s="20" t="s">
        <v>73</v>
      </c>
      <c r="B36" s="19">
        <v>1</v>
      </c>
      <c r="C36" s="19" t="s">
        <v>35</v>
      </c>
      <c r="D36" s="19" t="s">
        <v>72</v>
      </c>
      <c r="E36" s="19" t="s">
        <v>32</v>
      </c>
      <c r="F36" s="20" t="s">
        <v>74</v>
      </c>
      <c r="G36" s="19" t="s">
        <v>37</v>
      </c>
      <c r="H36" s="19" t="s">
        <v>38</v>
      </c>
      <c r="I36" s="19">
        <v>2500</v>
      </c>
      <c r="J36" s="19">
        <v>2500</v>
      </c>
      <c r="K36" s="19">
        <v>1250</v>
      </c>
      <c r="L36" s="19">
        <v>0</v>
      </c>
      <c r="M36" s="19">
        <v>1250</v>
      </c>
      <c r="N36" s="19">
        <v>0</v>
      </c>
      <c r="O36" s="19">
        <v>0</v>
      </c>
      <c r="P36" s="19">
        <v>0</v>
      </c>
      <c r="Q36" s="19" t="s">
        <v>75</v>
      </c>
    </row>
    <row r="37" ht="14" spans="1:17">
      <c r="A37" s="20" t="s">
        <v>76</v>
      </c>
      <c r="B37" s="19">
        <v>4</v>
      </c>
      <c r="C37" s="19" t="s">
        <v>33</v>
      </c>
      <c r="D37" s="19" t="s">
        <v>33</v>
      </c>
      <c r="E37" s="19" t="s">
        <v>33</v>
      </c>
      <c r="F37" s="20" t="s">
        <v>33</v>
      </c>
      <c r="G37" s="19" t="s">
        <v>33</v>
      </c>
      <c r="H37" s="19" t="s">
        <v>38</v>
      </c>
      <c r="I37" s="19">
        <v>5820</v>
      </c>
      <c r="J37" s="19">
        <v>6</v>
      </c>
      <c r="K37" s="19">
        <v>0</v>
      </c>
      <c r="L37" s="19">
        <v>3</v>
      </c>
      <c r="M37" s="19">
        <v>3</v>
      </c>
      <c r="N37" s="19">
        <v>4814</v>
      </c>
      <c r="O37" s="19">
        <v>1000</v>
      </c>
      <c r="P37" s="19">
        <v>0</v>
      </c>
      <c r="Q37" s="19" t="s">
        <v>25</v>
      </c>
    </row>
    <row r="38" ht="14" spans="1:17">
      <c r="A38" s="20" t="s">
        <v>77</v>
      </c>
      <c r="B38" s="19">
        <v>0</v>
      </c>
      <c r="C38" s="19" t="s">
        <v>33</v>
      </c>
      <c r="D38" s="19" t="s">
        <v>72</v>
      </c>
      <c r="E38" s="19" t="s">
        <v>41</v>
      </c>
      <c r="F38" s="20" t="s">
        <v>33</v>
      </c>
      <c r="G38" s="19" t="s">
        <v>33</v>
      </c>
      <c r="H38" s="19" t="s">
        <v>38</v>
      </c>
      <c r="I38" s="19">
        <v>0</v>
      </c>
      <c r="J38" s="19">
        <v>0</v>
      </c>
      <c r="K38" s="19">
        <v>0</v>
      </c>
      <c r="L38" s="19">
        <v>0</v>
      </c>
      <c r="M38" s="19">
        <v>0</v>
      </c>
      <c r="N38" s="19">
        <v>0</v>
      </c>
      <c r="O38" s="19">
        <v>0</v>
      </c>
      <c r="P38" s="19">
        <v>0</v>
      </c>
      <c r="Q38" s="19" t="s">
        <v>25</v>
      </c>
    </row>
    <row r="39" ht="14" spans="1:17">
      <c r="A39" s="20" t="s">
        <v>78</v>
      </c>
      <c r="B39" s="19">
        <v>0</v>
      </c>
      <c r="C39" s="19" t="s">
        <v>33</v>
      </c>
      <c r="D39" s="19" t="s">
        <v>72</v>
      </c>
      <c r="E39" s="19" t="s">
        <v>41</v>
      </c>
      <c r="F39" s="20" t="s">
        <v>33</v>
      </c>
      <c r="G39" s="19" t="s">
        <v>33</v>
      </c>
      <c r="H39" s="19" t="s">
        <v>38</v>
      </c>
      <c r="I39" s="19">
        <v>0</v>
      </c>
      <c r="J39" s="19">
        <v>0</v>
      </c>
      <c r="K39" s="19">
        <v>0</v>
      </c>
      <c r="L39" s="19">
        <v>0</v>
      </c>
      <c r="M39" s="19">
        <v>0</v>
      </c>
      <c r="N39" s="19">
        <v>0</v>
      </c>
      <c r="O39" s="19">
        <v>0</v>
      </c>
      <c r="P39" s="19">
        <v>0</v>
      </c>
      <c r="Q39" s="19" t="s">
        <v>25</v>
      </c>
    </row>
    <row r="40" ht="14" spans="1:17">
      <c r="A40" s="20" t="s">
        <v>79</v>
      </c>
      <c r="B40" s="19">
        <v>4</v>
      </c>
      <c r="C40" s="19" t="s">
        <v>33</v>
      </c>
      <c r="D40" s="19" t="s">
        <v>72</v>
      </c>
      <c r="E40" s="19" t="s">
        <v>80</v>
      </c>
      <c r="F40" s="20" t="s">
        <v>33</v>
      </c>
      <c r="G40" s="19" t="s">
        <v>33</v>
      </c>
      <c r="H40" s="19" t="s">
        <v>38</v>
      </c>
      <c r="I40" s="19">
        <v>5820</v>
      </c>
      <c r="J40" s="19">
        <v>6</v>
      </c>
      <c r="K40" s="19">
        <v>0</v>
      </c>
      <c r="L40" s="19">
        <v>3</v>
      </c>
      <c r="M40" s="19">
        <v>3</v>
      </c>
      <c r="N40" s="19">
        <v>4814</v>
      </c>
      <c r="O40" s="19">
        <v>1000</v>
      </c>
      <c r="P40" s="19">
        <v>0</v>
      </c>
      <c r="Q40" s="19" t="s">
        <v>25</v>
      </c>
    </row>
    <row r="41" ht="28" spans="1:17">
      <c r="A41" s="20" t="s">
        <v>81</v>
      </c>
      <c r="B41" s="19">
        <v>1</v>
      </c>
      <c r="C41" s="19" t="s">
        <v>35</v>
      </c>
      <c r="D41" s="19" t="s">
        <v>72</v>
      </c>
      <c r="E41" s="19" t="s">
        <v>32</v>
      </c>
      <c r="F41" s="20" t="s">
        <v>82</v>
      </c>
      <c r="G41" s="19" t="s">
        <v>37</v>
      </c>
      <c r="H41" s="19" t="s">
        <v>38</v>
      </c>
      <c r="I41" s="19">
        <v>70</v>
      </c>
      <c r="J41" s="19">
        <v>3</v>
      </c>
      <c r="K41" s="19">
        <v>0</v>
      </c>
      <c r="L41" s="19">
        <v>1.5</v>
      </c>
      <c r="M41" s="19">
        <v>1.5</v>
      </c>
      <c r="N41" s="19">
        <v>67</v>
      </c>
      <c r="O41" s="19">
        <v>0</v>
      </c>
      <c r="P41" s="19">
        <v>0</v>
      </c>
      <c r="Q41" s="19" t="s">
        <v>83</v>
      </c>
    </row>
    <row r="42" ht="28" spans="1:17">
      <c r="A42" s="20" t="s">
        <v>84</v>
      </c>
      <c r="B42" s="19">
        <v>1</v>
      </c>
      <c r="C42" s="19" t="s">
        <v>35</v>
      </c>
      <c r="D42" s="19" t="s">
        <v>72</v>
      </c>
      <c r="E42" s="19" t="s">
        <v>32</v>
      </c>
      <c r="F42" s="20" t="s">
        <v>82</v>
      </c>
      <c r="G42" s="19" t="s">
        <v>37</v>
      </c>
      <c r="H42" s="19" t="s">
        <v>38</v>
      </c>
      <c r="I42" s="19">
        <v>50</v>
      </c>
      <c r="J42" s="19">
        <v>3</v>
      </c>
      <c r="K42" s="19">
        <v>0</v>
      </c>
      <c r="L42" s="19">
        <v>1.5</v>
      </c>
      <c r="M42" s="19">
        <v>1.5</v>
      </c>
      <c r="N42" s="19">
        <v>47</v>
      </c>
      <c r="O42" s="19">
        <v>0</v>
      </c>
      <c r="P42" s="19">
        <v>0</v>
      </c>
      <c r="Q42" s="19" t="s">
        <v>83</v>
      </c>
    </row>
    <row r="43" ht="90.75" customHeight="1" spans="1:17">
      <c r="A43" s="20" t="s">
        <v>85</v>
      </c>
      <c r="B43" s="19">
        <v>1</v>
      </c>
      <c r="C43" s="19" t="s">
        <v>35</v>
      </c>
      <c r="D43" s="19" t="s">
        <v>72</v>
      </c>
      <c r="E43" s="19" t="s">
        <v>32</v>
      </c>
      <c r="F43" s="20" t="s">
        <v>86</v>
      </c>
      <c r="G43" s="19" t="s">
        <v>37</v>
      </c>
      <c r="H43" s="19" t="s">
        <v>38</v>
      </c>
      <c r="I43" s="19">
        <v>4700</v>
      </c>
      <c r="J43" s="19">
        <v>0</v>
      </c>
      <c r="K43" s="19">
        <v>0</v>
      </c>
      <c r="L43" s="19">
        <v>0</v>
      </c>
      <c r="M43" s="19">
        <v>0</v>
      </c>
      <c r="N43" s="19">
        <v>3700</v>
      </c>
      <c r="O43" s="19">
        <v>1000</v>
      </c>
      <c r="P43" s="19">
        <v>0</v>
      </c>
      <c r="Q43" s="19" t="s">
        <v>83</v>
      </c>
    </row>
    <row r="44" ht="42" spans="1:17">
      <c r="A44" s="20" t="s">
        <v>87</v>
      </c>
      <c r="B44" s="19">
        <v>1</v>
      </c>
      <c r="C44" s="19" t="s">
        <v>35</v>
      </c>
      <c r="D44" s="19" t="s">
        <v>72</v>
      </c>
      <c r="E44" s="19" t="s">
        <v>32</v>
      </c>
      <c r="F44" s="20" t="s">
        <v>88</v>
      </c>
      <c r="G44" s="19" t="s">
        <v>37</v>
      </c>
      <c r="H44" s="19" t="s">
        <v>38</v>
      </c>
      <c r="I44" s="19">
        <v>1000</v>
      </c>
      <c r="J44" s="19">
        <v>0</v>
      </c>
      <c r="K44" s="19">
        <v>0</v>
      </c>
      <c r="L44" s="19">
        <v>0</v>
      </c>
      <c r="M44" s="19">
        <v>0</v>
      </c>
      <c r="N44" s="19">
        <v>1000</v>
      </c>
      <c r="O44" s="19">
        <v>0</v>
      </c>
      <c r="P44" s="19">
        <v>0</v>
      </c>
      <c r="Q44" s="19" t="s">
        <v>83</v>
      </c>
    </row>
    <row r="45" ht="28" spans="1:17">
      <c r="A45" s="20" t="s">
        <v>89</v>
      </c>
      <c r="B45" s="19">
        <v>60</v>
      </c>
      <c r="C45" s="19" t="s">
        <v>33</v>
      </c>
      <c r="D45" s="19" t="s">
        <v>72</v>
      </c>
      <c r="E45" s="19" t="s">
        <v>90</v>
      </c>
      <c r="F45" s="20" t="s">
        <v>33</v>
      </c>
      <c r="G45" s="19" t="s">
        <v>33</v>
      </c>
      <c r="H45" s="19" t="s">
        <v>38</v>
      </c>
      <c r="I45" s="19">
        <v>6600</v>
      </c>
      <c r="J45" s="19">
        <v>5100</v>
      </c>
      <c r="K45" s="19">
        <v>5100</v>
      </c>
      <c r="L45" s="19">
        <v>0</v>
      </c>
      <c r="M45" s="19">
        <v>0</v>
      </c>
      <c r="N45" s="19">
        <v>0</v>
      </c>
      <c r="O45" s="19">
        <v>0</v>
      </c>
      <c r="P45" s="19">
        <v>1500</v>
      </c>
      <c r="Q45" s="19" t="s">
        <v>25</v>
      </c>
    </row>
    <row r="46" ht="48.75" customHeight="1" spans="1:17">
      <c r="A46" s="20" t="s">
        <v>91</v>
      </c>
      <c r="B46" s="19">
        <v>30</v>
      </c>
      <c r="C46" s="19" t="s">
        <v>35</v>
      </c>
      <c r="D46" s="19" t="s">
        <v>72</v>
      </c>
      <c r="E46" s="19" t="s">
        <v>92</v>
      </c>
      <c r="F46" s="20" t="s">
        <v>93</v>
      </c>
      <c r="G46" s="19" t="s">
        <v>37</v>
      </c>
      <c r="H46" s="19" t="s">
        <v>38</v>
      </c>
      <c r="I46" s="19">
        <v>4000</v>
      </c>
      <c r="J46" s="19">
        <v>3000</v>
      </c>
      <c r="K46" s="19">
        <v>3000</v>
      </c>
      <c r="L46" s="19">
        <v>0</v>
      </c>
      <c r="M46" s="19">
        <v>0</v>
      </c>
      <c r="N46" s="19">
        <v>0</v>
      </c>
      <c r="O46" s="19">
        <v>0</v>
      </c>
      <c r="P46" s="19">
        <v>1000</v>
      </c>
      <c r="Q46" s="19" t="s">
        <v>94</v>
      </c>
    </row>
    <row r="47" ht="40.5" customHeight="1" spans="1:17">
      <c r="A47" s="20" t="s">
        <v>95</v>
      </c>
      <c r="B47" s="19">
        <v>20</v>
      </c>
      <c r="C47" s="19" t="s">
        <v>35</v>
      </c>
      <c r="D47" s="19" t="s">
        <v>72</v>
      </c>
      <c r="E47" s="19" t="s">
        <v>96</v>
      </c>
      <c r="F47" s="20" t="s">
        <v>97</v>
      </c>
      <c r="G47" s="19" t="s">
        <v>37</v>
      </c>
      <c r="H47" s="19" t="s">
        <v>38</v>
      </c>
      <c r="I47" s="19">
        <v>2500</v>
      </c>
      <c r="J47" s="19">
        <v>2000</v>
      </c>
      <c r="K47" s="19">
        <v>2000</v>
      </c>
      <c r="L47" s="19">
        <v>0</v>
      </c>
      <c r="M47" s="19">
        <v>0</v>
      </c>
      <c r="N47" s="19">
        <v>0</v>
      </c>
      <c r="O47" s="19">
        <v>0</v>
      </c>
      <c r="P47" s="19">
        <v>500</v>
      </c>
      <c r="Q47" s="19" t="s">
        <v>94</v>
      </c>
    </row>
    <row r="48" ht="66.75" customHeight="1" spans="1:17">
      <c r="A48" s="20" t="s">
        <v>98</v>
      </c>
      <c r="B48" s="19">
        <v>10</v>
      </c>
      <c r="C48" s="19" t="s">
        <v>35</v>
      </c>
      <c r="D48" s="19" t="s">
        <v>72</v>
      </c>
      <c r="E48" s="19" t="s">
        <v>99</v>
      </c>
      <c r="F48" s="20" t="s">
        <v>100</v>
      </c>
      <c r="G48" s="19" t="s">
        <v>37</v>
      </c>
      <c r="H48" s="19" t="s">
        <v>38</v>
      </c>
      <c r="I48" s="19">
        <v>100</v>
      </c>
      <c r="J48" s="19">
        <v>100</v>
      </c>
      <c r="K48" s="19">
        <v>100</v>
      </c>
      <c r="L48" s="19">
        <v>0</v>
      </c>
      <c r="M48" s="19">
        <v>0</v>
      </c>
      <c r="N48" s="19">
        <v>0</v>
      </c>
      <c r="O48" s="19">
        <v>0</v>
      </c>
      <c r="P48" s="19">
        <v>0</v>
      </c>
      <c r="Q48" s="19" t="s">
        <v>94</v>
      </c>
    </row>
    <row r="49" ht="26.25" customHeight="1" spans="1:17">
      <c r="A49" s="20" t="s">
        <v>101</v>
      </c>
      <c r="B49" s="19">
        <v>0</v>
      </c>
      <c r="C49" s="19" t="s">
        <v>33</v>
      </c>
      <c r="D49" s="19" t="s">
        <v>102</v>
      </c>
      <c r="E49" s="19" t="s">
        <v>41</v>
      </c>
      <c r="F49" s="20" t="s">
        <v>33</v>
      </c>
      <c r="G49" s="19" t="s">
        <v>33</v>
      </c>
      <c r="H49" s="19" t="s">
        <v>38</v>
      </c>
      <c r="I49" s="19">
        <v>0</v>
      </c>
      <c r="J49" s="19">
        <v>0</v>
      </c>
      <c r="K49" s="19">
        <v>0</v>
      </c>
      <c r="L49" s="19">
        <v>0</v>
      </c>
      <c r="M49" s="19">
        <v>0</v>
      </c>
      <c r="N49" s="19">
        <v>0</v>
      </c>
      <c r="O49" s="19">
        <v>0</v>
      </c>
      <c r="P49" s="19">
        <v>0</v>
      </c>
      <c r="Q49" s="19" t="s">
        <v>25</v>
      </c>
    </row>
    <row r="50" ht="30" customHeight="1" spans="1:17">
      <c r="A50" s="20" t="s">
        <v>103</v>
      </c>
      <c r="B50" s="19">
        <v>0</v>
      </c>
      <c r="C50" s="19" t="s">
        <v>33</v>
      </c>
      <c r="D50" s="19" t="s">
        <v>102</v>
      </c>
      <c r="E50" s="19" t="s">
        <v>41</v>
      </c>
      <c r="F50" s="20" t="s">
        <v>33</v>
      </c>
      <c r="G50" s="19" t="s">
        <v>33</v>
      </c>
      <c r="H50" s="19" t="s">
        <v>38</v>
      </c>
      <c r="I50" s="19">
        <v>0</v>
      </c>
      <c r="J50" s="19">
        <v>0</v>
      </c>
      <c r="K50" s="19">
        <v>0</v>
      </c>
      <c r="L50" s="19">
        <v>0</v>
      </c>
      <c r="M50" s="19">
        <v>0</v>
      </c>
      <c r="N50" s="19">
        <v>0</v>
      </c>
      <c r="O50" s="19">
        <v>0</v>
      </c>
      <c r="P50" s="19">
        <v>0</v>
      </c>
      <c r="Q50" s="19" t="s">
        <v>25</v>
      </c>
    </row>
    <row r="51" ht="19.5" customHeight="1" spans="1:17">
      <c r="A51" s="20" t="s">
        <v>104</v>
      </c>
      <c r="B51" s="19">
        <v>7</v>
      </c>
      <c r="C51" s="19" t="s">
        <v>33</v>
      </c>
      <c r="D51" s="19" t="s">
        <v>33</v>
      </c>
      <c r="E51" s="19" t="s">
        <v>33</v>
      </c>
      <c r="F51" s="20" t="s">
        <v>33</v>
      </c>
      <c r="G51" s="19" t="s">
        <v>33</v>
      </c>
      <c r="H51" s="19" t="s">
        <v>38</v>
      </c>
      <c r="I51" s="19">
        <v>166000</v>
      </c>
      <c r="J51" s="19">
        <v>0</v>
      </c>
      <c r="K51" s="19">
        <v>0</v>
      </c>
      <c r="L51" s="19">
        <v>0</v>
      </c>
      <c r="M51" s="19">
        <v>0</v>
      </c>
      <c r="N51" s="19">
        <v>0</v>
      </c>
      <c r="O51" s="19">
        <v>98500</v>
      </c>
      <c r="P51" s="19">
        <v>67500</v>
      </c>
      <c r="Q51" s="19" t="s">
        <v>25</v>
      </c>
    </row>
    <row r="52" ht="28.5" customHeight="1" spans="1:17">
      <c r="A52" s="20" t="s">
        <v>105</v>
      </c>
      <c r="B52" s="19">
        <v>4</v>
      </c>
      <c r="C52" s="19" t="s">
        <v>33</v>
      </c>
      <c r="D52" s="19" t="s">
        <v>72</v>
      </c>
      <c r="E52" s="19" t="s">
        <v>80</v>
      </c>
      <c r="F52" s="20" t="s">
        <v>33</v>
      </c>
      <c r="G52" s="19" t="s">
        <v>33</v>
      </c>
      <c r="H52" s="19" t="s">
        <v>38</v>
      </c>
      <c r="I52" s="19">
        <v>59000</v>
      </c>
      <c r="J52" s="19">
        <v>0</v>
      </c>
      <c r="K52" s="19">
        <v>0</v>
      </c>
      <c r="L52" s="19">
        <v>0</v>
      </c>
      <c r="M52" s="19">
        <v>0</v>
      </c>
      <c r="N52" s="19">
        <v>0</v>
      </c>
      <c r="O52" s="19">
        <v>59000</v>
      </c>
      <c r="P52" s="19">
        <v>0</v>
      </c>
      <c r="Q52" s="19" t="s">
        <v>25</v>
      </c>
    </row>
    <row r="53" ht="36" customHeight="1" spans="1:17">
      <c r="A53" s="20" t="s">
        <v>106</v>
      </c>
      <c r="B53" s="19">
        <v>1</v>
      </c>
      <c r="C53" s="19" t="s">
        <v>35</v>
      </c>
      <c r="D53" s="19" t="s">
        <v>72</v>
      </c>
      <c r="E53" s="19" t="s">
        <v>32</v>
      </c>
      <c r="F53" s="20" t="s">
        <v>107</v>
      </c>
      <c r="G53" s="19" t="s">
        <v>37</v>
      </c>
      <c r="H53" s="19" t="s">
        <v>38</v>
      </c>
      <c r="I53" s="19">
        <v>5000</v>
      </c>
      <c r="J53" s="19">
        <v>0</v>
      </c>
      <c r="K53" s="19">
        <v>0</v>
      </c>
      <c r="L53" s="19">
        <v>0</v>
      </c>
      <c r="M53" s="19">
        <v>0</v>
      </c>
      <c r="N53" s="19">
        <v>0</v>
      </c>
      <c r="O53" s="19">
        <v>5000</v>
      </c>
      <c r="P53" s="19">
        <v>0</v>
      </c>
      <c r="Q53" s="19" t="s">
        <v>108</v>
      </c>
    </row>
    <row r="54" ht="206.25" customHeight="1" spans="1:17">
      <c r="A54" s="20" t="s">
        <v>109</v>
      </c>
      <c r="B54" s="19">
        <v>1</v>
      </c>
      <c r="C54" s="19" t="s">
        <v>35</v>
      </c>
      <c r="D54" s="19" t="s">
        <v>72</v>
      </c>
      <c r="E54" s="19" t="s">
        <v>32</v>
      </c>
      <c r="F54" s="20" t="s">
        <v>110</v>
      </c>
      <c r="G54" s="19" t="s">
        <v>37</v>
      </c>
      <c r="H54" s="19" t="s">
        <v>38</v>
      </c>
      <c r="I54" s="19">
        <v>21000</v>
      </c>
      <c r="J54" s="19">
        <v>0</v>
      </c>
      <c r="K54" s="19">
        <v>0</v>
      </c>
      <c r="L54" s="19">
        <v>0</v>
      </c>
      <c r="M54" s="19">
        <v>0</v>
      </c>
      <c r="N54" s="19">
        <v>0</v>
      </c>
      <c r="O54" s="19">
        <v>21000</v>
      </c>
      <c r="P54" s="19">
        <v>0</v>
      </c>
      <c r="Q54" s="19" t="s">
        <v>108</v>
      </c>
    </row>
    <row r="55" ht="228" customHeight="1" spans="1:17">
      <c r="A55" s="20" t="s">
        <v>111</v>
      </c>
      <c r="B55" s="19">
        <v>1</v>
      </c>
      <c r="C55" s="19" t="s">
        <v>35</v>
      </c>
      <c r="D55" s="19" t="s">
        <v>72</v>
      </c>
      <c r="E55" s="19" t="s">
        <v>32</v>
      </c>
      <c r="F55" s="20" t="s">
        <v>112</v>
      </c>
      <c r="G55" s="19" t="s">
        <v>37</v>
      </c>
      <c r="H55" s="19" t="s">
        <v>38</v>
      </c>
      <c r="I55" s="19">
        <v>27000</v>
      </c>
      <c r="J55" s="19">
        <v>0</v>
      </c>
      <c r="K55" s="19">
        <v>0</v>
      </c>
      <c r="L55" s="19">
        <v>0</v>
      </c>
      <c r="M55" s="19">
        <v>0</v>
      </c>
      <c r="N55" s="19">
        <v>0</v>
      </c>
      <c r="O55" s="19">
        <v>27000</v>
      </c>
      <c r="P55" s="19">
        <v>0</v>
      </c>
      <c r="Q55" s="19" t="s">
        <v>108</v>
      </c>
    </row>
    <row r="56" ht="116.25" customHeight="1" spans="1:17">
      <c r="A56" s="20" t="s">
        <v>113</v>
      </c>
      <c r="B56" s="19">
        <v>1</v>
      </c>
      <c r="C56" s="19" t="s">
        <v>35</v>
      </c>
      <c r="D56" s="19" t="s">
        <v>72</v>
      </c>
      <c r="E56" s="19" t="s">
        <v>32</v>
      </c>
      <c r="F56" s="20" t="s">
        <v>114</v>
      </c>
      <c r="G56" s="19" t="s">
        <v>37</v>
      </c>
      <c r="H56" s="19" t="s">
        <v>38</v>
      </c>
      <c r="I56" s="19">
        <v>6000</v>
      </c>
      <c r="J56" s="19">
        <v>0</v>
      </c>
      <c r="K56" s="19">
        <v>0</v>
      </c>
      <c r="L56" s="19">
        <v>0</v>
      </c>
      <c r="M56" s="19">
        <v>0</v>
      </c>
      <c r="N56" s="19">
        <v>0</v>
      </c>
      <c r="O56" s="19">
        <v>6000</v>
      </c>
      <c r="P56" s="19">
        <v>0</v>
      </c>
      <c r="Q56" s="19" t="s">
        <v>108</v>
      </c>
    </row>
    <row r="57" ht="14" spans="1:17">
      <c r="A57" s="20" t="s">
        <v>115</v>
      </c>
      <c r="B57" s="19">
        <v>3</v>
      </c>
      <c r="C57" s="19" t="s">
        <v>33</v>
      </c>
      <c r="D57" s="19" t="s">
        <v>33</v>
      </c>
      <c r="E57" s="19" t="s">
        <v>33</v>
      </c>
      <c r="F57" s="20" t="s">
        <v>33</v>
      </c>
      <c r="G57" s="19" t="s">
        <v>33</v>
      </c>
      <c r="H57" s="19" t="s">
        <v>38</v>
      </c>
      <c r="I57" s="19">
        <v>107000</v>
      </c>
      <c r="J57" s="19">
        <v>0</v>
      </c>
      <c r="K57" s="19">
        <v>0</v>
      </c>
      <c r="L57" s="19">
        <v>0</v>
      </c>
      <c r="M57" s="19">
        <v>0</v>
      </c>
      <c r="N57" s="19">
        <v>0</v>
      </c>
      <c r="O57" s="19">
        <v>39500</v>
      </c>
      <c r="P57" s="19">
        <v>67500</v>
      </c>
      <c r="Q57" s="19" t="s">
        <v>25</v>
      </c>
    </row>
    <row r="58" ht="28" spans="1:17">
      <c r="A58" s="20" t="s">
        <v>116</v>
      </c>
      <c r="B58" s="19">
        <v>1</v>
      </c>
      <c r="C58" s="19" t="s">
        <v>33</v>
      </c>
      <c r="D58" s="19" t="s">
        <v>117</v>
      </c>
      <c r="E58" s="19" t="s">
        <v>118</v>
      </c>
      <c r="F58" s="20" t="s">
        <v>33</v>
      </c>
      <c r="G58" s="19" t="s">
        <v>33</v>
      </c>
      <c r="H58" s="19" t="s">
        <v>38</v>
      </c>
      <c r="I58" s="19">
        <v>27000</v>
      </c>
      <c r="J58" s="19">
        <v>0</v>
      </c>
      <c r="K58" s="19">
        <v>0</v>
      </c>
      <c r="L58" s="19">
        <v>0</v>
      </c>
      <c r="M58" s="19">
        <v>0</v>
      </c>
      <c r="N58" s="19">
        <v>0</v>
      </c>
      <c r="O58" s="19">
        <v>21000</v>
      </c>
      <c r="P58" s="19">
        <v>6000</v>
      </c>
      <c r="Q58" s="19" t="s">
        <v>25</v>
      </c>
    </row>
    <row r="59" ht="70" spans="1:17">
      <c r="A59" s="20" t="s">
        <v>119</v>
      </c>
      <c r="B59" s="19">
        <v>1</v>
      </c>
      <c r="C59" s="19" t="s">
        <v>35</v>
      </c>
      <c r="D59" s="19" t="s">
        <v>117</v>
      </c>
      <c r="E59" s="19" t="s">
        <v>118</v>
      </c>
      <c r="F59" s="20" t="s">
        <v>120</v>
      </c>
      <c r="G59" s="19" t="s">
        <v>37</v>
      </c>
      <c r="H59" s="19" t="s">
        <v>38</v>
      </c>
      <c r="I59" s="19">
        <v>27000</v>
      </c>
      <c r="J59" s="19">
        <v>0</v>
      </c>
      <c r="K59" s="19">
        <v>0</v>
      </c>
      <c r="L59" s="19">
        <v>0</v>
      </c>
      <c r="M59" s="19">
        <v>0</v>
      </c>
      <c r="N59" s="19">
        <v>0</v>
      </c>
      <c r="O59" s="19">
        <v>21000</v>
      </c>
      <c r="P59" s="19">
        <v>6000</v>
      </c>
      <c r="Q59" s="19" t="s">
        <v>108</v>
      </c>
    </row>
    <row r="60" ht="14" spans="1:17">
      <c r="A60" s="20" t="s">
        <v>121</v>
      </c>
      <c r="B60" s="19">
        <v>0</v>
      </c>
      <c r="C60" s="19" t="s">
        <v>33</v>
      </c>
      <c r="D60" s="19" t="s">
        <v>72</v>
      </c>
      <c r="E60" s="19" t="s">
        <v>41</v>
      </c>
      <c r="F60" s="20" t="s">
        <v>33</v>
      </c>
      <c r="G60" s="19" t="s">
        <v>33</v>
      </c>
      <c r="H60" s="19" t="s">
        <v>38</v>
      </c>
      <c r="I60" s="19">
        <v>0</v>
      </c>
      <c r="J60" s="19">
        <v>0</v>
      </c>
      <c r="K60" s="19">
        <v>0</v>
      </c>
      <c r="L60" s="19">
        <v>0</v>
      </c>
      <c r="M60" s="19">
        <v>0</v>
      </c>
      <c r="N60" s="19">
        <v>0</v>
      </c>
      <c r="O60" s="19">
        <v>0</v>
      </c>
      <c r="P60" s="19">
        <v>0</v>
      </c>
      <c r="Q60" s="19" t="s">
        <v>25</v>
      </c>
    </row>
    <row r="61" ht="28" spans="1:17">
      <c r="A61" s="20" t="s">
        <v>122</v>
      </c>
      <c r="B61" s="19">
        <v>2</v>
      </c>
      <c r="C61" s="19" t="s">
        <v>33</v>
      </c>
      <c r="D61" s="19" t="s">
        <v>72</v>
      </c>
      <c r="E61" s="19" t="s">
        <v>123</v>
      </c>
      <c r="F61" s="20" t="s">
        <v>33</v>
      </c>
      <c r="G61" s="19" t="s">
        <v>33</v>
      </c>
      <c r="H61" s="19" t="s">
        <v>38</v>
      </c>
      <c r="I61" s="19">
        <v>80000</v>
      </c>
      <c r="J61" s="19">
        <v>0</v>
      </c>
      <c r="K61" s="19">
        <v>0</v>
      </c>
      <c r="L61" s="19">
        <v>0</v>
      </c>
      <c r="M61" s="19">
        <v>0</v>
      </c>
      <c r="N61" s="19">
        <v>0</v>
      </c>
      <c r="O61" s="19">
        <v>18500</v>
      </c>
      <c r="P61" s="19">
        <v>61500</v>
      </c>
      <c r="Q61" s="19" t="s">
        <v>25</v>
      </c>
    </row>
    <row r="62" ht="69" customHeight="1" spans="1:17">
      <c r="A62" s="20" t="s">
        <v>124</v>
      </c>
      <c r="B62" s="19">
        <v>1</v>
      </c>
      <c r="C62" s="19" t="s">
        <v>35</v>
      </c>
      <c r="D62" s="19" t="s">
        <v>72</v>
      </c>
      <c r="E62" s="19" t="s">
        <v>32</v>
      </c>
      <c r="F62" s="20" t="s">
        <v>125</v>
      </c>
      <c r="G62" s="19" t="s">
        <v>37</v>
      </c>
      <c r="H62" s="19" t="s">
        <v>38</v>
      </c>
      <c r="I62" s="19">
        <v>50000</v>
      </c>
      <c r="J62" s="19">
        <v>0</v>
      </c>
      <c r="K62" s="19">
        <v>0</v>
      </c>
      <c r="L62" s="19">
        <v>0</v>
      </c>
      <c r="M62" s="19">
        <v>0</v>
      </c>
      <c r="N62" s="19">
        <v>0</v>
      </c>
      <c r="O62" s="19">
        <v>10000</v>
      </c>
      <c r="P62" s="19">
        <v>40000</v>
      </c>
      <c r="Q62" s="19" t="s">
        <v>126</v>
      </c>
    </row>
    <row r="63" ht="247.5" customHeight="1" spans="1:17">
      <c r="A63" s="20" t="s">
        <v>127</v>
      </c>
      <c r="B63" s="19">
        <v>1</v>
      </c>
      <c r="C63" s="19" t="s">
        <v>35</v>
      </c>
      <c r="D63" s="19" t="s">
        <v>72</v>
      </c>
      <c r="E63" s="19" t="s">
        <v>32</v>
      </c>
      <c r="F63" s="20" t="s">
        <v>128</v>
      </c>
      <c r="G63" s="19" t="s">
        <v>37</v>
      </c>
      <c r="H63" s="19" t="s">
        <v>38</v>
      </c>
      <c r="I63" s="19">
        <v>30000</v>
      </c>
      <c r="J63" s="19">
        <v>0</v>
      </c>
      <c r="K63" s="19">
        <v>0</v>
      </c>
      <c r="L63" s="19">
        <v>0</v>
      </c>
      <c r="M63" s="19">
        <v>0</v>
      </c>
      <c r="N63" s="19">
        <v>0</v>
      </c>
      <c r="O63" s="19">
        <v>8500</v>
      </c>
      <c r="P63" s="19">
        <v>21500</v>
      </c>
      <c r="Q63" s="19" t="s">
        <v>108</v>
      </c>
    </row>
    <row r="64" ht="14" spans="1:17">
      <c r="A64" s="20" t="s">
        <v>129</v>
      </c>
      <c r="B64" s="19">
        <v>0</v>
      </c>
      <c r="C64" s="19" t="s">
        <v>33</v>
      </c>
      <c r="D64" s="19" t="s">
        <v>72</v>
      </c>
      <c r="E64" s="19" t="s">
        <v>41</v>
      </c>
      <c r="F64" s="20" t="s">
        <v>33</v>
      </c>
      <c r="G64" s="19" t="s">
        <v>33</v>
      </c>
      <c r="H64" s="19" t="s">
        <v>38</v>
      </c>
      <c r="I64" s="19">
        <v>0</v>
      </c>
      <c r="J64" s="19">
        <v>0</v>
      </c>
      <c r="K64" s="19">
        <v>0</v>
      </c>
      <c r="L64" s="19">
        <v>0</v>
      </c>
      <c r="M64" s="19">
        <v>0</v>
      </c>
      <c r="N64" s="19">
        <v>0</v>
      </c>
      <c r="O64" s="19">
        <v>0</v>
      </c>
      <c r="P64" s="19">
        <v>0</v>
      </c>
      <c r="Q64" s="19" t="s">
        <v>25</v>
      </c>
    </row>
    <row r="65" ht="14" spans="1:17">
      <c r="A65" s="20" t="s">
        <v>130</v>
      </c>
      <c r="B65" s="19">
        <v>0</v>
      </c>
      <c r="C65" s="19" t="s">
        <v>33</v>
      </c>
      <c r="D65" s="19" t="s">
        <v>72</v>
      </c>
      <c r="E65" s="19" t="s">
        <v>41</v>
      </c>
      <c r="F65" s="20" t="s">
        <v>33</v>
      </c>
      <c r="G65" s="19" t="s">
        <v>33</v>
      </c>
      <c r="H65" s="19" t="s">
        <v>38</v>
      </c>
      <c r="I65" s="19">
        <v>0</v>
      </c>
      <c r="J65" s="19">
        <v>0</v>
      </c>
      <c r="K65" s="19">
        <v>0</v>
      </c>
      <c r="L65" s="19">
        <v>0</v>
      </c>
      <c r="M65" s="19">
        <v>0</v>
      </c>
      <c r="N65" s="19">
        <v>0</v>
      </c>
      <c r="O65" s="19">
        <v>0</v>
      </c>
      <c r="P65" s="19">
        <v>0</v>
      </c>
      <c r="Q65" s="19" t="s">
        <v>25</v>
      </c>
    </row>
    <row r="66" ht="14" spans="1:17">
      <c r="A66" s="20" t="s">
        <v>131</v>
      </c>
      <c r="B66" s="19">
        <v>0</v>
      </c>
      <c r="C66" s="19" t="s">
        <v>33</v>
      </c>
      <c r="D66" s="19" t="s">
        <v>72</v>
      </c>
      <c r="E66" s="19" t="s">
        <v>41</v>
      </c>
      <c r="F66" s="20" t="s">
        <v>33</v>
      </c>
      <c r="G66" s="19" t="s">
        <v>33</v>
      </c>
      <c r="H66" s="19" t="s">
        <v>38</v>
      </c>
      <c r="I66" s="19">
        <v>0</v>
      </c>
      <c r="J66" s="19">
        <v>0</v>
      </c>
      <c r="K66" s="19">
        <v>0</v>
      </c>
      <c r="L66" s="19">
        <v>0</v>
      </c>
      <c r="M66" s="19">
        <v>0</v>
      </c>
      <c r="N66" s="19">
        <v>0</v>
      </c>
      <c r="O66" s="19">
        <v>0</v>
      </c>
      <c r="P66" s="19">
        <v>0</v>
      </c>
      <c r="Q66" s="19" t="s">
        <v>25</v>
      </c>
    </row>
    <row r="67" ht="28" spans="1:17">
      <c r="A67" s="20" t="s">
        <v>132</v>
      </c>
      <c r="B67" s="19">
        <v>0</v>
      </c>
      <c r="C67" s="19" t="s">
        <v>33</v>
      </c>
      <c r="D67" s="19" t="s">
        <v>72</v>
      </c>
      <c r="E67" s="19" t="s">
        <v>41</v>
      </c>
      <c r="F67" s="20" t="s">
        <v>33</v>
      </c>
      <c r="G67" s="19" t="s">
        <v>33</v>
      </c>
      <c r="H67" s="19" t="s">
        <v>38</v>
      </c>
      <c r="I67" s="19">
        <v>0</v>
      </c>
      <c r="J67" s="19">
        <v>0</v>
      </c>
      <c r="K67" s="19">
        <v>0</v>
      </c>
      <c r="L67" s="19">
        <v>0</v>
      </c>
      <c r="M67" s="19">
        <v>0</v>
      </c>
      <c r="N67" s="19">
        <v>0</v>
      </c>
      <c r="O67" s="19">
        <v>0</v>
      </c>
      <c r="P67" s="19">
        <v>0</v>
      </c>
      <c r="Q67" s="19" t="s">
        <v>25</v>
      </c>
    </row>
    <row r="68" ht="14" spans="1:17">
      <c r="A68" s="20" t="s">
        <v>133</v>
      </c>
      <c r="B68" s="19">
        <v>0</v>
      </c>
      <c r="C68" s="19" t="s">
        <v>33</v>
      </c>
      <c r="D68" s="19" t="s">
        <v>33</v>
      </c>
      <c r="E68" s="19" t="s">
        <v>33</v>
      </c>
      <c r="F68" s="20" t="s">
        <v>33</v>
      </c>
      <c r="G68" s="19" t="s">
        <v>33</v>
      </c>
      <c r="H68" s="19" t="s">
        <v>38</v>
      </c>
      <c r="I68" s="19">
        <v>0</v>
      </c>
      <c r="J68" s="19">
        <v>0</v>
      </c>
      <c r="K68" s="19">
        <v>0</v>
      </c>
      <c r="L68" s="19">
        <v>0</v>
      </c>
      <c r="M68" s="19">
        <v>0</v>
      </c>
      <c r="N68" s="19">
        <v>0</v>
      </c>
      <c r="O68" s="19">
        <v>0</v>
      </c>
      <c r="P68" s="19">
        <v>0</v>
      </c>
      <c r="Q68" s="19" t="s">
        <v>25</v>
      </c>
    </row>
    <row r="69" ht="28" spans="1:17">
      <c r="A69" s="20" t="s">
        <v>134</v>
      </c>
      <c r="B69" s="19">
        <v>0</v>
      </c>
      <c r="C69" s="19" t="s">
        <v>33</v>
      </c>
      <c r="D69" s="19" t="s">
        <v>72</v>
      </c>
      <c r="E69" s="19" t="s">
        <v>41</v>
      </c>
      <c r="F69" s="20" t="s">
        <v>33</v>
      </c>
      <c r="G69" s="19" t="s">
        <v>33</v>
      </c>
      <c r="H69" s="19" t="s">
        <v>38</v>
      </c>
      <c r="I69" s="19">
        <v>0</v>
      </c>
      <c r="J69" s="19">
        <v>0</v>
      </c>
      <c r="K69" s="19">
        <v>0</v>
      </c>
      <c r="L69" s="19">
        <v>0</v>
      </c>
      <c r="M69" s="19">
        <v>0</v>
      </c>
      <c r="N69" s="19">
        <v>0</v>
      </c>
      <c r="O69" s="19">
        <v>0</v>
      </c>
      <c r="P69" s="19">
        <v>0</v>
      </c>
      <c r="Q69" s="19" t="s">
        <v>83</v>
      </c>
    </row>
    <row r="70" ht="14" spans="1:17">
      <c r="A70" s="20" t="s">
        <v>135</v>
      </c>
      <c r="B70" s="19">
        <v>0</v>
      </c>
      <c r="C70" s="19" t="s">
        <v>33</v>
      </c>
      <c r="D70" s="19" t="s">
        <v>136</v>
      </c>
      <c r="E70" s="19" t="s">
        <v>41</v>
      </c>
      <c r="F70" s="20" t="s">
        <v>33</v>
      </c>
      <c r="G70" s="19" t="s">
        <v>33</v>
      </c>
      <c r="H70" s="19" t="s">
        <v>38</v>
      </c>
      <c r="I70" s="19">
        <v>0</v>
      </c>
      <c r="J70" s="19">
        <v>0</v>
      </c>
      <c r="K70" s="19">
        <v>0</v>
      </c>
      <c r="L70" s="19">
        <v>0</v>
      </c>
      <c r="M70" s="19">
        <v>0</v>
      </c>
      <c r="N70" s="19">
        <v>0</v>
      </c>
      <c r="O70" s="19">
        <v>0</v>
      </c>
      <c r="P70" s="19">
        <v>0</v>
      </c>
      <c r="Q70" s="19" t="s">
        <v>25</v>
      </c>
    </row>
    <row r="71" ht="14" spans="1:17">
      <c r="A71" s="20" t="s">
        <v>137</v>
      </c>
      <c r="B71" s="19">
        <v>0</v>
      </c>
      <c r="C71" s="19" t="s">
        <v>33</v>
      </c>
      <c r="D71" s="19" t="s">
        <v>33</v>
      </c>
      <c r="E71" s="19" t="s">
        <v>33</v>
      </c>
      <c r="F71" s="20" t="s">
        <v>33</v>
      </c>
      <c r="G71" s="19" t="s">
        <v>33</v>
      </c>
      <c r="H71" s="19" t="s">
        <v>38</v>
      </c>
      <c r="I71" s="19">
        <v>0</v>
      </c>
      <c r="J71" s="19">
        <v>0</v>
      </c>
      <c r="K71" s="19">
        <v>0</v>
      </c>
      <c r="L71" s="19">
        <v>0</v>
      </c>
      <c r="M71" s="19">
        <v>0</v>
      </c>
      <c r="N71" s="19">
        <v>0</v>
      </c>
      <c r="O71" s="19">
        <v>0</v>
      </c>
      <c r="P71" s="19">
        <v>0</v>
      </c>
      <c r="Q71" s="19" t="s">
        <v>25</v>
      </c>
    </row>
    <row r="72" ht="24.75" customHeight="1" spans="1:17">
      <c r="A72" s="20" t="s">
        <v>138</v>
      </c>
      <c r="B72" s="19">
        <v>0</v>
      </c>
      <c r="C72" s="19" t="s">
        <v>33</v>
      </c>
      <c r="D72" s="19" t="s">
        <v>72</v>
      </c>
      <c r="E72" s="19" t="s">
        <v>41</v>
      </c>
      <c r="F72" s="20" t="s">
        <v>33</v>
      </c>
      <c r="G72" s="19" t="s">
        <v>33</v>
      </c>
      <c r="H72" s="19" t="s">
        <v>38</v>
      </c>
      <c r="I72" s="19">
        <v>0</v>
      </c>
      <c r="J72" s="19">
        <v>0</v>
      </c>
      <c r="K72" s="19">
        <v>0</v>
      </c>
      <c r="L72" s="19">
        <v>0</v>
      </c>
      <c r="M72" s="19">
        <v>0</v>
      </c>
      <c r="N72" s="19">
        <v>0</v>
      </c>
      <c r="O72" s="19">
        <v>0</v>
      </c>
      <c r="P72" s="19">
        <v>0</v>
      </c>
      <c r="Q72" s="19" t="s">
        <v>25</v>
      </c>
    </row>
    <row r="73" ht="24.75" customHeight="1" spans="1:17">
      <c r="A73" s="20" t="s">
        <v>139</v>
      </c>
      <c r="B73" s="19">
        <v>0</v>
      </c>
      <c r="C73" s="19" t="s">
        <v>33</v>
      </c>
      <c r="D73" s="19" t="s">
        <v>72</v>
      </c>
      <c r="E73" s="19" t="s">
        <v>41</v>
      </c>
      <c r="F73" s="20" t="s">
        <v>33</v>
      </c>
      <c r="G73" s="19" t="s">
        <v>33</v>
      </c>
      <c r="H73" s="19" t="s">
        <v>38</v>
      </c>
      <c r="I73" s="19">
        <v>0</v>
      </c>
      <c r="J73" s="19">
        <v>0</v>
      </c>
      <c r="K73" s="19">
        <v>0</v>
      </c>
      <c r="L73" s="19">
        <v>0</v>
      </c>
      <c r="M73" s="19">
        <v>0</v>
      </c>
      <c r="N73" s="19">
        <v>0</v>
      </c>
      <c r="O73" s="19">
        <v>0</v>
      </c>
      <c r="P73" s="19">
        <v>0</v>
      </c>
      <c r="Q73" s="19" t="s">
        <v>25</v>
      </c>
    </row>
    <row r="74" ht="24.75" customHeight="1" spans="1:17">
      <c r="A74" s="20" t="s">
        <v>140</v>
      </c>
      <c r="B74" s="19">
        <v>0</v>
      </c>
      <c r="C74" s="19" t="s">
        <v>33</v>
      </c>
      <c r="D74" s="19" t="s">
        <v>72</v>
      </c>
      <c r="E74" s="19" t="s">
        <v>41</v>
      </c>
      <c r="F74" s="20" t="s">
        <v>33</v>
      </c>
      <c r="G74" s="19" t="s">
        <v>33</v>
      </c>
      <c r="H74" s="19" t="s">
        <v>38</v>
      </c>
      <c r="I74" s="19">
        <v>0</v>
      </c>
      <c r="J74" s="19">
        <v>0</v>
      </c>
      <c r="K74" s="19">
        <v>0</v>
      </c>
      <c r="L74" s="19">
        <v>0</v>
      </c>
      <c r="M74" s="19">
        <v>0</v>
      </c>
      <c r="N74" s="19">
        <v>0</v>
      </c>
      <c r="O74" s="19">
        <v>0</v>
      </c>
      <c r="P74" s="19">
        <v>0</v>
      </c>
      <c r="Q74" s="19" t="s">
        <v>25</v>
      </c>
    </row>
    <row r="75" ht="24.75" customHeight="1" spans="1:17">
      <c r="A75" s="20" t="s">
        <v>141</v>
      </c>
      <c r="B75" s="19">
        <v>0</v>
      </c>
      <c r="C75" s="19" t="s">
        <v>33</v>
      </c>
      <c r="D75" s="19" t="s">
        <v>72</v>
      </c>
      <c r="E75" s="19" t="s">
        <v>41</v>
      </c>
      <c r="F75" s="20" t="s">
        <v>33</v>
      </c>
      <c r="G75" s="19" t="s">
        <v>33</v>
      </c>
      <c r="H75" s="19" t="s">
        <v>38</v>
      </c>
      <c r="I75" s="19">
        <v>0</v>
      </c>
      <c r="J75" s="19">
        <v>0</v>
      </c>
      <c r="K75" s="19">
        <v>0</v>
      </c>
      <c r="L75" s="19">
        <v>0</v>
      </c>
      <c r="M75" s="19">
        <v>0</v>
      </c>
      <c r="N75" s="19">
        <v>0</v>
      </c>
      <c r="O75" s="19">
        <v>0</v>
      </c>
      <c r="P75" s="19">
        <v>0</v>
      </c>
      <c r="Q75" s="19" t="s">
        <v>25</v>
      </c>
    </row>
    <row r="76" ht="24.75" customHeight="1" spans="1:17">
      <c r="A76" s="20" t="s">
        <v>142</v>
      </c>
      <c r="B76" s="19">
        <v>0</v>
      </c>
      <c r="C76" s="19" t="s">
        <v>33</v>
      </c>
      <c r="D76" s="19" t="s">
        <v>72</v>
      </c>
      <c r="E76" s="19" t="s">
        <v>41</v>
      </c>
      <c r="F76" s="20" t="s">
        <v>33</v>
      </c>
      <c r="G76" s="19" t="s">
        <v>33</v>
      </c>
      <c r="H76" s="19" t="s">
        <v>38</v>
      </c>
      <c r="I76" s="19">
        <v>0</v>
      </c>
      <c r="J76" s="19">
        <v>0</v>
      </c>
      <c r="K76" s="19">
        <v>0</v>
      </c>
      <c r="L76" s="19">
        <v>0</v>
      </c>
      <c r="M76" s="19">
        <v>0</v>
      </c>
      <c r="N76" s="19">
        <v>0</v>
      </c>
      <c r="O76" s="19">
        <v>0</v>
      </c>
      <c r="P76" s="19">
        <v>0</v>
      </c>
      <c r="Q76" s="19" t="s">
        <v>25</v>
      </c>
    </row>
    <row r="77" ht="24.75" customHeight="1" spans="1:17">
      <c r="A77" s="20" t="s">
        <v>143</v>
      </c>
      <c r="B77" s="19">
        <v>0</v>
      </c>
      <c r="C77" s="19" t="s">
        <v>33</v>
      </c>
      <c r="D77" s="19" t="s">
        <v>72</v>
      </c>
      <c r="E77" s="19" t="s">
        <v>33</v>
      </c>
      <c r="F77" s="20" t="s">
        <v>33</v>
      </c>
      <c r="G77" s="19" t="s">
        <v>37</v>
      </c>
      <c r="H77" s="19" t="s">
        <v>38</v>
      </c>
      <c r="I77" s="19">
        <v>0</v>
      </c>
      <c r="J77" s="19">
        <v>0</v>
      </c>
      <c r="K77" s="19">
        <v>0</v>
      </c>
      <c r="L77" s="19">
        <v>0</v>
      </c>
      <c r="M77" s="19">
        <v>0</v>
      </c>
      <c r="N77" s="19">
        <v>0</v>
      </c>
      <c r="O77" s="19">
        <v>0</v>
      </c>
      <c r="P77" s="19">
        <v>0</v>
      </c>
      <c r="Q77" s="19" t="s">
        <v>144</v>
      </c>
    </row>
    <row r="78" ht="24.75" customHeight="1" spans="1:17">
      <c r="A78" s="20" t="s">
        <v>145</v>
      </c>
      <c r="B78" s="19">
        <v>0</v>
      </c>
      <c r="C78" s="19" t="s">
        <v>33</v>
      </c>
      <c r="D78" s="19" t="s">
        <v>72</v>
      </c>
      <c r="E78" s="19" t="s">
        <v>41</v>
      </c>
      <c r="F78" s="20" t="s">
        <v>33</v>
      </c>
      <c r="G78" s="19" t="s">
        <v>33</v>
      </c>
      <c r="H78" s="19" t="s">
        <v>38</v>
      </c>
      <c r="I78" s="19">
        <v>0</v>
      </c>
      <c r="J78" s="19">
        <v>0</v>
      </c>
      <c r="K78" s="19">
        <v>0</v>
      </c>
      <c r="L78" s="19">
        <v>0</v>
      </c>
      <c r="M78" s="19">
        <v>0</v>
      </c>
      <c r="N78" s="19">
        <v>0</v>
      </c>
      <c r="O78" s="19">
        <v>0</v>
      </c>
      <c r="P78" s="19">
        <v>0</v>
      </c>
      <c r="Q78" s="19" t="s">
        <v>25</v>
      </c>
    </row>
    <row r="79" ht="24.75" customHeight="1" spans="1:17">
      <c r="A79" s="20" t="s">
        <v>146</v>
      </c>
      <c r="B79" s="19">
        <v>3</v>
      </c>
      <c r="C79" s="19" t="s">
        <v>33</v>
      </c>
      <c r="D79" s="19" t="s">
        <v>72</v>
      </c>
      <c r="E79" s="19" t="s">
        <v>45</v>
      </c>
      <c r="F79" s="20" t="s">
        <v>33</v>
      </c>
      <c r="G79" s="19" t="s">
        <v>33</v>
      </c>
      <c r="H79" s="19" t="s">
        <v>38</v>
      </c>
      <c r="I79" s="19">
        <v>1800</v>
      </c>
      <c r="J79" s="19">
        <v>90</v>
      </c>
      <c r="K79" s="19">
        <v>0</v>
      </c>
      <c r="L79" s="19">
        <v>90</v>
      </c>
      <c r="M79" s="19">
        <v>0</v>
      </c>
      <c r="N79" s="19">
        <v>1710</v>
      </c>
      <c r="O79" s="19">
        <v>0</v>
      </c>
      <c r="P79" s="19">
        <v>0</v>
      </c>
      <c r="Q79" s="19" t="s">
        <v>25</v>
      </c>
    </row>
    <row r="80" ht="73.5" customHeight="1" spans="1:17">
      <c r="A80" s="20" t="s">
        <v>147</v>
      </c>
      <c r="B80" s="19">
        <v>1</v>
      </c>
      <c r="C80" s="19" t="s">
        <v>35</v>
      </c>
      <c r="D80" s="19" t="s">
        <v>72</v>
      </c>
      <c r="E80" s="19" t="s">
        <v>32</v>
      </c>
      <c r="F80" s="20" t="s">
        <v>148</v>
      </c>
      <c r="G80" s="19" t="s">
        <v>37</v>
      </c>
      <c r="H80" s="19" t="s">
        <v>38</v>
      </c>
      <c r="I80" s="19">
        <v>500</v>
      </c>
      <c r="J80" s="19">
        <v>30</v>
      </c>
      <c r="K80" s="19">
        <v>0</v>
      </c>
      <c r="L80" s="19">
        <v>30</v>
      </c>
      <c r="M80" s="19">
        <v>0</v>
      </c>
      <c r="N80" s="19">
        <v>470</v>
      </c>
      <c r="O80" s="19">
        <v>0</v>
      </c>
      <c r="P80" s="19">
        <v>0</v>
      </c>
      <c r="Q80" s="19" t="s">
        <v>83</v>
      </c>
    </row>
    <row r="81" ht="183.75" customHeight="1" spans="1:17">
      <c r="A81" s="20" t="s">
        <v>149</v>
      </c>
      <c r="B81" s="19">
        <v>1</v>
      </c>
      <c r="C81" s="19" t="s">
        <v>35</v>
      </c>
      <c r="D81" s="19" t="s">
        <v>72</v>
      </c>
      <c r="E81" s="19" t="s">
        <v>32</v>
      </c>
      <c r="F81" s="20" t="s">
        <v>150</v>
      </c>
      <c r="G81" s="19" t="s">
        <v>37</v>
      </c>
      <c r="H81" s="19" t="s">
        <v>38</v>
      </c>
      <c r="I81" s="19">
        <v>500</v>
      </c>
      <c r="J81" s="19">
        <v>30</v>
      </c>
      <c r="K81" s="19">
        <v>0</v>
      </c>
      <c r="L81" s="19">
        <v>30</v>
      </c>
      <c r="M81" s="19">
        <v>0</v>
      </c>
      <c r="N81" s="19">
        <v>470</v>
      </c>
      <c r="O81" s="19">
        <v>0</v>
      </c>
      <c r="P81" s="19">
        <v>0</v>
      </c>
      <c r="Q81" s="19" t="s">
        <v>83</v>
      </c>
    </row>
    <row r="82" ht="164.25" customHeight="1" spans="1:17">
      <c r="A82" s="20" t="s">
        <v>151</v>
      </c>
      <c r="B82" s="19">
        <v>1</v>
      </c>
      <c r="C82" s="19" t="s">
        <v>35</v>
      </c>
      <c r="D82" s="19" t="s">
        <v>72</v>
      </c>
      <c r="E82" s="19" t="s">
        <v>32</v>
      </c>
      <c r="F82" s="20" t="s">
        <v>150</v>
      </c>
      <c r="G82" s="19" t="s">
        <v>37</v>
      </c>
      <c r="H82" s="19" t="s">
        <v>38</v>
      </c>
      <c r="I82" s="19">
        <v>800</v>
      </c>
      <c r="J82" s="19">
        <v>30</v>
      </c>
      <c r="K82" s="19">
        <v>0</v>
      </c>
      <c r="L82" s="19">
        <v>30</v>
      </c>
      <c r="M82" s="19">
        <v>0</v>
      </c>
      <c r="N82" s="19">
        <v>770</v>
      </c>
      <c r="O82" s="19">
        <v>0</v>
      </c>
      <c r="P82" s="19">
        <v>0</v>
      </c>
      <c r="Q82" s="19" t="s">
        <v>83</v>
      </c>
    </row>
    <row r="83" ht="14" spans="1:17">
      <c r="A83" s="20" t="s">
        <v>152</v>
      </c>
      <c r="B83" s="19">
        <v>4</v>
      </c>
      <c r="C83" s="19" t="s">
        <v>33</v>
      </c>
      <c r="D83" s="19" t="s">
        <v>33</v>
      </c>
      <c r="E83" s="19" t="s">
        <v>33</v>
      </c>
      <c r="F83" s="20" t="s">
        <v>33</v>
      </c>
      <c r="G83" s="19" t="s">
        <v>33</v>
      </c>
      <c r="H83" s="19" t="s">
        <v>38</v>
      </c>
      <c r="I83" s="19">
        <v>304.56</v>
      </c>
      <c r="J83" s="19">
        <v>304.56</v>
      </c>
      <c r="K83" s="19">
        <v>280</v>
      </c>
      <c r="L83" s="19">
        <v>8.56</v>
      </c>
      <c r="M83" s="19">
        <v>16</v>
      </c>
      <c r="N83" s="19">
        <v>0</v>
      </c>
      <c r="O83" s="19">
        <v>0</v>
      </c>
      <c r="P83" s="19">
        <v>0</v>
      </c>
      <c r="Q83" s="19" t="s">
        <v>25</v>
      </c>
    </row>
    <row r="84" ht="14" spans="1:17">
      <c r="A84" s="20" t="s">
        <v>153</v>
      </c>
      <c r="B84" s="19">
        <v>2</v>
      </c>
      <c r="C84" s="19" t="s">
        <v>33</v>
      </c>
      <c r="D84" s="19" t="s">
        <v>33</v>
      </c>
      <c r="E84" s="19" t="s">
        <v>33</v>
      </c>
      <c r="F84" s="20" t="s">
        <v>33</v>
      </c>
      <c r="G84" s="19" t="s">
        <v>33</v>
      </c>
      <c r="H84" s="19" t="s">
        <v>38</v>
      </c>
      <c r="I84" s="19">
        <v>24.56</v>
      </c>
      <c r="J84" s="19">
        <v>24.56</v>
      </c>
      <c r="K84" s="19">
        <v>0</v>
      </c>
      <c r="L84" s="19">
        <v>8.56</v>
      </c>
      <c r="M84" s="19">
        <v>16</v>
      </c>
      <c r="N84" s="19">
        <v>0</v>
      </c>
      <c r="O84" s="19">
        <v>0</v>
      </c>
      <c r="P84" s="19">
        <v>0</v>
      </c>
      <c r="Q84" s="19" t="s">
        <v>25</v>
      </c>
    </row>
    <row r="85" ht="56" spans="1:17">
      <c r="A85" s="20" t="s">
        <v>154</v>
      </c>
      <c r="B85" s="19">
        <v>0</v>
      </c>
      <c r="C85" s="19" t="s">
        <v>33</v>
      </c>
      <c r="D85" s="19" t="s">
        <v>136</v>
      </c>
      <c r="E85" s="19" t="s">
        <v>41</v>
      </c>
      <c r="F85" s="20" t="s">
        <v>33</v>
      </c>
      <c r="G85" s="19" t="s">
        <v>33</v>
      </c>
      <c r="H85" s="19" t="s">
        <v>38</v>
      </c>
      <c r="I85" s="19">
        <v>0</v>
      </c>
      <c r="J85" s="19">
        <v>0</v>
      </c>
      <c r="K85" s="19">
        <v>0</v>
      </c>
      <c r="L85" s="19">
        <v>0</v>
      </c>
      <c r="M85" s="19">
        <v>0</v>
      </c>
      <c r="N85" s="19">
        <v>0</v>
      </c>
      <c r="O85" s="19">
        <v>0</v>
      </c>
      <c r="P85" s="19">
        <v>0</v>
      </c>
      <c r="Q85" s="19" t="s">
        <v>25</v>
      </c>
    </row>
    <row r="86" ht="28" spans="1:17">
      <c r="A86" s="20" t="s">
        <v>155</v>
      </c>
      <c r="B86" s="19">
        <v>0</v>
      </c>
      <c r="C86" s="19" t="s">
        <v>33</v>
      </c>
      <c r="D86" s="19" t="s">
        <v>136</v>
      </c>
      <c r="E86" s="19" t="s">
        <v>41</v>
      </c>
      <c r="F86" s="20" t="s">
        <v>33</v>
      </c>
      <c r="G86" s="19" t="s">
        <v>33</v>
      </c>
      <c r="H86" s="19" t="s">
        <v>38</v>
      </c>
      <c r="I86" s="19">
        <v>0</v>
      </c>
      <c r="J86" s="19">
        <v>0</v>
      </c>
      <c r="K86" s="19">
        <v>0</v>
      </c>
      <c r="L86" s="19">
        <v>0</v>
      </c>
      <c r="M86" s="19">
        <v>0</v>
      </c>
      <c r="N86" s="19">
        <v>0</v>
      </c>
      <c r="O86" s="19">
        <v>0</v>
      </c>
      <c r="P86" s="19">
        <v>0</v>
      </c>
      <c r="Q86" s="19" t="s">
        <v>25</v>
      </c>
    </row>
    <row r="87" ht="14" spans="1:17">
      <c r="A87" s="20" t="s">
        <v>156</v>
      </c>
      <c r="B87" s="19">
        <v>2</v>
      </c>
      <c r="C87" s="19" t="s">
        <v>33</v>
      </c>
      <c r="D87" s="19" t="s">
        <v>136</v>
      </c>
      <c r="E87" s="19" t="s">
        <v>157</v>
      </c>
      <c r="F87" s="20" t="s">
        <v>33</v>
      </c>
      <c r="G87" s="19" t="s">
        <v>33</v>
      </c>
      <c r="H87" s="19" t="s">
        <v>38</v>
      </c>
      <c r="I87" s="19">
        <v>24.56</v>
      </c>
      <c r="J87" s="19">
        <v>24.56</v>
      </c>
      <c r="K87" s="19">
        <v>0</v>
      </c>
      <c r="L87" s="19">
        <v>8.56</v>
      </c>
      <c r="M87" s="19">
        <v>16</v>
      </c>
      <c r="N87" s="19">
        <v>0</v>
      </c>
      <c r="O87" s="19">
        <v>0</v>
      </c>
      <c r="P87" s="19">
        <v>0</v>
      </c>
      <c r="Q87" s="19" t="s">
        <v>25</v>
      </c>
    </row>
    <row r="88" ht="56" spans="1:17">
      <c r="A88" s="20" t="s">
        <v>158</v>
      </c>
      <c r="B88" s="19">
        <v>1</v>
      </c>
      <c r="C88" s="19" t="s">
        <v>35</v>
      </c>
      <c r="D88" s="19" t="s">
        <v>136</v>
      </c>
      <c r="E88" s="19" t="s">
        <v>159</v>
      </c>
      <c r="F88" s="20" t="s">
        <v>160</v>
      </c>
      <c r="G88" s="19" t="s">
        <v>37</v>
      </c>
      <c r="H88" s="19" t="s">
        <v>38</v>
      </c>
      <c r="I88" s="19">
        <v>14.56</v>
      </c>
      <c r="J88" s="19">
        <v>14.56</v>
      </c>
      <c r="K88" s="19">
        <v>0</v>
      </c>
      <c r="L88" s="19">
        <v>4.56</v>
      </c>
      <c r="M88" s="19">
        <v>10</v>
      </c>
      <c r="N88" s="19">
        <v>0</v>
      </c>
      <c r="O88" s="19">
        <v>0</v>
      </c>
      <c r="P88" s="19">
        <v>0</v>
      </c>
      <c r="Q88" s="19" t="s">
        <v>161</v>
      </c>
    </row>
    <row r="89" ht="70" spans="1:17">
      <c r="A89" s="20" t="s">
        <v>162</v>
      </c>
      <c r="B89" s="19">
        <v>1</v>
      </c>
      <c r="C89" s="19" t="s">
        <v>35</v>
      </c>
      <c r="D89" s="19" t="s">
        <v>136</v>
      </c>
      <c r="E89" s="19" t="s">
        <v>163</v>
      </c>
      <c r="F89" s="20" t="s">
        <v>164</v>
      </c>
      <c r="G89" s="19" t="s">
        <v>37</v>
      </c>
      <c r="H89" s="19" t="s">
        <v>38</v>
      </c>
      <c r="I89" s="19">
        <v>10</v>
      </c>
      <c r="J89" s="19">
        <v>10</v>
      </c>
      <c r="K89" s="19">
        <v>0</v>
      </c>
      <c r="L89" s="19">
        <v>4</v>
      </c>
      <c r="M89" s="19">
        <v>6</v>
      </c>
      <c r="N89" s="19">
        <v>0</v>
      </c>
      <c r="O89" s="19">
        <v>0</v>
      </c>
      <c r="P89" s="19">
        <v>0</v>
      </c>
      <c r="Q89" s="19" t="s">
        <v>161</v>
      </c>
    </row>
    <row r="90" ht="14" spans="1:17">
      <c r="A90" s="20" t="s">
        <v>165</v>
      </c>
      <c r="B90" s="19">
        <v>2</v>
      </c>
      <c r="C90" s="19" t="s">
        <v>33</v>
      </c>
      <c r="D90" s="19" t="s">
        <v>33</v>
      </c>
      <c r="E90" s="19" t="s">
        <v>33</v>
      </c>
      <c r="F90" s="20" t="s">
        <v>33</v>
      </c>
      <c r="G90" s="19" t="s">
        <v>33</v>
      </c>
      <c r="H90" s="19" t="s">
        <v>38</v>
      </c>
      <c r="I90" s="19">
        <v>280</v>
      </c>
      <c r="J90" s="19">
        <v>280</v>
      </c>
      <c r="K90" s="19">
        <v>280</v>
      </c>
      <c r="L90" s="19">
        <v>0</v>
      </c>
      <c r="M90" s="19">
        <v>0</v>
      </c>
      <c r="N90" s="19">
        <v>0</v>
      </c>
      <c r="O90" s="19">
        <v>0</v>
      </c>
      <c r="P90" s="19">
        <v>0</v>
      </c>
      <c r="Q90" s="19" t="s">
        <v>25</v>
      </c>
    </row>
    <row r="91" ht="14" spans="1:17">
      <c r="A91" s="20" t="s">
        <v>166</v>
      </c>
      <c r="B91" s="19">
        <v>1</v>
      </c>
      <c r="C91" s="19" t="s">
        <v>33</v>
      </c>
      <c r="D91" s="19" t="s">
        <v>136</v>
      </c>
      <c r="E91" s="19" t="s">
        <v>118</v>
      </c>
      <c r="F91" s="20" t="s">
        <v>33</v>
      </c>
      <c r="G91" s="19" t="s">
        <v>33</v>
      </c>
      <c r="H91" s="19" t="s">
        <v>38</v>
      </c>
      <c r="I91" s="19">
        <v>200</v>
      </c>
      <c r="J91" s="19">
        <v>200</v>
      </c>
      <c r="K91" s="19">
        <v>200</v>
      </c>
      <c r="L91" s="19">
        <v>0</v>
      </c>
      <c r="M91" s="19">
        <v>0</v>
      </c>
      <c r="N91" s="19">
        <v>0</v>
      </c>
      <c r="O91" s="19">
        <v>0</v>
      </c>
      <c r="P91" s="19">
        <v>0</v>
      </c>
      <c r="Q91" s="19" t="s">
        <v>25</v>
      </c>
    </row>
    <row r="92" ht="56" spans="1:17">
      <c r="A92" s="20" t="s">
        <v>167</v>
      </c>
      <c r="B92" s="19">
        <v>1</v>
      </c>
      <c r="C92" s="19" t="s">
        <v>35</v>
      </c>
      <c r="D92" s="19" t="s">
        <v>136</v>
      </c>
      <c r="E92" s="19" t="s">
        <v>118</v>
      </c>
      <c r="F92" s="20" t="s">
        <v>168</v>
      </c>
      <c r="G92" s="19" t="s">
        <v>37</v>
      </c>
      <c r="H92" s="19" t="s">
        <v>38</v>
      </c>
      <c r="I92" s="19">
        <v>200</v>
      </c>
      <c r="J92" s="19">
        <v>200</v>
      </c>
      <c r="K92" s="19">
        <v>200</v>
      </c>
      <c r="L92" s="19">
        <v>0</v>
      </c>
      <c r="M92" s="19">
        <v>0</v>
      </c>
      <c r="N92" s="19">
        <v>0</v>
      </c>
      <c r="O92" s="19">
        <v>0</v>
      </c>
      <c r="P92" s="19">
        <v>0</v>
      </c>
      <c r="Q92" s="19" t="s">
        <v>94</v>
      </c>
    </row>
    <row r="93" ht="14" spans="1:17">
      <c r="A93" s="20" t="s">
        <v>169</v>
      </c>
      <c r="B93" s="19">
        <v>1</v>
      </c>
      <c r="C93" s="19" t="s">
        <v>33</v>
      </c>
      <c r="D93" s="19" t="s">
        <v>136</v>
      </c>
      <c r="E93" s="19" t="s">
        <v>170</v>
      </c>
      <c r="F93" s="20" t="s">
        <v>33</v>
      </c>
      <c r="G93" s="19" t="s">
        <v>33</v>
      </c>
      <c r="H93" s="19" t="s">
        <v>38</v>
      </c>
      <c r="I93" s="19">
        <v>80</v>
      </c>
      <c r="J93" s="19">
        <v>80</v>
      </c>
      <c r="K93" s="19">
        <v>80</v>
      </c>
      <c r="L93" s="19">
        <v>0</v>
      </c>
      <c r="M93" s="19">
        <v>0</v>
      </c>
      <c r="N93" s="19">
        <v>0</v>
      </c>
      <c r="O93" s="19">
        <v>0</v>
      </c>
      <c r="P93" s="19">
        <v>0</v>
      </c>
      <c r="Q93" s="19" t="s">
        <v>25</v>
      </c>
    </row>
    <row r="94" ht="28" spans="1:17">
      <c r="A94" s="20" t="s">
        <v>171</v>
      </c>
      <c r="B94" s="19">
        <v>1</v>
      </c>
      <c r="C94" s="19" t="s">
        <v>35</v>
      </c>
      <c r="D94" s="19" t="s">
        <v>136</v>
      </c>
      <c r="E94" s="19" t="s">
        <v>170</v>
      </c>
      <c r="F94" s="20" t="s">
        <v>172</v>
      </c>
      <c r="G94" s="19" t="s">
        <v>37</v>
      </c>
      <c r="H94" s="19" t="s">
        <v>38</v>
      </c>
      <c r="I94" s="19">
        <v>80</v>
      </c>
      <c r="J94" s="19">
        <v>80</v>
      </c>
      <c r="K94" s="19">
        <v>80</v>
      </c>
      <c r="L94" s="19">
        <v>0</v>
      </c>
      <c r="M94" s="19">
        <v>0</v>
      </c>
      <c r="N94" s="19">
        <v>0</v>
      </c>
      <c r="O94" s="19">
        <v>0</v>
      </c>
      <c r="P94" s="19">
        <v>0</v>
      </c>
      <c r="Q94" s="19" t="s">
        <v>94</v>
      </c>
    </row>
    <row r="95" ht="14" spans="1:17">
      <c r="A95" s="20" t="s">
        <v>173</v>
      </c>
      <c r="B95" s="19">
        <v>0</v>
      </c>
      <c r="C95" s="19" t="s">
        <v>33</v>
      </c>
      <c r="D95" s="19" t="s">
        <v>136</v>
      </c>
      <c r="E95" s="19" t="s">
        <v>41</v>
      </c>
      <c r="F95" s="20" t="s">
        <v>33</v>
      </c>
      <c r="G95" s="19" t="s">
        <v>33</v>
      </c>
      <c r="H95" s="19" t="s">
        <v>38</v>
      </c>
      <c r="I95" s="19">
        <v>0</v>
      </c>
      <c r="J95" s="19">
        <v>0</v>
      </c>
      <c r="K95" s="19">
        <v>0</v>
      </c>
      <c r="L95" s="19">
        <v>0</v>
      </c>
      <c r="M95" s="19">
        <v>0</v>
      </c>
      <c r="N95" s="19">
        <v>0</v>
      </c>
      <c r="O95" s="19">
        <v>0</v>
      </c>
      <c r="P95" s="19">
        <v>0</v>
      </c>
      <c r="Q95" s="19" t="s">
        <v>25</v>
      </c>
    </row>
    <row r="96" ht="14" spans="1:17">
      <c r="A96" s="20" t="s">
        <v>174</v>
      </c>
      <c r="B96" s="19">
        <v>1</v>
      </c>
      <c r="C96" s="19" t="s">
        <v>33</v>
      </c>
      <c r="D96" s="19" t="s">
        <v>33</v>
      </c>
      <c r="E96" s="19" t="s">
        <v>33</v>
      </c>
      <c r="F96" s="20" t="s">
        <v>33</v>
      </c>
      <c r="G96" s="19" t="s">
        <v>33</v>
      </c>
      <c r="H96" s="19" t="s">
        <v>38</v>
      </c>
      <c r="I96" s="19">
        <v>14200</v>
      </c>
      <c r="J96" s="19">
        <v>4200</v>
      </c>
      <c r="K96" s="19">
        <v>4200</v>
      </c>
      <c r="L96" s="19">
        <v>0</v>
      </c>
      <c r="M96" s="19">
        <v>0</v>
      </c>
      <c r="N96" s="19">
        <v>0</v>
      </c>
      <c r="O96" s="19">
        <v>0</v>
      </c>
      <c r="P96" s="19">
        <v>10000</v>
      </c>
      <c r="Q96" s="19" t="s">
        <v>25</v>
      </c>
    </row>
    <row r="97" ht="28" spans="1:17">
      <c r="A97" s="20" t="s">
        <v>175</v>
      </c>
      <c r="B97" s="19">
        <v>1</v>
      </c>
      <c r="C97" s="19" t="s">
        <v>33</v>
      </c>
      <c r="D97" s="19" t="s">
        <v>176</v>
      </c>
      <c r="E97" s="19" t="s">
        <v>33</v>
      </c>
      <c r="F97" s="20" t="s">
        <v>33</v>
      </c>
      <c r="G97" s="19" t="s">
        <v>33</v>
      </c>
      <c r="H97" s="19" t="s">
        <v>38</v>
      </c>
      <c r="I97" s="19">
        <v>14200</v>
      </c>
      <c r="J97" s="19">
        <v>4200</v>
      </c>
      <c r="K97" s="19">
        <v>4200</v>
      </c>
      <c r="L97" s="19">
        <v>0</v>
      </c>
      <c r="M97" s="19">
        <v>0</v>
      </c>
      <c r="N97" s="19">
        <v>0</v>
      </c>
      <c r="O97" s="19">
        <v>0</v>
      </c>
      <c r="P97" s="19">
        <v>10000</v>
      </c>
      <c r="Q97" s="19" t="s">
        <v>25</v>
      </c>
    </row>
    <row r="98" ht="28" spans="1:17">
      <c r="A98" s="20" t="s">
        <v>177</v>
      </c>
      <c r="B98" s="19">
        <v>0</v>
      </c>
      <c r="C98" s="19" t="s">
        <v>33</v>
      </c>
      <c r="D98" s="19" t="s">
        <v>25</v>
      </c>
      <c r="E98" s="19" t="s">
        <v>41</v>
      </c>
      <c r="F98" s="20" t="s">
        <v>33</v>
      </c>
      <c r="G98" s="19" t="s">
        <v>33</v>
      </c>
      <c r="H98" s="19" t="s">
        <v>38</v>
      </c>
      <c r="I98" s="19">
        <v>0</v>
      </c>
      <c r="J98" s="19">
        <v>0</v>
      </c>
      <c r="K98" s="19">
        <v>0</v>
      </c>
      <c r="L98" s="19">
        <v>0</v>
      </c>
      <c r="M98" s="19">
        <v>0</v>
      </c>
      <c r="N98" s="19">
        <v>0</v>
      </c>
      <c r="O98" s="19">
        <v>0</v>
      </c>
      <c r="P98" s="19">
        <v>0</v>
      </c>
      <c r="Q98" s="19" t="s">
        <v>25</v>
      </c>
    </row>
    <row r="99" ht="28" spans="1:17">
      <c r="A99" s="20" t="s">
        <v>178</v>
      </c>
      <c r="B99" s="19">
        <v>0</v>
      </c>
      <c r="C99" s="19" t="s">
        <v>33</v>
      </c>
      <c r="D99" s="19" t="s">
        <v>25</v>
      </c>
      <c r="E99" s="19" t="s">
        <v>41</v>
      </c>
      <c r="F99" s="20" t="s">
        <v>33</v>
      </c>
      <c r="G99" s="19" t="s">
        <v>33</v>
      </c>
      <c r="H99" s="19" t="s">
        <v>38</v>
      </c>
      <c r="I99" s="19">
        <v>0</v>
      </c>
      <c r="J99" s="19">
        <v>0</v>
      </c>
      <c r="K99" s="19">
        <v>0</v>
      </c>
      <c r="L99" s="19">
        <v>0</v>
      </c>
      <c r="M99" s="19">
        <v>0</v>
      </c>
      <c r="N99" s="19">
        <v>0</v>
      </c>
      <c r="O99" s="19">
        <v>0</v>
      </c>
      <c r="P99" s="19">
        <v>0</v>
      </c>
      <c r="Q99" s="19" t="s">
        <v>25</v>
      </c>
    </row>
    <row r="100" ht="28" spans="1:17">
      <c r="A100" s="20" t="s">
        <v>179</v>
      </c>
      <c r="B100" s="19">
        <v>1</v>
      </c>
      <c r="C100" s="19" t="s">
        <v>33</v>
      </c>
      <c r="D100" s="19" t="s">
        <v>25</v>
      </c>
      <c r="E100" s="19" t="s">
        <v>180</v>
      </c>
      <c r="F100" s="20" t="s">
        <v>33</v>
      </c>
      <c r="G100" s="19" t="s">
        <v>33</v>
      </c>
      <c r="H100" s="19" t="s">
        <v>38</v>
      </c>
      <c r="I100" s="19">
        <v>14200</v>
      </c>
      <c r="J100" s="19">
        <v>4200</v>
      </c>
      <c r="K100" s="19">
        <v>4200</v>
      </c>
      <c r="L100" s="19">
        <v>0</v>
      </c>
      <c r="M100" s="19">
        <v>0</v>
      </c>
      <c r="N100" s="19">
        <v>0</v>
      </c>
      <c r="O100" s="19">
        <v>0</v>
      </c>
      <c r="P100" s="19">
        <v>10000</v>
      </c>
      <c r="Q100" s="19" t="s">
        <v>25</v>
      </c>
    </row>
    <row r="101" ht="70" spans="1:17">
      <c r="A101" s="20" t="s">
        <v>181</v>
      </c>
      <c r="B101" s="19">
        <v>1</v>
      </c>
      <c r="C101" s="19" t="s">
        <v>35</v>
      </c>
      <c r="D101" s="19" t="s">
        <v>176</v>
      </c>
      <c r="E101" s="19" t="s">
        <v>180</v>
      </c>
      <c r="F101" s="20" t="s">
        <v>182</v>
      </c>
      <c r="G101" s="19" t="s">
        <v>37</v>
      </c>
      <c r="H101" s="19" t="s">
        <v>38</v>
      </c>
      <c r="I101" s="19">
        <v>14200</v>
      </c>
      <c r="J101" s="19">
        <v>4200</v>
      </c>
      <c r="K101" s="19">
        <v>4200</v>
      </c>
      <c r="L101" s="19">
        <v>0</v>
      </c>
      <c r="M101" s="19">
        <v>0</v>
      </c>
      <c r="N101" s="19">
        <v>0</v>
      </c>
      <c r="O101" s="19">
        <v>0</v>
      </c>
      <c r="P101" s="19">
        <v>10000</v>
      </c>
      <c r="Q101" s="19" t="s">
        <v>94</v>
      </c>
    </row>
    <row r="102" ht="28" spans="1:17">
      <c r="A102" s="20" t="s">
        <v>183</v>
      </c>
      <c r="B102" s="19">
        <v>0</v>
      </c>
      <c r="C102" s="19" t="s">
        <v>33</v>
      </c>
      <c r="D102" s="19" t="s">
        <v>25</v>
      </c>
      <c r="E102" s="19" t="s">
        <v>41</v>
      </c>
      <c r="F102" s="20" t="s">
        <v>33</v>
      </c>
      <c r="G102" s="19" t="s">
        <v>33</v>
      </c>
      <c r="H102" s="19" t="s">
        <v>38</v>
      </c>
      <c r="I102" s="19">
        <v>0</v>
      </c>
      <c r="J102" s="19">
        <v>0</v>
      </c>
      <c r="K102" s="19">
        <v>0</v>
      </c>
      <c r="L102" s="19">
        <v>0</v>
      </c>
      <c r="M102" s="19">
        <v>0</v>
      </c>
      <c r="N102" s="19">
        <v>0</v>
      </c>
      <c r="O102" s="19">
        <v>0</v>
      </c>
      <c r="P102" s="19">
        <v>0</v>
      </c>
      <c r="Q102" s="19" t="s">
        <v>25</v>
      </c>
    </row>
    <row r="103" ht="14" spans="1:17">
      <c r="A103" s="20" t="s">
        <v>184</v>
      </c>
      <c r="B103" s="19">
        <v>1</v>
      </c>
      <c r="C103" s="19" t="s">
        <v>33</v>
      </c>
      <c r="D103" s="19" t="s">
        <v>33</v>
      </c>
      <c r="E103" s="19" t="s">
        <v>33</v>
      </c>
      <c r="F103" s="20" t="s">
        <v>33</v>
      </c>
      <c r="G103" s="19" t="s">
        <v>33</v>
      </c>
      <c r="H103" s="19" t="s">
        <v>38</v>
      </c>
      <c r="I103" s="19">
        <v>1656</v>
      </c>
      <c r="J103" s="19">
        <v>331.2</v>
      </c>
      <c r="K103" s="19">
        <v>0</v>
      </c>
      <c r="L103" s="19">
        <v>0</v>
      </c>
      <c r="M103" s="19">
        <v>331.2</v>
      </c>
      <c r="N103" s="19">
        <v>0</v>
      </c>
      <c r="O103" s="19">
        <v>1324.8</v>
      </c>
      <c r="P103" s="19">
        <v>0</v>
      </c>
      <c r="Q103" s="19" t="s">
        <v>25</v>
      </c>
    </row>
    <row r="104" ht="28" spans="1:17">
      <c r="A104" s="20" t="s">
        <v>185</v>
      </c>
      <c r="B104" s="19">
        <v>0</v>
      </c>
      <c r="C104" s="19" t="s">
        <v>33</v>
      </c>
      <c r="D104" s="19" t="s">
        <v>186</v>
      </c>
      <c r="E104" s="19" t="s">
        <v>41</v>
      </c>
      <c r="F104" s="20" t="s">
        <v>33</v>
      </c>
      <c r="G104" s="19" t="s">
        <v>33</v>
      </c>
      <c r="H104" s="19" t="s">
        <v>38</v>
      </c>
      <c r="I104" s="19">
        <v>0</v>
      </c>
      <c r="J104" s="19">
        <v>0</v>
      </c>
      <c r="K104" s="19">
        <v>0</v>
      </c>
      <c r="L104" s="19">
        <v>0</v>
      </c>
      <c r="M104" s="19">
        <v>0</v>
      </c>
      <c r="N104" s="19">
        <v>0</v>
      </c>
      <c r="O104" s="19">
        <v>0</v>
      </c>
      <c r="P104" s="19">
        <v>0</v>
      </c>
      <c r="Q104" s="19" t="s">
        <v>25</v>
      </c>
    </row>
    <row r="105" ht="56" spans="1:17">
      <c r="A105" s="20" t="s">
        <v>187</v>
      </c>
      <c r="B105" s="19">
        <v>0</v>
      </c>
      <c r="C105" s="19" t="s">
        <v>33</v>
      </c>
      <c r="D105" s="19" t="s">
        <v>186</v>
      </c>
      <c r="E105" s="19" t="s">
        <v>41</v>
      </c>
      <c r="F105" s="20" t="s">
        <v>33</v>
      </c>
      <c r="G105" s="19" t="s">
        <v>33</v>
      </c>
      <c r="H105" s="19" t="s">
        <v>38</v>
      </c>
      <c r="I105" s="19">
        <v>0</v>
      </c>
      <c r="J105" s="19">
        <v>0</v>
      </c>
      <c r="K105" s="19">
        <v>0</v>
      </c>
      <c r="L105" s="19">
        <v>0</v>
      </c>
      <c r="M105" s="19">
        <v>0</v>
      </c>
      <c r="N105" s="19">
        <v>0</v>
      </c>
      <c r="O105" s="19">
        <v>0</v>
      </c>
      <c r="P105" s="19">
        <v>0</v>
      </c>
      <c r="Q105" s="19" t="s">
        <v>25</v>
      </c>
    </row>
    <row r="106" ht="56" spans="1:17">
      <c r="A106" s="20" t="s">
        <v>188</v>
      </c>
      <c r="B106" s="19">
        <v>0</v>
      </c>
      <c r="C106" s="19" t="s">
        <v>33</v>
      </c>
      <c r="D106" s="19" t="s">
        <v>186</v>
      </c>
      <c r="E106" s="19" t="s">
        <v>41</v>
      </c>
      <c r="F106" s="20" t="s">
        <v>33</v>
      </c>
      <c r="G106" s="19" t="s">
        <v>33</v>
      </c>
      <c r="H106" s="19" t="s">
        <v>38</v>
      </c>
      <c r="I106" s="19">
        <v>0</v>
      </c>
      <c r="J106" s="19">
        <v>0</v>
      </c>
      <c r="K106" s="19">
        <v>0</v>
      </c>
      <c r="L106" s="19">
        <v>0</v>
      </c>
      <c r="M106" s="19">
        <v>0</v>
      </c>
      <c r="N106" s="19">
        <v>0</v>
      </c>
      <c r="O106" s="19">
        <v>0</v>
      </c>
      <c r="P106" s="19">
        <v>0</v>
      </c>
      <c r="Q106" s="19" t="s">
        <v>25</v>
      </c>
    </row>
    <row r="107" ht="28" spans="1:17">
      <c r="A107" s="20" t="s">
        <v>189</v>
      </c>
      <c r="B107" s="19">
        <v>0</v>
      </c>
      <c r="C107" s="19" t="s">
        <v>33</v>
      </c>
      <c r="D107" s="19" t="s">
        <v>186</v>
      </c>
      <c r="E107" s="19" t="s">
        <v>41</v>
      </c>
      <c r="F107" s="20" t="s">
        <v>33</v>
      </c>
      <c r="G107" s="19" t="s">
        <v>33</v>
      </c>
      <c r="H107" s="19" t="s">
        <v>38</v>
      </c>
      <c r="I107" s="19">
        <v>0</v>
      </c>
      <c r="J107" s="19">
        <v>0</v>
      </c>
      <c r="K107" s="19">
        <v>0</v>
      </c>
      <c r="L107" s="19">
        <v>0</v>
      </c>
      <c r="M107" s="19">
        <v>0</v>
      </c>
      <c r="N107" s="19">
        <v>0</v>
      </c>
      <c r="O107" s="19">
        <v>0</v>
      </c>
      <c r="P107" s="19">
        <v>0</v>
      </c>
      <c r="Q107" s="19" t="s">
        <v>25</v>
      </c>
    </row>
    <row r="108" ht="35.25" customHeight="1" spans="1:17">
      <c r="A108" s="20" t="s">
        <v>190</v>
      </c>
      <c r="B108" s="19">
        <v>1</v>
      </c>
      <c r="C108" s="19" t="s">
        <v>33</v>
      </c>
      <c r="D108" s="19" t="s">
        <v>186</v>
      </c>
      <c r="E108" s="19" t="s">
        <v>32</v>
      </c>
      <c r="F108" s="20" t="s">
        <v>33</v>
      </c>
      <c r="G108" s="19" t="s">
        <v>33</v>
      </c>
      <c r="H108" s="19" t="s">
        <v>38</v>
      </c>
      <c r="I108" s="19">
        <v>1656</v>
      </c>
      <c r="J108" s="19">
        <v>331.2</v>
      </c>
      <c r="K108" s="19">
        <v>0</v>
      </c>
      <c r="L108" s="19">
        <v>0</v>
      </c>
      <c r="M108" s="19">
        <v>331.2</v>
      </c>
      <c r="N108" s="19">
        <v>0</v>
      </c>
      <c r="O108" s="19">
        <v>1324.8</v>
      </c>
      <c r="P108" s="19">
        <v>0</v>
      </c>
      <c r="Q108" s="19" t="s">
        <v>25</v>
      </c>
    </row>
    <row r="109" ht="70" spans="1:17">
      <c r="A109" s="20" t="s">
        <v>191</v>
      </c>
      <c r="B109" s="19">
        <v>1</v>
      </c>
      <c r="C109" s="19" t="s">
        <v>35</v>
      </c>
      <c r="D109" s="19" t="s">
        <v>186</v>
      </c>
      <c r="E109" s="19" t="s">
        <v>32</v>
      </c>
      <c r="F109" s="20" t="s">
        <v>192</v>
      </c>
      <c r="G109" s="19" t="s">
        <v>193</v>
      </c>
      <c r="H109" s="19" t="s">
        <v>38</v>
      </c>
      <c r="I109" s="19">
        <v>1656</v>
      </c>
      <c r="J109" s="19">
        <v>331.2</v>
      </c>
      <c r="K109" s="19">
        <v>0</v>
      </c>
      <c r="L109" s="19">
        <v>0</v>
      </c>
      <c r="M109" s="19">
        <v>331.2</v>
      </c>
      <c r="N109" s="19">
        <v>0</v>
      </c>
      <c r="O109" s="19">
        <v>1324.8</v>
      </c>
      <c r="P109" s="19">
        <v>0</v>
      </c>
      <c r="Q109" s="19" t="s">
        <v>194</v>
      </c>
    </row>
    <row r="110" ht="14" spans="1:17">
      <c r="A110" s="20" t="s">
        <v>195</v>
      </c>
      <c r="B110" s="19">
        <v>0</v>
      </c>
      <c r="C110" s="19" t="s">
        <v>33</v>
      </c>
      <c r="D110" s="19" t="s">
        <v>136</v>
      </c>
      <c r="E110" s="19" t="s">
        <v>41</v>
      </c>
      <c r="F110" s="20" t="s">
        <v>33</v>
      </c>
      <c r="G110" s="19" t="s">
        <v>33</v>
      </c>
      <c r="H110" s="19" t="s">
        <v>38</v>
      </c>
      <c r="I110" s="19">
        <v>0</v>
      </c>
      <c r="J110" s="19">
        <v>0</v>
      </c>
      <c r="K110" s="19">
        <v>0</v>
      </c>
      <c r="L110" s="19">
        <v>0</v>
      </c>
      <c r="M110" s="19">
        <v>0</v>
      </c>
      <c r="N110" s="19">
        <v>0</v>
      </c>
      <c r="O110" s="19">
        <v>0</v>
      </c>
      <c r="P110" s="19">
        <v>0</v>
      </c>
      <c r="Q110" s="19" t="s">
        <v>25</v>
      </c>
    </row>
    <row r="111" ht="14" spans="1:17">
      <c r="A111" s="20" t="s">
        <v>196</v>
      </c>
      <c r="B111" s="19">
        <v>40</v>
      </c>
      <c r="C111" s="19" t="s">
        <v>33</v>
      </c>
      <c r="D111" s="19" t="s">
        <v>33</v>
      </c>
      <c r="E111" s="19" t="s">
        <v>33</v>
      </c>
      <c r="F111" s="20" t="s">
        <v>33</v>
      </c>
      <c r="G111" s="19" t="s">
        <v>33</v>
      </c>
      <c r="H111" s="19" t="s">
        <v>38</v>
      </c>
      <c r="I111" s="19">
        <v>15570</v>
      </c>
      <c r="J111" s="19">
        <v>15570</v>
      </c>
      <c r="K111" s="19">
        <v>12450</v>
      </c>
      <c r="L111" s="19">
        <v>0</v>
      </c>
      <c r="M111" s="19">
        <v>3120</v>
      </c>
      <c r="N111" s="19">
        <v>0</v>
      </c>
      <c r="O111" s="19">
        <v>0</v>
      </c>
      <c r="P111" s="19">
        <v>0</v>
      </c>
      <c r="Q111" s="19" t="s">
        <v>25</v>
      </c>
    </row>
    <row r="112" ht="28" spans="1:17">
      <c r="A112" s="20" t="s">
        <v>197</v>
      </c>
      <c r="B112" s="19">
        <v>2</v>
      </c>
      <c r="C112" s="19" t="s">
        <v>33</v>
      </c>
      <c r="D112" s="19" t="s">
        <v>72</v>
      </c>
      <c r="E112" s="19" t="s">
        <v>123</v>
      </c>
      <c r="F112" s="20" t="s">
        <v>33</v>
      </c>
      <c r="G112" s="19" t="s">
        <v>33</v>
      </c>
      <c r="H112" s="19" t="s">
        <v>38</v>
      </c>
      <c r="I112" s="19">
        <v>15000</v>
      </c>
      <c r="J112" s="19">
        <v>15000</v>
      </c>
      <c r="K112" s="19">
        <v>12000</v>
      </c>
      <c r="L112" s="19">
        <v>0</v>
      </c>
      <c r="M112" s="19">
        <v>3000</v>
      </c>
      <c r="N112" s="19">
        <v>0</v>
      </c>
      <c r="O112" s="19">
        <v>0</v>
      </c>
      <c r="P112" s="19">
        <v>0</v>
      </c>
      <c r="Q112" s="19" t="s">
        <v>25</v>
      </c>
    </row>
    <row r="113" ht="42" spans="1:17">
      <c r="A113" s="20" t="s">
        <v>198</v>
      </c>
      <c r="B113" s="19">
        <v>1</v>
      </c>
      <c r="C113" s="19" t="s">
        <v>35</v>
      </c>
      <c r="D113" s="19" t="s">
        <v>72</v>
      </c>
      <c r="E113" s="19" t="s">
        <v>32</v>
      </c>
      <c r="F113" s="20" t="s">
        <v>199</v>
      </c>
      <c r="G113" s="19" t="s">
        <v>193</v>
      </c>
      <c r="H113" s="19" t="s">
        <v>38</v>
      </c>
      <c r="I113" s="19">
        <v>3000</v>
      </c>
      <c r="J113" s="19">
        <v>3000</v>
      </c>
      <c r="K113" s="19">
        <v>2400</v>
      </c>
      <c r="L113" s="19">
        <v>0</v>
      </c>
      <c r="M113" s="19">
        <v>600</v>
      </c>
      <c r="N113" s="19">
        <v>0</v>
      </c>
      <c r="O113" s="19">
        <v>0</v>
      </c>
      <c r="P113" s="19">
        <v>0</v>
      </c>
      <c r="Q113" s="19" t="s">
        <v>200</v>
      </c>
    </row>
    <row r="114" ht="33.75" customHeight="1" spans="1:17">
      <c r="A114" s="20" t="s">
        <v>201</v>
      </c>
      <c r="B114" s="19">
        <v>1</v>
      </c>
      <c r="C114" s="19" t="s">
        <v>35</v>
      </c>
      <c r="D114" s="19" t="s">
        <v>72</v>
      </c>
      <c r="E114" s="19" t="s">
        <v>32</v>
      </c>
      <c r="F114" s="20" t="s">
        <v>202</v>
      </c>
      <c r="G114" s="19" t="s">
        <v>193</v>
      </c>
      <c r="H114" s="19" t="s">
        <v>38</v>
      </c>
      <c r="I114" s="19">
        <v>12000</v>
      </c>
      <c r="J114" s="19">
        <v>12000</v>
      </c>
      <c r="K114" s="19">
        <v>9600</v>
      </c>
      <c r="L114" s="19">
        <v>0</v>
      </c>
      <c r="M114" s="19">
        <v>2400</v>
      </c>
      <c r="N114" s="19">
        <v>0</v>
      </c>
      <c r="O114" s="19">
        <v>0</v>
      </c>
      <c r="P114" s="19">
        <v>0</v>
      </c>
      <c r="Q114" s="19" t="s">
        <v>200</v>
      </c>
    </row>
    <row r="115" ht="14" spans="1:17">
      <c r="A115" s="20" t="s">
        <v>203</v>
      </c>
      <c r="B115" s="19">
        <v>0</v>
      </c>
      <c r="C115" s="19" t="s">
        <v>33</v>
      </c>
      <c r="D115" s="19" t="s">
        <v>72</v>
      </c>
      <c r="E115" s="19" t="s">
        <v>41</v>
      </c>
      <c r="F115" s="20" t="s">
        <v>33</v>
      </c>
      <c r="G115" s="19" t="s">
        <v>33</v>
      </c>
      <c r="H115" s="19" t="s">
        <v>38</v>
      </c>
      <c r="I115" s="19">
        <v>0</v>
      </c>
      <c r="J115" s="19">
        <v>0</v>
      </c>
      <c r="K115" s="19">
        <v>0</v>
      </c>
      <c r="L115" s="19">
        <v>0</v>
      </c>
      <c r="M115" s="19">
        <v>0</v>
      </c>
      <c r="N115" s="19">
        <v>0</v>
      </c>
      <c r="O115" s="19">
        <v>0</v>
      </c>
      <c r="P115" s="19">
        <v>0</v>
      </c>
      <c r="Q115" s="19" t="s">
        <v>25</v>
      </c>
    </row>
    <row r="116" ht="14" spans="1:17">
      <c r="A116" s="20" t="s">
        <v>204</v>
      </c>
      <c r="B116" s="19">
        <v>38</v>
      </c>
      <c r="C116" s="19" t="s">
        <v>33</v>
      </c>
      <c r="D116" s="19" t="s">
        <v>72</v>
      </c>
      <c r="E116" s="19" t="s">
        <v>205</v>
      </c>
      <c r="F116" s="20" t="s">
        <v>33</v>
      </c>
      <c r="G116" s="19" t="s">
        <v>33</v>
      </c>
      <c r="H116" s="19" t="s">
        <v>38</v>
      </c>
      <c r="I116" s="19">
        <v>570</v>
      </c>
      <c r="J116" s="19">
        <v>570</v>
      </c>
      <c r="K116" s="19">
        <v>450</v>
      </c>
      <c r="L116" s="19">
        <v>0</v>
      </c>
      <c r="M116" s="19">
        <v>120</v>
      </c>
      <c r="N116" s="19">
        <v>0</v>
      </c>
      <c r="O116" s="19">
        <v>0</v>
      </c>
      <c r="P116" s="19">
        <v>0</v>
      </c>
      <c r="Q116" s="19" t="s">
        <v>25</v>
      </c>
    </row>
    <row r="117" ht="56" spans="1:17">
      <c r="A117" s="20" t="s">
        <v>206</v>
      </c>
      <c r="B117" s="19">
        <v>38</v>
      </c>
      <c r="C117" s="19" t="s">
        <v>35</v>
      </c>
      <c r="D117" s="19" t="s">
        <v>72</v>
      </c>
      <c r="E117" s="19" t="s">
        <v>205</v>
      </c>
      <c r="F117" s="20" t="s">
        <v>207</v>
      </c>
      <c r="G117" s="19" t="s">
        <v>193</v>
      </c>
      <c r="H117" s="19" t="s">
        <v>38</v>
      </c>
      <c r="I117" s="19">
        <v>570</v>
      </c>
      <c r="J117" s="19">
        <v>570</v>
      </c>
      <c r="K117" s="19">
        <v>450</v>
      </c>
      <c r="L117" s="19">
        <v>0</v>
      </c>
      <c r="M117" s="19">
        <v>120</v>
      </c>
      <c r="N117" s="19">
        <v>0</v>
      </c>
      <c r="O117" s="19">
        <v>0</v>
      </c>
      <c r="P117" s="19">
        <v>0</v>
      </c>
      <c r="Q117" s="19" t="s">
        <v>200</v>
      </c>
    </row>
    <row r="118" ht="23.25" customHeight="1" spans="1:17">
      <c r="A118" s="20" t="s">
        <v>208</v>
      </c>
      <c r="B118" s="19">
        <v>0</v>
      </c>
      <c r="C118" s="19" t="s">
        <v>33</v>
      </c>
      <c r="D118" s="19" t="s">
        <v>136</v>
      </c>
      <c r="E118" s="19" t="s">
        <v>41</v>
      </c>
      <c r="F118" s="20" t="s">
        <v>33</v>
      </c>
      <c r="G118" s="19" t="s">
        <v>33</v>
      </c>
      <c r="H118" s="19" t="s">
        <v>38</v>
      </c>
      <c r="I118" s="19">
        <v>0</v>
      </c>
      <c r="J118" s="19">
        <v>0</v>
      </c>
      <c r="K118" s="19">
        <v>0</v>
      </c>
      <c r="L118" s="19">
        <v>0</v>
      </c>
      <c r="M118" s="19">
        <v>0</v>
      </c>
      <c r="N118" s="19">
        <v>0</v>
      </c>
      <c r="O118" s="19">
        <v>0</v>
      </c>
      <c r="P118" s="19">
        <v>0</v>
      </c>
      <c r="Q118" s="19" t="s">
        <v>25</v>
      </c>
    </row>
    <row r="119" ht="27.75" customHeight="1" spans="1:17">
      <c r="A119" s="20" t="s">
        <v>209</v>
      </c>
      <c r="B119" s="19">
        <v>12</v>
      </c>
      <c r="C119" s="19" t="s">
        <v>33</v>
      </c>
      <c r="D119" s="19" t="s">
        <v>33</v>
      </c>
      <c r="E119" s="19" t="s">
        <v>33</v>
      </c>
      <c r="F119" s="20" t="s">
        <v>33</v>
      </c>
      <c r="G119" s="19" t="s">
        <v>33</v>
      </c>
      <c r="H119" s="19" t="s">
        <v>38</v>
      </c>
      <c r="I119" s="19">
        <v>38684</v>
      </c>
      <c r="J119" s="19">
        <v>37393</v>
      </c>
      <c r="K119" s="19">
        <v>20701</v>
      </c>
      <c r="L119" s="19">
        <v>4146</v>
      </c>
      <c r="M119" s="19">
        <v>12546</v>
      </c>
      <c r="N119" s="19">
        <v>0</v>
      </c>
      <c r="O119" s="19">
        <v>0</v>
      </c>
      <c r="P119" s="19">
        <v>1291</v>
      </c>
      <c r="Q119" s="19" t="s">
        <v>25</v>
      </c>
    </row>
    <row r="120" ht="27" customHeight="1" spans="1:17">
      <c r="A120" s="20" t="s">
        <v>210</v>
      </c>
      <c r="B120" s="19">
        <v>3</v>
      </c>
      <c r="C120" s="19" t="s">
        <v>33</v>
      </c>
      <c r="D120" s="19" t="s">
        <v>33</v>
      </c>
      <c r="E120" s="19" t="s">
        <v>33</v>
      </c>
      <c r="F120" s="20" t="s">
        <v>33</v>
      </c>
      <c r="G120" s="19" t="s">
        <v>33</v>
      </c>
      <c r="H120" s="19" t="s">
        <v>38</v>
      </c>
      <c r="I120" s="19">
        <v>13363</v>
      </c>
      <c r="J120" s="19">
        <v>13363</v>
      </c>
      <c r="K120" s="19">
        <v>1850</v>
      </c>
      <c r="L120" s="19">
        <v>1300</v>
      </c>
      <c r="M120" s="19">
        <v>10213</v>
      </c>
      <c r="N120" s="19">
        <v>0</v>
      </c>
      <c r="O120" s="19">
        <v>0</v>
      </c>
      <c r="P120" s="19">
        <v>0</v>
      </c>
      <c r="Q120" s="19" t="s">
        <v>25</v>
      </c>
    </row>
    <row r="121" ht="17.25" customHeight="1" spans="1:17">
      <c r="A121" s="20" t="s">
        <v>211</v>
      </c>
      <c r="B121" s="19">
        <v>3</v>
      </c>
      <c r="C121" s="19" t="s">
        <v>33</v>
      </c>
      <c r="D121" s="19" t="s">
        <v>31</v>
      </c>
      <c r="E121" s="19" t="s">
        <v>212</v>
      </c>
      <c r="F121" s="20" t="s">
        <v>33</v>
      </c>
      <c r="G121" s="19" t="s">
        <v>33</v>
      </c>
      <c r="H121" s="19" t="s">
        <v>38</v>
      </c>
      <c r="I121" s="19">
        <v>13363</v>
      </c>
      <c r="J121" s="19">
        <v>13363</v>
      </c>
      <c r="K121" s="19">
        <v>1850</v>
      </c>
      <c r="L121" s="19">
        <v>1300</v>
      </c>
      <c r="M121" s="19">
        <v>10213</v>
      </c>
      <c r="N121" s="19">
        <v>0</v>
      </c>
      <c r="O121" s="19">
        <v>0</v>
      </c>
      <c r="P121" s="19">
        <v>0</v>
      </c>
      <c r="Q121" s="19" t="s">
        <v>25</v>
      </c>
    </row>
    <row r="122" ht="56" spans="1:17">
      <c r="A122" s="20" t="s">
        <v>213</v>
      </c>
      <c r="B122" s="19">
        <v>1</v>
      </c>
      <c r="C122" s="19" t="s">
        <v>35</v>
      </c>
      <c r="D122" s="19" t="s">
        <v>31</v>
      </c>
      <c r="E122" s="19" t="s">
        <v>99</v>
      </c>
      <c r="F122" s="20" t="s">
        <v>214</v>
      </c>
      <c r="G122" s="19" t="s">
        <v>37</v>
      </c>
      <c r="H122" s="19" t="s">
        <v>38</v>
      </c>
      <c r="I122" s="19">
        <v>3000</v>
      </c>
      <c r="J122" s="19">
        <v>3000</v>
      </c>
      <c r="K122" s="19">
        <v>1000</v>
      </c>
      <c r="L122" s="19">
        <v>500</v>
      </c>
      <c r="M122" s="19">
        <v>1500</v>
      </c>
      <c r="N122" s="19">
        <v>0</v>
      </c>
      <c r="O122" s="19">
        <v>0</v>
      </c>
      <c r="P122" s="19">
        <v>0</v>
      </c>
      <c r="Q122" s="19" t="s">
        <v>75</v>
      </c>
    </row>
    <row r="123" ht="56" spans="1:17">
      <c r="A123" s="20" t="s">
        <v>215</v>
      </c>
      <c r="B123" s="19">
        <v>1</v>
      </c>
      <c r="C123" s="19" t="s">
        <v>35</v>
      </c>
      <c r="D123" s="19" t="s">
        <v>31</v>
      </c>
      <c r="E123" s="19" t="s">
        <v>216</v>
      </c>
      <c r="F123" s="20" t="s">
        <v>217</v>
      </c>
      <c r="G123" s="19" t="s">
        <v>37</v>
      </c>
      <c r="H123" s="19" t="s">
        <v>38</v>
      </c>
      <c r="I123" s="19">
        <v>5363</v>
      </c>
      <c r="J123" s="19">
        <v>5363</v>
      </c>
      <c r="K123" s="19">
        <v>650</v>
      </c>
      <c r="L123" s="19">
        <v>0</v>
      </c>
      <c r="M123" s="19">
        <v>4713</v>
      </c>
      <c r="N123" s="19">
        <v>0</v>
      </c>
      <c r="O123" s="19">
        <v>0</v>
      </c>
      <c r="P123" s="19">
        <v>0</v>
      </c>
      <c r="Q123" s="19" t="s">
        <v>75</v>
      </c>
    </row>
    <row r="124" ht="70" spans="1:17">
      <c r="A124" s="20" t="s">
        <v>218</v>
      </c>
      <c r="B124" s="19">
        <v>1</v>
      </c>
      <c r="C124" s="19" t="s">
        <v>35</v>
      </c>
      <c r="D124" s="19" t="s">
        <v>31</v>
      </c>
      <c r="E124" s="19" t="s">
        <v>219</v>
      </c>
      <c r="F124" s="20" t="s">
        <v>220</v>
      </c>
      <c r="G124" s="19" t="s">
        <v>37</v>
      </c>
      <c r="H124" s="19" t="s">
        <v>38</v>
      </c>
      <c r="I124" s="19">
        <v>5000</v>
      </c>
      <c r="J124" s="19">
        <v>5000</v>
      </c>
      <c r="K124" s="19">
        <v>200</v>
      </c>
      <c r="L124" s="19">
        <v>800</v>
      </c>
      <c r="M124" s="19">
        <v>4000</v>
      </c>
      <c r="N124" s="19">
        <v>0</v>
      </c>
      <c r="O124" s="19">
        <v>0</v>
      </c>
      <c r="P124" s="19">
        <v>0</v>
      </c>
      <c r="Q124" s="19" t="s">
        <v>75</v>
      </c>
    </row>
    <row r="125" ht="14" spans="1:17">
      <c r="A125" s="20" t="s">
        <v>221</v>
      </c>
      <c r="B125" s="19">
        <v>0</v>
      </c>
      <c r="C125" s="19" t="s">
        <v>33</v>
      </c>
      <c r="D125" s="19" t="s">
        <v>31</v>
      </c>
      <c r="E125" s="19" t="s">
        <v>41</v>
      </c>
      <c r="F125" s="20" t="s">
        <v>33</v>
      </c>
      <c r="G125" s="19" t="s">
        <v>33</v>
      </c>
      <c r="H125" s="19" t="s">
        <v>38</v>
      </c>
      <c r="I125" s="19">
        <v>0</v>
      </c>
      <c r="J125" s="19">
        <v>0</v>
      </c>
      <c r="K125" s="19">
        <v>0</v>
      </c>
      <c r="L125" s="19">
        <v>0</v>
      </c>
      <c r="M125" s="19">
        <v>0</v>
      </c>
      <c r="N125" s="19">
        <v>0</v>
      </c>
      <c r="O125" s="19">
        <v>0</v>
      </c>
      <c r="P125" s="19">
        <v>0</v>
      </c>
      <c r="Q125" s="19" t="s">
        <v>25</v>
      </c>
    </row>
    <row r="126" ht="14" spans="1:17">
      <c r="A126" s="20" t="s">
        <v>222</v>
      </c>
      <c r="B126" s="19">
        <v>7</v>
      </c>
      <c r="C126" s="19" t="s">
        <v>33</v>
      </c>
      <c r="D126" s="19" t="s">
        <v>33</v>
      </c>
      <c r="E126" s="19" t="s">
        <v>33</v>
      </c>
      <c r="F126" s="20" t="s">
        <v>33</v>
      </c>
      <c r="G126" s="19" t="s">
        <v>33</v>
      </c>
      <c r="H126" s="19" t="s">
        <v>38</v>
      </c>
      <c r="I126" s="19">
        <v>22729</v>
      </c>
      <c r="J126" s="19">
        <v>21438</v>
      </c>
      <c r="K126" s="19">
        <v>16777</v>
      </c>
      <c r="L126" s="19">
        <v>2587</v>
      </c>
      <c r="M126" s="19">
        <v>2074</v>
      </c>
      <c r="N126" s="19">
        <v>0</v>
      </c>
      <c r="O126" s="19">
        <v>0</v>
      </c>
      <c r="P126" s="19">
        <v>1291</v>
      </c>
      <c r="Q126" s="19" t="s">
        <v>25</v>
      </c>
    </row>
    <row r="127" ht="14" spans="1:17">
      <c r="A127" s="20" t="s">
        <v>223</v>
      </c>
      <c r="B127" s="19">
        <v>6</v>
      </c>
      <c r="C127" s="19" t="s">
        <v>33</v>
      </c>
      <c r="D127" s="19" t="s">
        <v>33</v>
      </c>
      <c r="E127" s="19" t="s">
        <v>33</v>
      </c>
      <c r="F127" s="20" t="s">
        <v>33</v>
      </c>
      <c r="G127" s="19" t="s">
        <v>33</v>
      </c>
      <c r="H127" s="19" t="s">
        <v>38</v>
      </c>
      <c r="I127" s="19">
        <v>14879</v>
      </c>
      <c r="J127" s="19">
        <v>13588</v>
      </c>
      <c r="K127" s="19">
        <v>10497</v>
      </c>
      <c r="L127" s="19">
        <v>1802</v>
      </c>
      <c r="M127" s="19">
        <v>1289</v>
      </c>
      <c r="N127" s="19">
        <v>0</v>
      </c>
      <c r="O127" s="19">
        <v>0</v>
      </c>
      <c r="P127" s="19">
        <v>1291</v>
      </c>
      <c r="Q127" s="19" t="s">
        <v>25</v>
      </c>
    </row>
    <row r="128" ht="28" spans="1:17">
      <c r="A128" s="20" t="s">
        <v>224</v>
      </c>
      <c r="B128" s="19">
        <v>2</v>
      </c>
      <c r="C128" s="19" t="s">
        <v>33</v>
      </c>
      <c r="D128" s="19" t="s">
        <v>225</v>
      </c>
      <c r="E128" s="19" t="s">
        <v>226</v>
      </c>
      <c r="F128" s="20" t="s">
        <v>33</v>
      </c>
      <c r="G128" s="19" t="s">
        <v>33</v>
      </c>
      <c r="H128" s="19" t="s">
        <v>38</v>
      </c>
      <c r="I128" s="19">
        <v>12150</v>
      </c>
      <c r="J128" s="19">
        <v>12150</v>
      </c>
      <c r="K128" s="19">
        <v>9720</v>
      </c>
      <c r="L128" s="19">
        <v>1330</v>
      </c>
      <c r="M128" s="19">
        <v>1100</v>
      </c>
      <c r="N128" s="19">
        <v>0</v>
      </c>
      <c r="O128" s="19">
        <v>0</v>
      </c>
      <c r="P128" s="19">
        <v>0</v>
      </c>
      <c r="Q128" s="19" t="s">
        <v>25</v>
      </c>
    </row>
    <row r="129" ht="42" spans="1:17">
      <c r="A129" s="20" t="s">
        <v>227</v>
      </c>
      <c r="B129" s="19">
        <v>1</v>
      </c>
      <c r="C129" s="19" t="s">
        <v>35</v>
      </c>
      <c r="D129" s="19" t="s">
        <v>225</v>
      </c>
      <c r="E129" s="19" t="s">
        <v>228</v>
      </c>
      <c r="F129" s="20" t="s">
        <v>229</v>
      </c>
      <c r="G129" s="19" t="s">
        <v>37</v>
      </c>
      <c r="H129" s="19" t="s">
        <v>38</v>
      </c>
      <c r="I129" s="19">
        <v>1150</v>
      </c>
      <c r="J129" s="19">
        <v>1150</v>
      </c>
      <c r="K129" s="19">
        <v>920</v>
      </c>
      <c r="L129" s="19">
        <v>230</v>
      </c>
      <c r="M129" s="19">
        <v>0</v>
      </c>
      <c r="N129" s="19">
        <v>0</v>
      </c>
      <c r="O129" s="19">
        <v>0</v>
      </c>
      <c r="P129" s="19">
        <v>0</v>
      </c>
      <c r="Q129" s="19" t="s">
        <v>230</v>
      </c>
    </row>
    <row r="130" ht="113.25" customHeight="1" spans="1:17">
      <c r="A130" s="20" t="s">
        <v>231</v>
      </c>
      <c r="B130" s="19">
        <v>1</v>
      </c>
      <c r="C130" s="19" t="s">
        <v>35</v>
      </c>
      <c r="D130" s="19" t="s">
        <v>225</v>
      </c>
      <c r="E130" s="19" t="s">
        <v>232</v>
      </c>
      <c r="F130" s="20" t="s">
        <v>233</v>
      </c>
      <c r="G130" s="19" t="s">
        <v>37</v>
      </c>
      <c r="H130" s="19" t="s">
        <v>38</v>
      </c>
      <c r="I130" s="19">
        <v>11000</v>
      </c>
      <c r="J130" s="19">
        <v>11000</v>
      </c>
      <c r="K130" s="19">
        <v>8800</v>
      </c>
      <c r="L130" s="19">
        <v>1100</v>
      </c>
      <c r="M130" s="19">
        <v>1100</v>
      </c>
      <c r="N130" s="19">
        <v>0</v>
      </c>
      <c r="O130" s="19">
        <v>0</v>
      </c>
      <c r="P130" s="19">
        <v>0</v>
      </c>
      <c r="Q130" s="19" t="s">
        <v>230</v>
      </c>
    </row>
    <row r="131" ht="30" customHeight="1" spans="1:17">
      <c r="A131" s="20" t="s">
        <v>234</v>
      </c>
      <c r="B131" s="19">
        <v>4</v>
      </c>
      <c r="C131" s="19" t="s">
        <v>33</v>
      </c>
      <c r="D131" s="19" t="s">
        <v>31</v>
      </c>
      <c r="E131" s="19" t="s">
        <v>80</v>
      </c>
      <c r="F131" s="20" t="s">
        <v>33</v>
      </c>
      <c r="G131" s="19" t="s">
        <v>33</v>
      </c>
      <c r="H131" s="19" t="s">
        <v>38</v>
      </c>
      <c r="I131" s="19">
        <v>2729</v>
      </c>
      <c r="J131" s="19">
        <v>1438</v>
      </c>
      <c r="K131" s="19">
        <v>777</v>
      </c>
      <c r="L131" s="19">
        <v>472</v>
      </c>
      <c r="M131" s="19">
        <v>189</v>
      </c>
      <c r="N131" s="19">
        <v>0</v>
      </c>
      <c r="O131" s="19">
        <v>0</v>
      </c>
      <c r="P131" s="19">
        <v>1291</v>
      </c>
      <c r="Q131" s="19" t="s">
        <v>25</v>
      </c>
    </row>
    <row r="132" ht="28" spans="1:17">
      <c r="A132" s="20" t="s">
        <v>235</v>
      </c>
      <c r="B132" s="19">
        <v>1</v>
      </c>
      <c r="C132" s="19" t="s">
        <v>35</v>
      </c>
      <c r="D132" s="19" t="s">
        <v>72</v>
      </c>
      <c r="E132" s="19" t="s">
        <v>32</v>
      </c>
      <c r="F132" s="20" t="s">
        <v>236</v>
      </c>
      <c r="G132" s="19" t="s">
        <v>193</v>
      </c>
      <c r="H132" s="19" t="s">
        <v>38</v>
      </c>
      <c r="I132" s="19">
        <v>70</v>
      </c>
      <c r="J132" s="19">
        <v>70</v>
      </c>
      <c r="K132" s="19">
        <v>0</v>
      </c>
      <c r="L132" s="19">
        <v>70</v>
      </c>
      <c r="M132" s="19">
        <v>0</v>
      </c>
      <c r="N132" s="19">
        <v>0</v>
      </c>
      <c r="O132" s="19">
        <v>0</v>
      </c>
      <c r="P132" s="19">
        <v>0</v>
      </c>
      <c r="Q132" s="19" t="s">
        <v>237</v>
      </c>
    </row>
    <row r="133" ht="28" spans="1:17">
      <c r="A133" s="20" t="s">
        <v>238</v>
      </c>
      <c r="B133" s="19">
        <v>1</v>
      </c>
      <c r="C133" s="19" t="s">
        <v>35</v>
      </c>
      <c r="D133" s="19" t="s">
        <v>72</v>
      </c>
      <c r="E133" s="19" t="s">
        <v>32</v>
      </c>
      <c r="F133" s="20" t="s">
        <v>236</v>
      </c>
      <c r="G133" s="19" t="s">
        <v>193</v>
      </c>
      <c r="H133" s="19" t="s">
        <v>38</v>
      </c>
      <c r="I133" s="19">
        <v>70</v>
      </c>
      <c r="J133" s="19">
        <v>70</v>
      </c>
      <c r="K133" s="19">
        <v>0</v>
      </c>
      <c r="L133" s="19">
        <v>70</v>
      </c>
      <c r="M133" s="19">
        <v>0</v>
      </c>
      <c r="N133" s="19">
        <v>0</v>
      </c>
      <c r="O133" s="19">
        <v>0</v>
      </c>
      <c r="P133" s="19">
        <v>0</v>
      </c>
      <c r="Q133" s="19" t="s">
        <v>237</v>
      </c>
    </row>
    <row r="134" ht="42" spans="1:17">
      <c r="A134" s="20" t="s">
        <v>239</v>
      </c>
      <c r="B134" s="19">
        <v>1</v>
      </c>
      <c r="C134" s="19" t="s">
        <v>35</v>
      </c>
      <c r="D134" s="19" t="s">
        <v>72</v>
      </c>
      <c r="E134" s="19" t="s">
        <v>32</v>
      </c>
      <c r="F134" s="20" t="s">
        <v>240</v>
      </c>
      <c r="G134" s="19" t="s">
        <v>37</v>
      </c>
      <c r="H134" s="19" t="s">
        <v>38</v>
      </c>
      <c r="I134" s="19">
        <v>499</v>
      </c>
      <c r="J134" s="19">
        <v>250</v>
      </c>
      <c r="K134" s="19">
        <v>150</v>
      </c>
      <c r="L134" s="19">
        <v>64</v>
      </c>
      <c r="M134" s="19">
        <v>36</v>
      </c>
      <c r="N134" s="19">
        <v>0</v>
      </c>
      <c r="O134" s="19">
        <v>0</v>
      </c>
      <c r="P134" s="19">
        <v>249</v>
      </c>
      <c r="Q134" s="19" t="s">
        <v>237</v>
      </c>
    </row>
    <row r="135" ht="42" spans="1:17">
      <c r="A135" s="20" t="s">
        <v>241</v>
      </c>
      <c r="B135" s="19">
        <v>1</v>
      </c>
      <c r="C135" s="19" t="s">
        <v>35</v>
      </c>
      <c r="D135" s="19" t="s">
        <v>72</v>
      </c>
      <c r="E135" s="19" t="s">
        <v>32</v>
      </c>
      <c r="F135" s="20" t="s">
        <v>240</v>
      </c>
      <c r="G135" s="19" t="s">
        <v>37</v>
      </c>
      <c r="H135" s="19" t="s">
        <v>38</v>
      </c>
      <c r="I135" s="19">
        <v>2090</v>
      </c>
      <c r="J135" s="19">
        <v>1048</v>
      </c>
      <c r="K135" s="19">
        <v>627</v>
      </c>
      <c r="L135" s="19">
        <v>268</v>
      </c>
      <c r="M135" s="19">
        <v>153</v>
      </c>
      <c r="N135" s="19">
        <v>0</v>
      </c>
      <c r="O135" s="19">
        <v>0</v>
      </c>
      <c r="P135" s="19">
        <v>1042</v>
      </c>
      <c r="Q135" s="19" t="s">
        <v>237</v>
      </c>
    </row>
    <row r="136" ht="28" spans="1:17">
      <c r="A136" s="20" t="s">
        <v>242</v>
      </c>
      <c r="B136" s="19">
        <v>1</v>
      </c>
      <c r="C136" s="19" t="s">
        <v>33</v>
      </c>
      <c r="D136" s="19" t="s">
        <v>31</v>
      </c>
      <c r="E136" s="19" t="s">
        <v>243</v>
      </c>
      <c r="F136" s="20" t="s">
        <v>33</v>
      </c>
      <c r="G136" s="19" t="s">
        <v>33</v>
      </c>
      <c r="H136" s="19" t="s">
        <v>38</v>
      </c>
      <c r="I136" s="19">
        <v>7850</v>
      </c>
      <c r="J136" s="19">
        <v>7850</v>
      </c>
      <c r="K136" s="19">
        <v>6280</v>
      </c>
      <c r="L136" s="19">
        <v>785</v>
      </c>
      <c r="M136" s="19">
        <v>785</v>
      </c>
      <c r="N136" s="19">
        <v>0</v>
      </c>
      <c r="O136" s="19">
        <v>0</v>
      </c>
      <c r="P136" s="19">
        <v>0</v>
      </c>
      <c r="Q136" s="19" t="s">
        <v>25</v>
      </c>
    </row>
    <row r="137" ht="117" customHeight="1" spans="1:17">
      <c r="A137" s="20" t="s">
        <v>244</v>
      </c>
      <c r="B137" s="19">
        <v>1</v>
      </c>
      <c r="C137" s="19" t="s">
        <v>35</v>
      </c>
      <c r="D137" s="19" t="s">
        <v>31</v>
      </c>
      <c r="E137" s="19" t="s">
        <v>243</v>
      </c>
      <c r="F137" s="20" t="s">
        <v>245</v>
      </c>
      <c r="G137" s="19" t="s">
        <v>37</v>
      </c>
      <c r="H137" s="19" t="s">
        <v>38</v>
      </c>
      <c r="I137" s="19">
        <v>7850</v>
      </c>
      <c r="J137" s="19">
        <v>7850</v>
      </c>
      <c r="K137" s="19">
        <v>6280</v>
      </c>
      <c r="L137" s="19">
        <v>785</v>
      </c>
      <c r="M137" s="19">
        <v>785</v>
      </c>
      <c r="N137" s="19">
        <v>0</v>
      </c>
      <c r="O137" s="19">
        <v>0</v>
      </c>
      <c r="P137" s="19">
        <v>0</v>
      </c>
      <c r="Q137" s="19" t="s">
        <v>75</v>
      </c>
    </row>
    <row r="138" ht="28" spans="1:17">
      <c r="A138" s="20" t="s">
        <v>246</v>
      </c>
      <c r="B138" s="19">
        <v>2</v>
      </c>
      <c r="C138" s="19" t="s">
        <v>33</v>
      </c>
      <c r="D138" s="19" t="s">
        <v>225</v>
      </c>
      <c r="E138" s="19" t="s">
        <v>123</v>
      </c>
      <c r="F138" s="20" t="s">
        <v>33</v>
      </c>
      <c r="G138" s="19" t="s">
        <v>33</v>
      </c>
      <c r="H138" s="19" t="s">
        <v>38</v>
      </c>
      <c r="I138" s="19">
        <v>2592</v>
      </c>
      <c r="J138" s="19">
        <v>2592</v>
      </c>
      <c r="K138" s="19">
        <v>2074</v>
      </c>
      <c r="L138" s="19">
        <v>259</v>
      </c>
      <c r="M138" s="19">
        <v>259</v>
      </c>
      <c r="N138" s="19">
        <v>0</v>
      </c>
      <c r="O138" s="19">
        <v>0</v>
      </c>
      <c r="P138" s="19">
        <v>0</v>
      </c>
      <c r="Q138" s="19" t="s">
        <v>25</v>
      </c>
    </row>
    <row r="139" ht="141.75" customHeight="1" spans="1:17">
      <c r="A139" s="20" t="s">
        <v>247</v>
      </c>
      <c r="B139" s="19">
        <v>1</v>
      </c>
      <c r="C139" s="19" t="s">
        <v>35</v>
      </c>
      <c r="D139" s="19" t="s">
        <v>72</v>
      </c>
      <c r="E139" s="19" t="s">
        <v>32</v>
      </c>
      <c r="F139" s="20" t="s">
        <v>248</v>
      </c>
      <c r="G139" s="19" t="s">
        <v>37</v>
      </c>
      <c r="H139" s="19" t="s">
        <v>38</v>
      </c>
      <c r="I139" s="19">
        <v>1002</v>
      </c>
      <c r="J139" s="19">
        <v>1002</v>
      </c>
      <c r="K139" s="19">
        <v>802</v>
      </c>
      <c r="L139" s="19">
        <v>100</v>
      </c>
      <c r="M139" s="19">
        <v>100</v>
      </c>
      <c r="N139" s="19">
        <v>0</v>
      </c>
      <c r="O139" s="19">
        <v>0</v>
      </c>
      <c r="P139" s="19">
        <v>0</v>
      </c>
      <c r="Q139" s="19" t="s">
        <v>75</v>
      </c>
    </row>
    <row r="140" ht="121.5" customHeight="1" spans="1:17">
      <c r="A140" s="20" t="s">
        <v>249</v>
      </c>
      <c r="B140" s="19">
        <v>1</v>
      </c>
      <c r="C140" s="19" t="s">
        <v>35</v>
      </c>
      <c r="D140" s="19" t="s">
        <v>72</v>
      </c>
      <c r="E140" s="19" t="s">
        <v>32</v>
      </c>
      <c r="F140" s="20" t="s">
        <v>250</v>
      </c>
      <c r="G140" s="19" t="s">
        <v>37</v>
      </c>
      <c r="H140" s="19" t="s">
        <v>38</v>
      </c>
      <c r="I140" s="19">
        <v>1590</v>
      </c>
      <c r="J140" s="19">
        <v>1590</v>
      </c>
      <c r="K140" s="19">
        <v>1272</v>
      </c>
      <c r="L140" s="19">
        <v>159</v>
      </c>
      <c r="M140" s="19">
        <v>159</v>
      </c>
      <c r="N140" s="19">
        <v>0</v>
      </c>
      <c r="O140" s="19">
        <v>0</v>
      </c>
      <c r="P140" s="19">
        <v>0</v>
      </c>
      <c r="Q140" s="19" t="s">
        <v>75</v>
      </c>
    </row>
    <row r="141" ht="14" spans="1:17">
      <c r="A141" s="20" t="s">
        <v>251</v>
      </c>
      <c r="B141" s="19">
        <v>2</v>
      </c>
      <c r="C141" s="19" t="s">
        <v>33</v>
      </c>
      <c r="D141" s="19" t="s">
        <v>33</v>
      </c>
      <c r="E141" s="19" t="s">
        <v>33</v>
      </c>
      <c r="F141" s="20" t="s">
        <v>33</v>
      </c>
      <c r="G141" s="19" t="s">
        <v>33</v>
      </c>
      <c r="H141" s="19" t="s">
        <v>38</v>
      </c>
      <c r="I141" s="19">
        <v>1363</v>
      </c>
      <c r="J141" s="19">
        <v>1363</v>
      </c>
      <c r="K141" s="19">
        <v>0</v>
      </c>
      <c r="L141" s="19">
        <v>823</v>
      </c>
      <c r="M141" s="19">
        <v>540</v>
      </c>
      <c r="N141" s="19">
        <v>0</v>
      </c>
      <c r="O141" s="19">
        <v>0</v>
      </c>
      <c r="P141" s="19">
        <v>0</v>
      </c>
      <c r="Q141" s="19" t="s">
        <v>25</v>
      </c>
    </row>
    <row r="142" ht="14" spans="1:17">
      <c r="A142" s="20" t="s">
        <v>252</v>
      </c>
      <c r="B142" s="19">
        <v>2</v>
      </c>
      <c r="C142" s="19" t="s">
        <v>33</v>
      </c>
      <c r="D142" s="19" t="s">
        <v>72</v>
      </c>
      <c r="E142" s="19" t="s">
        <v>123</v>
      </c>
      <c r="F142" s="20" t="s">
        <v>33</v>
      </c>
      <c r="G142" s="19" t="s">
        <v>33</v>
      </c>
      <c r="H142" s="19" t="s">
        <v>38</v>
      </c>
      <c r="I142" s="19">
        <v>1363</v>
      </c>
      <c r="J142" s="19">
        <v>1363</v>
      </c>
      <c r="K142" s="19">
        <v>0</v>
      </c>
      <c r="L142" s="19">
        <v>823</v>
      </c>
      <c r="M142" s="19">
        <v>540</v>
      </c>
      <c r="N142" s="19">
        <v>0</v>
      </c>
      <c r="O142" s="19">
        <v>0</v>
      </c>
      <c r="P142" s="19">
        <v>0</v>
      </c>
      <c r="Q142" s="19" t="s">
        <v>25</v>
      </c>
    </row>
    <row r="143" ht="42" spans="1:17">
      <c r="A143" s="20" t="s">
        <v>253</v>
      </c>
      <c r="B143" s="19">
        <v>1</v>
      </c>
      <c r="C143" s="19" t="s">
        <v>35</v>
      </c>
      <c r="D143" s="19" t="s">
        <v>72</v>
      </c>
      <c r="E143" s="19" t="s">
        <v>32</v>
      </c>
      <c r="F143" s="20" t="s">
        <v>254</v>
      </c>
      <c r="G143" s="19" t="s">
        <v>37</v>
      </c>
      <c r="H143" s="19" t="s">
        <v>38</v>
      </c>
      <c r="I143" s="19">
        <v>563</v>
      </c>
      <c r="J143" s="19">
        <v>563</v>
      </c>
      <c r="K143" s="19">
        <v>0</v>
      </c>
      <c r="L143" s="19">
        <v>463</v>
      </c>
      <c r="M143" s="19">
        <v>100</v>
      </c>
      <c r="N143" s="19">
        <v>0</v>
      </c>
      <c r="O143" s="19">
        <v>0</v>
      </c>
      <c r="P143" s="19">
        <v>0</v>
      </c>
      <c r="Q143" s="19" t="s">
        <v>255</v>
      </c>
    </row>
    <row r="144" ht="56" spans="1:17">
      <c r="A144" s="20" t="s">
        <v>256</v>
      </c>
      <c r="B144" s="19">
        <v>1</v>
      </c>
      <c r="C144" s="19" t="s">
        <v>35</v>
      </c>
      <c r="D144" s="19" t="s">
        <v>72</v>
      </c>
      <c r="E144" s="19" t="s">
        <v>32</v>
      </c>
      <c r="F144" s="20" t="s">
        <v>257</v>
      </c>
      <c r="G144" s="19" t="s">
        <v>37</v>
      </c>
      <c r="H144" s="19" t="s">
        <v>38</v>
      </c>
      <c r="I144" s="19">
        <v>800</v>
      </c>
      <c r="J144" s="19">
        <v>800</v>
      </c>
      <c r="K144" s="19">
        <v>0</v>
      </c>
      <c r="L144" s="19">
        <v>360</v>
      </c>
      <c r="M144" s="19">
        <v>440</v>
      </c>
      <c r="N144" s="19">
        <v>0</v>
      </c>
      <c r="O144" s="19">
        <v>0</v>
      </c>
      <c r="P144" s="19">
        <v>0</v>
      </c>
      <c r="Q144" s="19" t="s">
        <v>255</v>
      </c>
    </row>
    <row r="145" ht="28" spans="1:17">
      <c r="A145" s="20" t="s">
        <v>258</v>
      </c>
      <c r="B145" s="19">
        <v>0</v>
      </c>
      <c r="C145" s="19" t="s">
        <v>33</v>
      </c>
      <c r="D145" s="19" t="s">
        <v>259</v>
      </c>
      <c r="E145" s="19" t="s">
        <v>41</v>
      </c>
      <c r="F145" s="20" t="s">
        <v>33</v>
      </c>
      <c r="G145" s="19" t="s">
        <v>33</v>
      </c>
      <c r="H145" s="19" t="s">
        <v>38</v>
      </c>
      <c r="I145" s="19">
        <v>0</v>
      </c>
      <c r="J145" s="19">
        <v>0</v>
      </c>
      <c r="K145" s="19">
        <v>0</v>
      </c>
      <c r="L145" s="19">
        <v>0</v>
      </c>
      <c r="M145" s="19">
        <v>0</v>
      </c>
      <c r="N145" s="19">
        <v>0</v>
      </c>
      <c r="O145" s="19">
        <v>0</v>
      </c>
      <c r="P145" s="19">
        <v>0</v>
      </c>
      <c r="Q145" s="19" t="s">
        <v>25</v>
      </c>
    </row>
    <row r="146" ht="14" spans="1:17">
      <c r="A146" s="20" t="s">
        <v>260</v>
      </c>
      <c r="B146" s="19">
        <v>1</v>
      </c>
      <c r="C146" s="19" t="s">
        <v>33</v>
      </c>
      <c r="D146" s="19" t="s">
        <v>33</v>
      </c>
      <c r="E146" s="19" t="s">
        <v>33</v>
      </c>
      <c r="F146" s="20" t="s">
        <v>33</v>
      </c>
      <c r="G146" s="19" t="s">
        <v>33</v>
      </c>
      <c r="H146" s="19" t="s">
        <v>38</v>
      </c>
      <c r="I146" s="19">
        <v>10000</v>
      </c>
      <c r="J146" s="19">
        <v>0</v>
      </c>
      <c r="K146" s="19">
        <v>0</v>
      </c>
      <c r="L146" s="19">
        <v>0</v>
      </c>
      <c r="M146" s="19">
        <v>0</v>
      </c>
      <c r="N146" s="19">
        <v>10000</v>
      </c>
      <c r="O146" s="19">
        <v>0</v>
      </c>
      <c r="P146" s="19">
        <v>0</v>
      </c>
      <c r="Q146" s="19" t="s">
        <v>25</v>
      </c>
    </row>
    <row r="147" ht="14" spans="1:17">
      <c r="A147" s="20" t="s">
        <v>261</v>
      </c>
      <c r="B147" s="19">
        <v>0</v>
      </c>
      <c r="C147" s="19" t="s">
        <v>33</v>
      </c>
      <c r="D147" s="19" t="s">
        <v>72</v>
      </c>
      <c r="E147" s="19" t="s">
        <v>41</v>
      </c>
      <c r="F147" s="20" t="s">
        <v>33</v>
      </c>
      <c r="G147" s="19" t="s">
        <v>33</v>
      </c>
      <c r="H147" s="19" t="s">
        <v>38</v>
      </c>
      <c r="I147" s="19">
        <v>0</v>
      </c>
      <c r="J147" s="19">
        <v>0</v>
      </c>
      <c r="K147" s="19">
        <v>0</v>
      </c>
      <c r="L147" s="19">
        <v>0</v>
      </c>
      <c r="M147" s="19">
        <v>0</v>
      </c>
      <c r="N147" s="19">
        <v>0</v>
      </c>
      <c r="O147" s="19">
        <v>0</v>
      </c>
      <c r="P147" s="19">
        <v>0</v>
      </c>
      <c r="Q147" s="19" t="s">
        <v>25</v>
      </c>
    </row>
    <row r="148" ht="14" spans="1:17">
      <c r="A148" s="20" t="s">
        <v>262</v>
      </c>
      <c r="B148" s="19">
        <v>0</v>
      </c>
      <c r="C148" s="19" t="s">
        <v>33</v>
      </c>
      <c r="D148" s="19" t="s">
        <v>72</v>
      </c>
      <c r="E148" s="19" t="s">
        <v>41</v>
      </c>
      <c r="F148" s="20" t="s">
        <v>33</v>
      </c>
      <c r="G148" s="19" t="s">
        <v>33</v>
      </c>
      <c r="H148" s="19" t="s">
        <v>38</v>
      </c>
      <c r="I148" s="19">
        <v>0</v>
      </c>
      <c r="J148" s="19">
        <v>0</v>
      </c>
      <c r="K148" s="19">
        <v>0</v>
      </c>
      <c r="L148" s="19">
        <v>0</v>
      </c>
      <c r="M148" s="19">
        <v>0</v>
      </c>
      <c r="N148" s="19">
        <v>0</v>
      </c>
      <c r="O148" s="19">
        <v>0</v>
      </c>
      <c r="P148" s="19">
        <v>0</v>
      </c>
      <c r="Q148" s="19" t="s">
        <v>25</v>
      </c>
    </row>
    <row r="149" ht="14" spans="1:17">
      <c r="A149" s="20" t="s">
        <v>263</v>
      </c>
      <c r="B149" s="19">
        <v>1</v>
      </c>
      <c r="C149" s="19" t="s">
        <v>33</v>
      </c>
      <c r="D149" s="19" t="s">
        <v>72</v>
      </c>
      <c r="E149" s="19" t="s">
        <v>32</v>
      </c>
      <c r="F149" s="20" t="s">
        <v>33</v>
      </c>
      <c r="G149" s="19" t="s">
        <v>33</v>
      </c>
      <c r="H149" s="19" t="s">
        <v>38</v>
      </c>
      <c r="I149" s="19">
        <v>10000</v>
      </c>
      <c r="J149" s="19">
        <v>0</v>
      </c>
      <c r="K149" s="19">
        <v>0</v>
      </c>
      <c r="L149" s="19">
        <v>0</v>
      </c>
      <c r="M149" s="19">
        <v>0</v>
      </c>
      <c r="N149" s="19">
        <v>10000</v>
      </c>
      <c r="O149" s="19">
        <v>0</v>
      </c>
      <c r="P149" s="19">
        <v>0</v>
      </c>
      <c r="Q149" s="19" t="s">
        <v>25</v>
      </c>
    </row>
    <row r="150" ht="56" spans="1:17">
      <c r="A150" s="20" t="s">
        <v>264</v>
      </c>
      <c r="B150" s="19">
        <v>1</v>
      </c>
      <c r="C150" s="19" t="s">
        <v>35</v>
      </c>
      <c r="D150" s="19" t="s">
        <v>72</v>
      </c>
      <c r="E150" s="19" t="s">
        <v>32</v>
      </c>
      <c r="F150" s="20" t="s">
        <v>265</v>
      </c>
      <c r="G150" s="19" t="s">
        <v>37</v>
      </c>
      <c r="H150" s="19" t="s">
        <v>38</v>
      </c>
      <c r="I150" s="19">
        <v>10000</v>
      </c>
      <c r="J150" s="19">
        <v>0</v>
      </c>
      <c r="K150" s="19">
        <v>0</v>
      </c>
      <c r="L150" s="19">
        <v>0</v>
      </c>
      <c r="M150" s="19">
        <v>0</v>
      </c>
      <c r="N150" s="19">
        <v>10000</v>
      </c>
      <c r="O150" s="19">
        <v>0</v>
      </c>
      <c r="P150" s="19">
        <v>0</v>
      </c>
      <c r="Q150" s="19" t="s">
        <v>266</v>
      </c>
    </row>
    <row r="151" ht="14" spans="1:17">
      <c r="A151" s="20" t="s">
        <v>267</v>
      </c>
      <c r="B151" s="19">
        <v>0</v>
      </c>
      <c r="C151" s="19" t="s">
        <v>33</v>
      </c>
      <c r="D151" s="19" t="s">
        <v>72</v>
      </c>
      <c r="E151" s="19" t="s">
        <v>41</v>
      </c>
      <c r="F151" s="20" t="s">
        <v>33</v>
      </c>
      <c r="G151" s="19" t="s">
        <v>33</v>
      </c>
      <c r="H151" s="19" t="s">
        <v>38</v>
      </c>
      <c r="I151" s="19">
        <v>0</v>
      </c>
      <c r="J151" s="19">
        <v>0</v>
      </c>
      <c r="K151" s="19">
        <v>0</v>
      </c>
      <c r="L151" s="19">
        <v>0</v>
      </c>
      <c r="M151" s="19">
        <v>0</v>
      </c>
      <c r="N151" s="19">
        <v>0</v>
      </c>
      <c r="O151" s="19">
        <v>0</v>
      </c>
      <c r="P151" s="19">
        <v>0</v>
      </c>
      <c r="Q151" s="19" t="s">
        <v>25</v>
      </c>
    </row>
    <row r="152" ht="14" spans="1:17">
      <c r="A152" s="20" t="s">
        <v>268</v>
      </c>
      <c r="B152" s="19">
        <v>0</v>
      </c>
      <c r="C152" s="19" t="s">
        <v>33</v>
      </c>
      <c r="D152" s="19" t="s">
        <v>72</v>
      </c>
      <c r="E152" s="19" t="s">
        <v>41</v>
      </c>
      <c r="F152" s="20" t="s">
        <v>33</v>
      </c>
      <c r="G152" s="19" t="s">
        <v>33</v>
      </c>
      <c r="H152" s="19" t="s">
        <v>38</v>
      </c>
      <c r="I152" s="19">
        <v>0</v>
      </c>
      <c r="J152" s="19">
        <v>0</v>
      </c>
      <c r="K152" s="19">
        <v>0</v>
      </c>
      <c r="L152" s="19">
        <v>0</v>
      </c>
      <c r="M152" s="19">
        <v>0</v>
      </c>
      <c r="N152" s="19">
        <v>0</v>
      </c>
      <c r="O152" s="19">
        <v>0</v>
      </c>
      <c r="P152" s="19">
        <v>0</v>
      </c>
      <c r="Q152" s="19" t="s">
        <v>25</v>
      </c>
    </row>
    <row r="153" ht="14" spans="1:17">
      <c r="A153" s="20" t="s">
        <v>269</v>
      </c>
      <c r="B153" s="19">
        <v>0</v>
      </c>
      <c r="C153" s="19" t="s">
        <v>33</v>
      </c>
      <c r="D153" s="19" t="s">
        <v>72</v>
      </c>
      <c r="E153" s="19" t="s">
        <v>41</v>
      </c>
      <c r="F153" s="20" t="s">
        <v>33</v>
      </c>
      <c r="G153" s="19" t="s">
        <v>33</v>
      </c>
      <c r="H153" s="19" t="s">
        <v>38</v>
      </c>
      <c r="I153" s="19">
        <v>0</v>
      </c>
      <c r="J153" s="19">
        <v>0</v>
      </c>
      <c r="K153" s="19">
        <v>0</v>
      </c>
      <c r="L153" s="19">
        <v>0</v>
      </c>
      <c r="M153" s="19">
        <v>0</v>
      </c>
      <c r="N153" s="19">
        <v>0</v>
      </c>
      <c r="O153" s="19">
        <v>0</v>
      </c>
      <c r="P153" s="19">
        <v>0</v>
      </c>
      <c r="Q153" s="19" t="s">
        <v>25</v>
      </c>
    </row>
    <row r="154" ht="28" spans="1:17">
      <c r="A154" s="20" t="s">
        <v>270</v>
      </c>
      <c r="B154" s="19">
        <v>54</v>
      </c>
      <c r="C154" s="19" t="s">
        <v>33</v>
      </c>
      <c r="D154" s="19" t="s">
        <v>33</v>
      </c>
      <c r="E154" s="19" t="s">
        <v>33</v>
      </c>
      <c r="F154" s="20" t="s">
        <v>33</v>
      </c>
      <c r="G154" s="19" t="s">
        <v>33</v>
      </c>
      <c r="H154" s="19" t="s">
        <v>38</v>
      </c>
      <c r="I154" s="19">
        <v>160167.1253</v>
      </c>
      <c r="J154" s="19">
        <v>125681.1253</v>
      </c>
      <c r="K154" s="19">
        <v>87538</v>
      </c>
      <c r="L154" s="19">
        <v>21532.35</v>
      </c>
      <c r="M154" s="19">
        <v>16610.7753</v>
      </c>
      <c r="N154" s="19">
        <v>1636</v>
      </c>
      <c r="O154" s="19">
        <v>20000</v>
      </c>
      <c r="P154" s="19">
        <v>12850</v>
      </c>
      <c r="Q154" s="19" t="s">
        <v>25</v>
      </c>
    </row>
    <row r="155" ht="28" spans="1:17">
      <c r="A155" s="20" t="s">
        <v>271</v>
      </c>
      <c r="B155" s="19">
        <v>29</v>
      </c>
      <c r="C155" s="19" t="s">
        <v>33</v>
      </c>
      <c r="D155" s="19" t="s">
        <v>33</v>
      </c>
      <c r="E155" s="19" t="s">
        <v>33</v>
      </c>
      <c r="F155" s="20" t="s">
        <v>33</v>
      </c>
      <c r="G155" s="19" t="s">
        <v>33</v>
      </c>
      <c r="H155" s="19" t="s">
        <v>38</v>
      </c>
      <c r="I155" s="19">
        <v>89971.1253</v>
      </c>
      <c r="J155" s="19">
        <v>55521.1253</v>
      </c>
      <c r="K155" s="19">
        <v>30928</v>
      </c>
      <c r="L155" s="19">
        <v>14756.35</v>
      </c>
      <c r="M155" s="19">
        <v>9836.7753</v>
      </c>
      <c r="N155" s="19">
        <v>1600</v>
      </c>
      <c r="O155" s="19">
        <v>20000</v>
      </c>
      <c r="P155" s="19">
        <v>12850</v>
      </c>
      <c r="Q155" s="19" t="s">
        <v>25</v>
      </c>
    </row>
    <row r="156" ht="14" spans="1:17">
      <c r="A156" s="20" t="s">
        <v>272</v>
      </c>
      <c r="B156" s="19">
        <v>2</v>
      </c>
      <c r="C156" s="19" t="s">
        <v>33</v>
      </c>
      <c r="D156" s="19" t="s">
        <v>33</v>
      </c>
      <c r="E156" s="19" t="s">
        <v>33</v>
      </c>
      <c r="F156" s="20" t="s">
        <v>33</v>
      </c>
      <c r="G156" s="19" t="s">
        <v>33</v>
      </c>
      <c r="H156" s="19" t="s">
        <v>38</v>
      </c>
      <c r="I156" s="19">
        <v>64900</v>
      </c>
      <c r="J156" s="19">
        <v>32900</v>
      </c>
      <c r="K156" s="19">
        <v>19030</v>
      </c>
      <c r="L156" s="19">
        <v>7580</v>
      </c>
      <c r="M156" s="19">
        <v>6290</v>
      </c>
      <c r="N156" s="19">
        <v>0</v>
      </c>
      <c r="O156" s="19">
        <v>20000</v>
      </c>
      <c r="P156" s="19">
        <v>12000</v>
      </c>
      <c r="Q156" s="19" t="s">
        <v>25</v>
      </c>
    </row>
    <row r="157" ht="28" spans="1:17">
      <c r="A157" s="20" t="s">
        <v>273</v>
      </c>
      <c r="B157" s="19">
        <v>1</v>
      </c>
      <c r="C157" s="19" t="s">
        <v>33</v>
      </c>
      <c r="D157" s="19" t="s">
        <v>274</v>
      </c>
      <c r="E157" s="19" t="s">
        <v>275</v>
      </c>
      <c r="F157" s="20" t="s">
        <v>33</v>
      </c>
      <c r="G157" s="19" t="s">
        <v>33</v>
      </c>
      <c r="H157" s="19" t="s">
        <v>38</v>
      </c>
      <c r="I157" s="19">
        <v>12900</v>
      </c>
      <c r="J157" s="19">
        <v>12900</v>
      </c>
      <c r="K157" s="19">
        <v>9030</v>
      </c>
      <c r="L157" s="19">
        <v>2580</v>
      </c>
      <c r="M157" s="19">
        <v>1290</v>
      </c>
      <c r="N157" s="19">
        <v>0</v>
      </c>
      <c r="O157" s="19">
        <v>0</v>
      </c>
      <c r="P157" s="19">
        <v>0</v>
      </c>
      <c r="Q157" s="19" t="s">
        <v>25</v>
      </c>
    </row>
    <row r="158" ht="28" spans="1:17">
      <c r="A158" s="20" t="s">
        <v>276</v>
      </c>
      <c r="B158" s="19">
        <v>1</v>
      </c>
      <c r="C158" s="19" t="s">
        <v>49</v>
      </c>
      <c r="D158" s="19" t="s">
        <v>274</v>
      </c>
      <c r="E158" s="19" t="s">
        <v>275</v>
      </c>
      <c r="F158" s="20" t="s">
        <v>277</v>
      </c>
      <c r="G158" s="19" t="s">
        <v>37</v>
      </c>
      <c r="H158" s="19" t="s">
        <v>38</v>
      </c>
      <c r="I158" s="19">
        <v>12900</v>
      </c>
      <c r="J158" s="19">
        <v>12900</v>
      </c>
      <c r="K158" s="19">
        <v>9030</v>
      </c>
      <c r="L158" s="19">
        <v>2580</v>
      </c>
      <c r="M158" s="19">
        <v>1290</v>
      </c>
      <c r="N158" s="19">
        <v>0</v>
      </c>
      <c r="O158" s="19">
        <v>0</v>
      </c>
      <c r="P158" s="19">
        <v>0</v>
      </c>
      <c r="Q158" s="19" t="s">
        <v>278</v>
      </c>
    </row>
    <row r="159" ht="27.75" customHeight="1" spans="1:17">
      <c r="A159" s="20" t="s">
        <v>279</v>
      </c>
      <c r="B159" s="19">
        <v>0</v>
      </c>
      <c r="C159" s="19" t="s">
        <v>33</v>
      </c>
      <c r="D159" s="19" t="s">
        <v>274</v>
      </c>
      <c r="E159" s="19" t="s">
        <v>41</v>
      </c>
      <c r="F159" s="20" t="s">
        <v>33</v>
      </c>
      <c r="G159" s="19" t="s">
        <v>33</v>
      </c>
      <c r="H159" s="19" t="s">
        <v>38</v>
      </c>
      <c r="I159" s="19">
        <v>0</v>
      </c>
      <c r="J159" s="19">
        <v>0</v>
      </c>
      <c r="K159" s="19">
        <v>0</v>
      </c>
      <c r="L159" s="19">
        <v>0</v>
      </c>
      <c r="M159" s="19">
        <v>0</v>
      </c>
      <c r="N159" s="19">
        <v>0</v>
      </c>
      <c r="O159" s="19">
        <v>0</v>
      </c>
      <c r="P159" s="19">
        <v>0</v>
      </c>
      <c r="Q159" s="19" t="s">
        <v>25</v>
      </c>
    </row>
    <row r="160" ht="14" spans="1:17">
      <c r="A160" s="20" t="s">
        <v>280</v>
      </c>
      <c r="B160" s="19">
        <v>0</v>
      </c>
      <c r="C160" s="19" t="s">
        <v>33</v>
      </c>
      <c r="D160" s="19" t="s">
        <v>274</v>
      </c>
      <c r="E160" s="19" t="s">
        <v>41</v>
      </c>
      <c r="F160" s="20" t="s">
        <v>33</v>
      </c>
      <c r="G160" s="19" t="s">
        <v>33</v>
      </c>
      <c r="H160" s="19" t="s">
        <v>38</v>
      </c>
      <c r="I160" s="19">
        <v>0</v>
      </c>
      <c r="J160" s="19">
        <v>0</v>
      </c>
      <c r="K160" s="19">
        <v>0</v>
      </c>
      <c r="L160" s="19">
        <v>0</v>
      </c>
      <c r="M160" s="19">
        <v>0</v>
      </c>
      <c r="N160" s="19">
        <v>0</v>
      </c>
      <c r="O160" s="19">
        <v>0</v>
      </c>
      <c r="P160" s="19">
        <v>0</v>
      </c>
      <c r="Q160" s="19" t="s">
        <v>25</v>
      </c>
    </row>
    <row r="161" ht="28" spans="1:17">
      <c r="A161" s="20" t="s">
        <v>281</v>
      </c>
      <c r="B161" s="19">
        <v>1</v>
      </c>
      <c r="C161" s="19" t="s">
        <v>33</v>
      </c>
      <c r="D161" s="19" t="s">
        <v>274</v>
      </c>
      <c r="E161" s="19" t="s">
        <v>96</v>
      </c>
      <c r="F161" s="20" t="s">
        <v>33</v>
      </c>
      <c r="G161" s="19" t="s">
        <v>33</v>
      </c>
      <c r="H161" s="19" t="s">
        <v>38</v>
      </c>
      <c r="I161" s="19">
        <v>52000</v>
      </c>
      <c r="J161" s="19">
        <v>20000</v>
      </c>
      <c r="K161" s="19">
        <v>10000</v>
      </c>
      <c r="L161" s="19">
        <v>5000</v>
      </c>
      <c r="M161" s="19">
        <v>5000</v>
      </c>
      <c r="N161" s="19">
        <v>0</v>
      </c>
      <c r="O161" s="19">
        <v>20000</v>
      </c>
      <c r="P161" s="19">
        <v>12000</v>
      </c>
      <c r="Q161" s="19" t="s">
        <v>25</v>
      </c>
    </row>
    <row r="162" ht="56" spans="1:17">
      <c r="A162" s="20" t="s">
        <v>282</v>
      </c>
      <c r="B162" s="19">
        <v>1</v>
      </c>
      <c r="C162" s="19" t="s">
        <v>35</v>
      </c>
      <c r="D162" s="19" t="s">
        <v>274</v>
      </c>
      <c r="E162" s="19" t="s">
        <v>96</v>
      </c>
      <c r="F162" s="20" t="s">
        <v>283</v>
      </c>
      <c r="G162" s="19" t="s">
        <v>37</v>
      </c>
      <c r="H162" s="19" t="s">
        <v>38</v>
      </c>
      <c r="I162" s="19">
        <v>52000</v>
      </c>
      <c r="J162" s="19">
        <v>20000</v>
      </c>
      <c r="K162" s="19">
        <v>10000</v>
      </c>
      <c r="L162" s="19">
        <v>5000</v>
      </c>
      <c r="M162" s="19">
        <v>5000</v>
      </c>
      <c r="N162" s="19">
        <v>0</v>
      </c>
      <c r="O162" s="19">
        <v>20000</v>
      </c>
      <c r="P162" s="19">
        <v>12000</v>
      </c>
      <c r="Q162" s="19" t="s">
        <v>278</v>
      </c>
    </row>
    <row r="163" ht="33" customHeight="1" spans="1:17">
      <c r="A163" s="20" t="s">
        <v>284</v>
      </c>
      <c r="B163" s="19">
        <v>0</v>
      </c>
      <c r="C163" s="19" t="s">
        <v>33</v>
      </c>
      <c r="D163" s="19" t="s">
        <v>274</v>
      </c>
      <c r="E163" s="19" t="s">
        <v>41</v>
      </c>
      <c r="F163" s="20" t="s">
        <v>33</v>
      </c>
      <c r="G163" s="19" t="s">
        <v>33</v>
      </c>
      <c r="H163" s="19" t="s">
        <v>38</v>
      </c>
      <c r="I163" s="19">
        <v>0</v>
      </c>
      <c r="J163" s="19">
        <v>0</v>
      </c>
      <c r="K163" s="19">
        <v>0</v>
      </c>
      <c r="L163" s="19">
        <v>0</v>
      </c>
      <c r="M163" s="19">
        <v>0</v>
      </c>
      <c r="N163" s="19">
        <v>0</v>
      </c>
      <c r="O163" s="19">
        <v>0</v>
      </c>
      <c r="P163" s="19">
        <v>0</v>
      </c>
      <c r="Q163" s="19" t="s">
        <v>25</v>
      </c>
    </row>
    <row r="164" ht="14" spans="1:17">
      <c r="A164" s="20" t="s">
        <v>285</v>
      </c>
      <c r="B164" s="19">
        <v>0</v>
      </c>
      <c r="C164" s="19" t="s">
        <v>33</v>
      </c>
      <c r="D164" s="19" t="s">
        <v>274</v>
      </c>
      <c r="E164" s="19" t="s">
        <v>41</v>
      </c>
      <c r="F164" s="20" t="s">
        <v>33</v>
      </c>
      <c r="G164" s="19" t="s">
        <v>33</v>
      </c>
      <c r="H164" s="19" t="s">
        <v>38</v>
      </c>
      <c r="I164" s="19">
        <v>0</v>
      </c>
      <c r="J164" s="19">
        <v>0</v>
      </c>
      <c r="K164" s="19">
        <v>0</v>
      </c>
      <c r="L164" s="19">
        <v>0</v>
      </c>
      <c r="M164" s="19">
        <v>0</v>
      </c>
      <c r="N164" s="19">
        <v>0</v>
      </c>
      <c r="O164" s="19">
        <v>0</v>
      </c>
      <c r="P164" s="19">
        <v>0</v>
      </c>
      <c r="Q164" s="19" t="s">
        <v>25</v>
      </c>
    </row>
    <row r="165" ht="14" spans="1:17">
      <c r="A165" s="20" t="s">
        <v>286</v>
      </c>
      <c r="B165" s="19">
        <v>0</v>
      </c>
      <c r="C165" s="19" t="s">
        <v>33</v>
      </c>
      <c r="D165" s="19" t="s">
        <v>33</v>
      </c>
      <c r="E165" s="19" t="s">
        <v>33</v>
      </c>
      <c r="F165" s="20" t="s">
        <v>33</v>
      </c>
      <c r="G165" s="19" t="s">
        <v>33</v>
      </c>
      <c r="H165" s="19" t="s">
        <v>38</v>
      </c>
      <c r="I165" s="19">
        <v>0</v>
      </c>
      <c r="J165" s="19">
        <v>0</v>
      </c>
      <c r="K165" s="19">
        <v>0</v>
      </c>
      <c r="L165" s="19">
        <v>0</v>
      </c>
      <c r="M165" s="19">
        <v>0</v>
      </c>
      <c r="N165" s="19">
        <v>0</v>
      </c>
      <c r="O165" s="19">
        <v>0</v>
      </c>
      <c r="P165" s="19">
        <v>0</v>
      </c>
      <c r="Q165" s="19" t="s">
        <v>25</v>
      </c>
    </row>
    <row r="166" ht="28" spans="1:17">
      <c r="A166" s="20" t="s">
        <v>287</v>
      </c>
      <c r="B166" s="19">
        <v>0</v>
      </c>
      <c r="C166" s="19" t="s">
        <v>33</v>
      </c>
      <c r="D166" s="19" t="s">
        <v>72</v>
      </c>
      <c r="E166" s="19" t="s">
        <v>41</v>
      </c>
      <c r="F166" s="20" t="s">
        <v>33</v>
      </c>
      <c r="G166" s="19" t="s">
        <v>33</v>
      </c>
      <c r="H166" s="19" t="s">
        <v>38</v>
      </c>
      <c r="I166" s="19">
        <v>0</v>
      </c>
      <c r="J166" s="19">
        <v>0</v>
      </c>
      <c r="K166" s="19">
        <v>0</v>
      </c>
      <c r="L166" s="19">
        <v>0</v>
      </c>
      <c r="M166" s="19">
        <v>0</v>
      </c>
      <c r="N166" s="19">
        <v>0</v>
      </c>
      <c r="O166" s="19">
        <v>0</v>
      </c>
      <c r="P166" s="19">
        <v>0</v>
      </c>
      <c r="Q166" s="19" t="s">
        <v>25</v>
      </c>
    </row>
    <row r="167" ht="14" spans="1:17">
      <c r="A167" s="20" t="s">
        <v>288</v>
      </c>
      <c r="B167" s="19">
        <v>0</v>
      </c>
      <c r="C167" s="19" t="s">
        <v>33</v>
      </c>
      <c r="D167" s="19" t="s">
        <v>72</v>
      </c>
      <c r="E167" s="19" t="s">
        <v>41</v>
      </c>
      <c r="F167" s="20" t="s">
        <v>33</v>
      </c>
      <c r="G167" s="19" t="s">
        <v>33</v>
      </c>
      <c r="H167" s="19" t="s">
        <v>38</v>
      </c>
      <c r="I167" s="19">
        <v>0</v>
      </c>
      <c r="J167" s="19">
        <v>0</v>
      </c>
      <c r="K167" s="19">
        <v>0</v>
      </c>
      <c r="L167" s="19">
        <v>0</v>
      </c>
      <c r="M167" s="19">
        <v>0</v>
      </c>
      <c r="N167" s="19">
        <v>0</v>
      </c>
      <c r="O167" s="19">
        <v>0</v>
      </c>
      <c r="P167" s="19">
        <v>0</v>
      </c>
      <c r="Q167" s="19" t="s">
        <v>25</v>
      </c>
    </row>
    <row r="168" ht="14" spans="1:17">
      <c r="A168" s="20" t="s">
        <v>289</v>
      </c>
      <c r="B168" s="19">
        <v>0</v>
      </c>
      <c r="C168" s="19" t="s">
        <v>33</v>
      </c>
      <c r="D168" s="19" t="s">
        <v>72</v>
      </c>
      <c r="E168" s="19" t="s">
        <v>41</v>
      </c>
      <c r="F168" s="20" t="s">
        <v>33</v>
      </c>
      <c r="G168" s="19" t="s">
        <v>33</v>
      </c>
      <c r="H168" s="19" t="s">
        <v>38</v>
      </c>
      <c r="I168" s="19">
        <v>0</v>
      </c>
      <c r="J168" s="19">
        <v>0</v>
      </c>
      <c r="K168" s="19">
        <v>0</v>
      </c>
      <c r="L168" s="19">
        <v>0</v>
      </c>
      <c r="M168" s="19">
        <v>0</v>
      </c>
      <c r="N168" s="19">
        <v>0</v>
      </c>
      <c r="O168" s="19">
        <v>0</v>
      </c>
      <c r="P168" s="19">
        <v>0</v>
      </c>
      <c r="Q168" s="19" t="s">
        <v>25</v>
      </c>
    </row>
    <row r="169" ht="14" spans="1:17">
      <c r="A169" s="20" t="s">
        <v>290</v>
      </c>
      <c r="B169" s="19">
        <v>0</v>
      </c>
      <c r="C169" s="19" t="s">
        <v>33</v>
      </c>
      <c r="D169" s="19" t="s">
        <v>72</v>
      </c>
      <c r="E169" s="19" t="s">
        <v>41</v>
      </c>
      <c r="F169" s="20" t="s">
        <v>33</v>
      </c>
      <c r="G169" s="19" t="s">
        <v>33</v>
      </c>
      <c r="H169" s="19" t="s">
        <v>38</v>
      </c>
      <c r="I169" s="19">
        <v>0</v>
      </c>
      <c r="J169" s="19">
        <v>0</v>
      </c>
      <c r="K169" s="19">
        <v>0</v>
      </c>
      <c r="L169" s="19">
        <v>0</v>
      </c>
      <c r="M169" s="19">
        <v>0</v>
      </c>
      <c r="N169" s="19">
        <v>0</v>
      </c>
      <c r="O169" s="19">
        <v>0</v>
      </c>
      <c r="P169" s="19">
        <v>0</v>
      </c>
      <c r="Q169" s="19" t="s">
        <v>25</v>
      </c>
    </row>
    <row r="170" ht="28" spans="1:17">
      <c r="A170" s="20" t="s">
        <v>291</v>
      </c>
      <c r="B170" s="19">
        <v>2</v>
      </c>
      <c r="C170" s="19" t="s">
        <v>33</v>
      </c>
      <c r="D170" s="19" t="s">
        <v>72</v>
      </c>
      <c r="E170" s="19" t="s">
        <v>123</v>
      </c>
      <c r="F170" s="20" t="s">
        <v>33</v>
      </c>
      <c r="G170" s="19" t="s">
        <v>33</v>
      </c>
      <c r="H170" s="19" t="s">
        <v>38</v>
      </c>
      <c r="I170" s="19">
        <v>1600</v>
      </c>
      <c r="J170" s="19">
        <v>0</v>
      </c>
      <c r="K170" s="19">
        <v>0</v>
      </c>
      <c r="L170" s="19">
        <v>0</v>
      </c>
      <c r="M170" s="19">
        <v>0</v>
      </c>
      <c r="N170" s="19">
        <v>1600</v>
      </c>
      <c r="O170" s="19">
        <v>0</v>
      </c>
      <c r="P170" s="19">
        <v>0</v>
      </c>
      <c r="Q170" s="19" t="s">
        <v>25</v>
      </c>
    </row>
    <row r="171" ht="28" spans="1:17">
      <c r="A171" s="20" t="s">
        <v>292</v>
      </c>
      <c r="B171" s="19">
        <v>1</v>
      </c>
      <c r="C171" s="19" t="s">
        <v>35</v>
      </c>
      <c r="D171" s="19" t="s">
        <v>72</v>
      </c>
      <c r="E171" s="19" t="s">
        <v>32</v>
      </c>
      <c r="F171" s="20" t="s">
        <v>293</v>
      </c>
      <c r="G171" s="19" t="s">
        <v>37</v>
      </c>
      <c r="H171" s="19" t="s">
        <v>38</v>
      </c>
      <c r="I171" s="19">
        <v>800</v>
      </c>
      <c r="J171" s="19">
        <v>0</v>
      </c>
      <c r="K171" s="19">
        <v>0</v>
      </c>
      <c r="L171" s="19">
        <v>0</v>
      </c>
      <c r="M171" s="19">
        <v>0</v>
      </c>
      <c r="N171" s="19">
        <v>800</v>
      </c>
      <c r="O171" s="19">
        <v>0</v>
      </c>
      <c r="P171" s="19">
        <v>0</v>
      </c>
      <c r="Q171" s="19" t="s">
        <v>294</v>
      </c>
    </row>
    <row r="172" ht="56" spans="1:17">
      <c r="A172" s="20" t="s">
        <v>295</v>
      </c>
      <c r="B172" s="19">
        <v>1</v>
      </c>
      <c r="C172" s="19" t="s">
        <v>35</v>
      </c>
      <c r="D172" s="19" t="s">
        <v>72</v>
      </c>
      <c r="E172" s="19" t="s">
        <v>32</v>
      </c>
      <c r="F172" s="20" t="s">
        <v>296</v>
      </c>
      <c r="G172" s="19" t="s">
        <v>37</v>
      </c>
      <c r="H172" s="19" t="s">
        <v>38</v>
      </c>
      <c r="I172" s="19">
        <v>800</v>
      </c>
      <c r="J172" s="19">
        <v>0</v>
      </c>
      <c r="K172" s="19">
        <v>0</v>
      </c>
      <c r="L172" s="19">
        <v>0</v>
      </c>
      <c r="M172" s="19">
        <v>0</v>
      </c>
      <c r="N172" s="19">
        <v>800</v>
      </c>
      <c r="O172" s="19">
        <v>0</v>
      </c>
      <c r="P172" s="19">
        <v>0</v>
      </c>
      <c r="Q172" s="19" t="s">
        <v>294</v>
      </c>
    </row>
    <row r="173" ht="14" spans="1:17">
      <c r="A173" s="20" t="s">
        <v>297</v>
      </c>
      <c r="B173" s="19">
        <v>25</v>
      </c>
      <c r="C173" s="19" t="s">
        <v>33</v>
      </c>
      <c r="D173" s="19" t="s">
        <v>33</v>
      </c>
      <c r="E173" s="19" t="s">
        <v>33</v>
      </c>
      <c r="F173" s="20" t="s">
        <v>33</v>
      </c>
      <c r="G173" s="19" t="s">
        <v>33</v>
      </c>
      <c r="H173" s="19" t="s">
        <v>38</v>
      </c>
      <c r="I173" s="19">
        <v>23471.1253</v>
      </c>
      <c r="J173" s="19">
        <v>22621.1253</v>
      </c>
      <c r="K173" s="19">
        <v>11898</v>
      </c>
      <c r="L173" s="19">
        <v>7176.35</v>
      </c>
      <c r="M173" s="19">
        <v>3546.7753</v>
      </c>
      <c r="N173" s="19">
        <v>0</v>
      </c>
      <c r="O173" s="19">
        <v>0</v>
      </c>
      <c r="P173" s="19">
        <v>850</v>
      </c>
      <c r="Q173" s="19" t="s">
        <v>25</v>
      </c>
    </row>
    <row r="174" ht="28" spans="1:17">
      <c r="A174" s="20" t="s">
        <v>298</v>
      </c>
      <c r="B174" s="19">
        <v>3</v>
      </c>
      <c r="C174" s="19" t="s">
        <v>33</v>
      </c>
      <c r="D174" s="19" t="s">
        <v>31</v>
      </c>
      <c r="E174" s="19" t="s">
        <v>299</v>
      </c>
      <c r="F174" s="20" t="s">
        <v>33</v>
      </c>
      <c r="G174" s="19" t="s">
        <v>33</v>
      </c>
      <c r="H174" s="19" t="s">
        <v>38</v>
      </c>
      <c r="I174" s="19">
        <v>4399.1253</v>
      </c>
      <c r="J174" s="19">
        <v>4399.1253</v>
      </c>
      <c r="K174" s="19">
        <v>0</v>
      </c>
      <c r="L174" s="19">
        <v>3452.35</v>
      </c>
      <c r="M174" s="19">
        <v>946.7753</v>
      </c>
      <c r="N174" s="19">
        <v>0</v>
      </c>
      <c r="O174" s="19">
        <v>0</v>
      </c>
      <c r="P174" s="19">
        <v>0</v>
      </c>
      <c r="Q174" s="19" t="s">
        <v>25</v>
      </c>
    </row>
    <row r="175" ht="49.5" customHeight="1" spans="1:17">
      <c r="A175" s="20" t="s">
        <v>300</v>
      </c>
      <c r="B175" s="19">
        <v>1</v>
      </c>
      <c r="C175" s="19" t="s">
        <v>35</v>
      </c>
      <c r="D175" s="19" t="s">
        <v>31</v>
      </c>
      <c r="E175" s="19" t="s">
        <v>301</v>
      </c>
      <c r="F175" s="20" t="s">
        <v>302</v>
      </c>
      <c r="G175" s="19" t="s">
        <v>193</v>
      </c>
      <c r="H175" s="19" t="s">
        <v>38</v>
      </c>
      <c r="I175" s="19">
        <v>1681.85</v>
      </c>
      <c r="J175" s="19">
        <v>1681.85</v>
      </c>
      <c r="K175" s="19">
        <v>0</v>
      </c>
      <c r="L175" s="19">
        <v>1681.85</v>
      </c>
      <c r="M175" s="19">
        <v>0</v>
      </c>
      <c r="N175" s="19">
        <v>0</v>
      </c>
      <c r="O175" s="19">
        <v>0</v>
      </c>
      <c r="P175" s="19">
        <v>0</v>
      </c>
      <c r="Q175" s="19" t="s">
        <v>237</v>
      </c>
    </row>
    <row r="176" ht="48" customHeight="1" spans="1:17">
      <c r="A176" s="20" t="s">
        <v>303</v>
      </c>
      <c r="B176" s="19">
        <v>1</v>
      </c>
      <c r="C176" s="19" t="s">
        <v>35</v>
      </c>
      <c r="D176" s="19" t="s">
        <v>31</v>
      </c>
      <c r="E176" s="19" t="s">
        <v>304</v>
      </c>
      <c r="F176" s="20" t="s">
        <v>302</v>
      </c>
      <c r="G176" s="19" t="s">
        <v>193</v>
      </c>
      <c r="H176" s="19" t="s">
        <v>38</v>
      </c>
      <c r="I176" s="19">
        <v>1770.5</v>
      </c>
      <c r="J176" s="19">
        <v>1770.5</v>
      </c>
      <c r="K176" s="19">
        <v>0</v>
      </c>
      <c r="L176" s="19">
        <v>1770.5</v>
      </c>
      <c r="M176" s="19">
        <v>0</v>
      </c>
      <c r="N176" s="19">
        <v>0</v>
      </c>
      <c r="O176" s="19">
        <v>0</v>
      </c>
      <c r="P176" s="19">
        <v>0</v>
      </c>
      <c r="Q176" s="19" t="s">
        <v>237</v>
      </c>
    </row>
    <row r="177" ht="48" customHeight="1" spans="1:17">
      <c r="A177" s="20" t="s">
        <v>305</v>
      </c>
      <c r="B177" s="19">
        <v>1</v>
      </c>
      <c r="C177" s="19" t="s">
        <v>35</v>
      </c>
      <c r="D177" s="19" t="s">
        <v>31</v>
      </c>
      <c r="E177" s="19" t="s">
        <v>306</v>
      </c>
      <c r="F177" s="20" t="s">
        <v>302</v>
      </c>
      <c r="G177" s="19" t="s">
        <v>193</v>
      </c>
      <c r="H177" s="19" t="s">
        <v>38</v>
      </c>
      <c r="I177" s="19">
        <v>946.7753</v>
      </c>
      <c r="J177" s="19">
        <v>946.7753</v>
      </c>
      <c r="K177" s="19">
        <v>0</v>
      </c>
      <c r="L177" s="19">
        <v>0</v>
      </c>
      <c r="M177" s="19">
        <v>946.7753</v>
      </c>
      <c r="N177" s="19">
        <v>0</v>
      </c>
      <c r="O177" s="19">
        <v>0</v>
      </c>
      <c r="P177" s="19">
        <v>0</v>
      </c>
      <c r="Q177" s="19" t="s">
        <v>237</v>
      </c>
    </row>
    <row r="178" ht="14" spans="1:17">
      <c r="A178" s="20" t="s">
        <v>307</v>
      </c>
      <c r="B178" s="19">
        <v>22</v>
      </c>
      <c r="C178" s="19" t="s">
        <v>33</v>
      </c>
      <c r="D178" s="19" t="s">
        <v>72</v>
      </c>
      <c r="E178" s="19" t="s">
        <v>33</v>
      </c>
      <c r="F178" s="20" t="s">
        <v>33</v>
      </c>
      <c r="G178" s="19" t="s">
        <v>33</v>
      </c>
      <c r="H178" s="19" t="s">
        <v>25</v>
      </c>
      <c r="I178" s="19">
        <v>19072</v>
      </c>
      <c r="J178" s="19">
        <v>18222</v>
      </c>
      <c r="K178" s="19">
        <v>11898</v>
      </c>
      <c r="L178" s="19">
        <v>3724</v>
      </c>
      <c r="M178" s="19">
        <v>2600</v>
      </c>
      <c r="N178" s="19">
        <v>0</v>
      </c>
      <c r="O178" s="19">
        <v>0</v>
      </c>
      <c r="P178" s="19">
        <v>850</v>
      </c>
      <c r="Q178" s="19" t="s">
        <v>25</v>
      </c>
    </row>
    <row r="179" ht="28" spans="1:17">
      <c r="A179" s="20" t="s">
        <v>308</v>
      </c>
      <c r="B179" s="19">
        <v>1</v>
      </c>
      <c r="C179" s="19" t="s">
        <v>33</v>
      </c>
      <c r="D179" s="19" t="s">
        <v>72</v>
      </c>
      <c r="E179" s="19" t="s">
        <v>32</v>
      </c>
      <c r="F179" s="20" t="s">
        <v>33</v>
      </c>
      <c r="G179" s="19" t="s">
        <v>33</v>
      </c>
      <c r="H179" s="19" t="s">
        <v>25</v>
      </c>
      <c r="I179" s="19">
        <v>9300</v>
      </c>
      <c r="J179" s="19">
        <v>9300</v>
      </c>
      <c r="K179" s="19">
        <v>5000</v>
      </c>
      <c r="L179" s="19">
        <v>3000</v>
      </c>
      <c r="M179" s="19">
        <v>1300</v>
      </c>
      <c r="N179" s="19">
        <v>0</v>
      </c>
      <c r="O179" s="19">
        <v>0</v>
      </c>
      <c r="P179" s="19">
        <v>0</v>
      </c>
      <c r="Q179" s="19" t="s">
        <v>25</v>
      </c>
    </row>
    <row r="180" ht="112" spans="1:17">
      <c r="A180" s="20" t="s">
        <v>309</v>
      </c>
      <c r="B180" s="19">
        <v>1</v>
      </c>
      <c r="C180" s="19" t="s">
        <v>35</v>
      </c>
      <c r="D180" s="19" t="s">
        <v>72</v>
      </c>
      <c r="E180" s="19" t="s">
        <v>32</v>
      </c>
      <c r="F180" s="20" t="s">
        <v>310</v>
      </c>
      <c r="G180" s="19" t="s">
        <v>193</v>
      </c>
      <c r="H180" s="19" t="s">
        <v>38</v>
      </c>
      <c r="I180" s="19">
        <v>9300</v>
      </c>
      <c r="J180" s="19">
        <v>9300</v>
      </c>
      <c r="K180" s="19">
        <v>5000</v>
      </c>
      <c r="L180" s="19">
        <v>3000</v>
      </c>
      <c r="M180" s="19">
        <v>1300</v>
      </c>
      <c r="N180" s="19">
        <v>0</v>
      </c>
      <c r="O180" s="19">
        <v>0</v>
      </c>
      <c r="P180" s="19">
        <v>0</v>
      </c>
      <c r="Q180" s="19" t="s">
        <v>311</v>
      </c>
    </row>
    <row r="181" ht="30" customHeight="1" spans="1:17">
      <c r="A181" s="20" t="s">
        <v>312</v>
      </c>
      <c r="B181" s="19">
        <v>21</v>
      </c>
      <c r="C181" s="19" t="s">
        <v>33</v>
      </c>
      <c r="D181" s="19" t="s">
        <v>72</v>
      </c>
      <c r="E181" s="19" t="s">
        <v>313</v>
      </c>
      <c r="F181" s="20" t="s">
        <v>33</v>
      </c>
      <c r="G181" s="19" t="s">
        <v>33</v>
      </c>
      <c r="H181" s="19" t="s">
        <v>25</v>
      </c>
      <c r="I181" s="19">
        <v>9772</v>
      </c>
      <c r="J181" s="19">
        <v>8922</v>
      </c>
      <c r="K181" s="19">
        <v>6898</v>
      </c>
      <c r="L181" s="19">
        <v>724</v>
      </c>
      <c r="M181" s="19">
        <v>1300</v>
      </c>
      <c r="N181" s="19">
        <v>0</v>
      </c>
      <c r="O181" s="19">
        <v>0</v>
      </c>
      <c r="P181" s="19">
        <v>850</v>
      </c>
      <c r="Q181" s="19" t="s">
        <v>25</v>
      </c>
    </row>
    <row r="182" ht="70" spans="1:17">
      <c r="A182" s="20" t="s">
        <v>314</v>
      </c>
      <c r="B182" s="19">
        <v>1</v>
      </c>
      <c r="C182" s="19" t="s">
        <v>35</v>
      </c>
      <c r="D182" s="19" t="s">
        <v>72</v>
      </c>
      <c r="E182" s="19" t="s">
        <v>32</v>
      </c>
      <c r="F182" s="20" t="s">
        <v>315</v>
      </c>
      <c r="G182" s="19" t="s">
        <v>193</v>
      </c>
      <c r="H182" s="19" t="s">
        <v>38</v>
      </c>
      <c r="I182" s="19">
        <v>3622</v>
      </c>
      <c r="J182" s="19">
        <v>3622</v>
      </c>
      <c r="K182" s="19">
        <v>2898</v>
      </c>
      <c r="L182" s="19">
        <v>724</v>
      </c>
      <c r="M182" s="19">
        <v>0</v>
      </c>
      <c r="N182" s="19">
        <v>0</v>
      </c>
      <c r="O182" s="19">
        <v>0</v>
      </c>
      <c r="P182" s="19">
        <v>0</v>
      </c>
      <c r="Q182" s="19" t="s">
        <v>316</v>
      </c>
    </row>
    <row r="183" ht="63" customHeight="1" spans="1:17">
      <c r="A183" s="20" t="s">
        <v>317</v>
      </c>
      <c r="B183" s="19">
        <v>1</v>
      </c>
      <c r="C183" s="19" t="s">
        <v>35</v>
      </c>
      <c r="D183" s="19" t="s">
        <v>72</v>
      </c>
      <c r="E183" s="19" t="s">
        <v>32</v>
      </c>
      <c r="F183" s="20" t="s">
        <v>318</v>
      </c>
      <c r="G183" s="19" t="s">
        <v>193</v>
      </c>
      <c r="H183" s="19" t="s">
        <v>38</v>
      </c>
      <c r="I183" s="19">
        <v>3000</v>
      </c>
      <c r="J183" s="19">
        <v>2200</v>
      </c>
      <c r="K183" s="19">
        <v>2000</v>
      </c>
      <c r="L183" s="19">
        <v>0</v>
      </c>
      <c r="M183" s="19">
        <v>200</v>
      </c>
      <c r="N183" s="19">
        <v>0</v>
      </c>
      <c r="O183" s="19">
        <v>0</v>
      </c>
      <c r="P183" s="19">
        <v>800</v>
      </c>
      <c r="Q183" s="19" t="s">
        <v>94</v>
      </c>
    </row>
    <row r="184" ht="63.75" customHeight="1" spans="1:17">
      <c r="A184" s="20" t="s">
        <v>319</v>
      </c>
      <c r="B184" s="19">
        <v>1</v>
      </c>
      <c r="C184" s="19" t="s">
        <v>35</v>
      </c>
      <c r="D184" s="19" t="s">
        <v>72</v>
      </c>
      <c r="E184" s="19" t="s">
        <v>32</v>
      </c>
      <c r="F184" s="20" t="s">
        <v>320</v>
      </c>
      <c r="G184" s="19" t="s">
        <v>193</v>
      </c>
      <c r="H184" s="19" t="s">
        <v>38</v>
      </c>
      <c r="I184" s="19">
        <v>200</v>
      </c>
      <c r="J184" s="19">
        <v>200</v>
      </c>
      <c r="K184" s="19">
        <v>100</v>
      </c>
      <c r="L184" s="19">
        <v>0</v>
      </c>
      <c r="M184" s="19">
        <v>100</v>
      </c>
      <c r="N184" s="19">
        <v>0</v>
      </c>
      <c r="O184" s="19">
        <v>0</v>
      </c>
      <c r="P184" s="19">
        <v>0</v>
      </c>
      <c r="Q184" s="19" t="s">
        <v>94</v>
      </c>
    </row>
    <row r="185" ht="62.25" customHeight="1" spans="1:17">
      <c r="A185" s="20" t="s">
        <v>321</v>
      </c>
      <c r="B185" s="19">
        <v>1</v>
      </c>
      <c r="C185" s="19" t="s">
        <v>35</v>
      </c>
      <c r="D185" s="19" t="s">
        <v>72</v>
      </c>
      <c r="E185" s="19" t="s">
        <v>32</v>
      </c>
      <c r="F185" s="20" t="s">
        <v>322</v>
      </c>
      <c r="G185" s="19" t="s">
        <v>193</v>
      </c>
      <c r="H185" s="19" t="s">
        <v>38</v>
      </c>
      <c r="I185" s="19">
        <v>200</v>
      </c>
      <c r="J185" s="19">
        <v>200</v>
      </c>
      <c r="K185" s="19">
        <v>100</v>
      </c>
      <c r="L185" s="19">
        <v>0</v>
      </c>
      <c r="M185" s="19">
        <v>100</v>
      </c>
      <c r="N185" s="19">
        <v>0</v>
      </c>
      <c r="O185" s="19">
        <v>0</v>
      </c>
      <c r="P185" s="19">
        <v>0</v>
      </c>
      <c r="Q185" s="19" t="s">
        <v>94</v>
      </c>
    </row>
    <row r="186" ht="56" spans="1:17">
      <c r="A186" s="20" t="s">
        <v>323</v>
      </c>
      <c r="B186" s="19">
        <v>1</v>
      </c>
      <c r="C186" s="19" t="s">
        <v>35</v>
      </c>
      <c r="D186" s="19" t="s">
        <v>72</v>
      </c>
      <c r="E186" s="19" t="s">
        <v>32</v>
      </c>
      <c r="F186" s="20" t="s">
        <v>324</v>
      </c>
      <c r="G186" s="19" t="s">
        <v>193</v>
      </c>
      <c r="H186" s="19" t="s">
        <v>38</v>
      </c>
      <c r="I186" s="19">
        <v>200</v>
      </c>
      <c r="J186" s="19">
        <v>200</v>
      </c>
      <c r="K186" s="19">
        <v>100</v>
      </c>
      <c r="L186" s="19">
        <v>0</v>
      </c>
      <c r="M186" s="19">
        <v>100</v>
      </c>
      <c r="N186" s="19">
        <v>0</v>
      </c>
      <c r="O186" s="19">
        <v>0</v>
      </c>
      <c r="P186" s="19">
        <v>0</v>
      </c>
      <c r="Q186" s="19" t="s">
        <v>94</v>
      </c>
    </row>
    <row r="187" ht="56" spans="1:17">
      <c r="A187" s="20" t="s">
        <v>325</v>
      </c>
      <c r="B187" s="19">
        <v>1</v>
      </c>
      <c r="C187" s="19" t="s">
        <v>35</v>
      </c>
      <c r="D187" s="19" t="s">
        <v>72</v>
      </c>
      <c r="E187" s="19" t="s">
        <v>32</v>
      </c>
      <c r="F187" s="20" t="s">
        <v>326</v>
      </c>
      <c r="G187" s="19" t="s">
        <v>193</v>
      </c>
      <c r="H187" s="19" t="s">
        <v>38</v>
      </c>
      <c r="I187" s="19">
        <v>200</v>
      </c>
      <c r="J187" s="19">
        <v>200</v>
      </c>
      <c r="K187" s="19">
        <v>100</v>
      </c>
      <c r="L187" s="19">
        <v>0</v>
      </c>
      <c r="M187" s="19">
        <v>100</v>
      </c>
      <c r="N187" s="19">
        <v>0</v>
      </c>
      <c r="O187" s="19">
        <v>0</v>
      </c>
      <c r="P187" s="19">
        <v>0</v>
      </c>
      <c r="Q187" s="19" t="s">
        <v>94</v>
      </c>
    </row>
    <row r="188" ht="56" spans="1:17">
      <c r="A188" s="20" t="s">
        <v>327</v>
      </c>
      <c r="B188" s="19">
        <v>1</v>
      </c>
      <c r="C188" s="19" t="s">
        <v>35</v>
      </c>
      <c r="D188" s="19" t="s">
        <v>72</v>
      </c>
      <c r="E188" s="19" t="s">
        <v>32</v>
      </c>
      <c r="F188" s="20" t="s">
        <v>328</v>
      </c>
      <c r="G188" s="19" t="s">
        <v>193</v>
      </c>
      <c r="H188" s="19" t="s">
        <v>38</v>
      </c>
      <c r="I188" s="19">
        <v>200</v>
      </c>
      <c r="J188" s="19">
        <v>200</v>
      </c>
      <c r="K188" s="19">
        <v>100</v>
      </c>
      <c r="L188" s="19">
        <v>0</v>
      </c>
      <c r="M188" s="19">
        <v>100</v>
      </c>
      <c r="N188" s="19">
        <v>0</v>
      </c>
      <c r="O188" s="19">
        <v>0</v>
      </c>
      <c r="P188" s="19">
        <v>0</v>
      </c>
      <c r="Q188" s="19" t="s">
        <v>94</v>
      </c>
    </row>
    <row r="189" ht="56" spans="1:17">
      <c r="A189" s="20" t="s">
        <v>329</v>
      </c>
      <c r="B189" s="19">
        <v>1</v>
      </c>
      <c r="C189" s="19" t="s">
        <v>35</v>
      </c>
      <c r="D189" s="19" t="s">
        <v>72</v>
      </c>
      <c r="E189" s="19" t="s">
        <v>32</v>
      </c>
      <c r="F189" s="20" t="s">
        <v>330</v>
      </c>
      <c r="G189" s="19" t="s">
        <v>193</v>
      </c>
      <c r="H189" s="19" t="s">
        <v>38</v>
      </c>
      <c r="I189" s="19">
        <v>200</v>
      </c>
      <c r="J189" s="19">
        <v>200</v>
      </c>
      <c r="K189" s="19">
        <v>100</v>
      </c>
      <c r="L189" s="19">
        <v>0</v>
      </c>
      <c r="M189" s="19">
        <v>100</v>
      </c>
      <c r="N189" s="19">
        <v>0</v>
      </c>
      <c r="O189" s="19">
        <v>0</v>
      </c>
      <c r="P189" s="19">
        <v>0</v>
      </c>
      <c r="Q189" s="19" t="s">
        <v>94</v>
      </c>
    </row>
    <row r="190" ht="56" spans="1:17">
      <c r="A190" s="20" t="s">
        <v>331</v>
      </c>
      <c r="B190" s="19">
        <v>1</v>
      </c>
      <c r="C190" s="19" t="s">
        <v>35</v>
      </c>
      <c r="D190" s="19" t="s">
        <v>72</v>
      </c>
      <c r="E190" s="19" t="s">
        <v>32</v>
      </c>
      <c r="F190" s="20" t="s">
        <v>332</v>
      </c>
      <c r="G190" s="19" t="s">
        <v>193</v>
      </c>
      <c r="H190" s="19" t="s">
        <v>38</v>
      </c>
      <c r="I190" s="19">
        <v>200</v>
      </c>
      <c r="J190" s="19">
        <v>200</v>
      </c>
      <c r="K190" s="19">
        <v>100</v>
      </c>
      <c r="L190" s="19">
        <v>0</v>
      </c>
      <c r="M190" s="19">
        <v>100</v>
      </c>
      <c r="N190" s="19">
        <v>0</v>
      </c>
      <c r="O190" s="19">
        <v>0</v>
      </c>
      <c r="P190" s="19">
        <v>0</v>
      </c>
      <c r="Q190" s="19" t="s">
        <v>94</v>
      </c>
    </row>
    <row r="191" ht="56" spans="1:17">
      <c r="A191" s="20" t="s">
        <v>333</v>
      </c>
      <c r="B191" s="19">
        <v>1</v>
      </c>
      <c r="C191" s="19" t="s">
        <v>35</v>
      </c>
      <c r="D191" s="19" t="s">
        <v>72</v>
      </c>
      <c r="E191" s="19" t="s">
        <v>32</v>
      </c>
      <c r="F191" s="20" t="s">
        <v>334</v>
      </c>
      <c r="G191" s="19" t="s">
        <v>193</v>
      </c>
      <c r="H191" s="19" t="s">
        <v>38</v>
      </c>
      <c r="I191" s="19">
        <v>200</v>
      </c>
      <c r="J191" s="19">
        <v>200</v>
      </c>
      <c r="K191" s="19">
        <v>100</v>
      </c>
      <c r="L191" s="19">
        <v>0</v>
      </c>
      <c r="M191" s="19">
        <v>100</v>
      </c>
      <c r="N191" s="19">
        <v>0</v>
      </c>
      <c r="O191" s="19">
        <v>0</v>
      </c>
      <c r="P191" s="19">
        <v>0</v>
      </c>
      <c r="Q191" s="19" t="s">
        <v>94</v>
      </c>
    </row>
    <row r="192" ht="56" spans="1:17">
      <c r="A192" s="20" t="s">
        <v>335</v>
      </c>
      <c r="B192" s="19">
        <v>1</v>
      </c>
      <c r="C192" s="19" t="s">
        <v>35</v>
      </c>
      <c r="D192" s="19" t="s">
        <v>72</v>
      </c>
      <c r="E192" s="19" t="s">
        <v>32</v>
      </c>
      <c r="F192" s="20" t="s">
        <v>336</v>
      </c>
      <c r="G192" s="19" t="s">
        <v>193</v>
      </c>
      <c r="H192" s="19" t="s">
        <v>38</v>
      </c>
      <c r="I192" s="19">
        <v>200</v>
      </c>
      <c r="J192" s="19">
        <v>200</v>
      </c>
      <c r="K192" s="19">
        <v>100</v>
      </c>
      <c r="L192" s="19">
        <v>0</v>
      </c>
      <c r="M192" s="19">
        <v>100</v>
      </c>
      <c r="N192" s="19">
        <v>0</v>
      </c>
      <c r="O192" s="19">
        <v>0</v>
      </c>
      <c r="P192" s="19">
        <v>0</v>
      </c>
      <c r="Q192" s="19" t="s">
        <v>94</v>
      </c>
    </row>
    <row r="193" ht="56" spans="1:17">
      <c r="A193" s="20" t="s">
        <v>337</v>
      </c>
      <c r="B193" s="19">
        <v>1</v>
      </c>
      <c r="C193" s="19" t="s">
        <v>35</v>
      </c>
      <c r="D193" s="19" t="s">
        <v>72</v>
      </c>
      <c r="E193" s="19" t="s">
        <v>32</v>
      </c>
      <c r="F193" s="20" t="s">
        <v>338</v>
      </c>
      <c r="G193" s="19" t="s">
        <v>193</v>
      </c>
      <c r="H193" s="19" t="s">
        <v>38</v>
      </c>
      <c r="I193" s="19">
        <v>200</v>
      </c>
      <c r="J193" s="19">
        <v>200</v>
      </c>
      <c r="K193" s="19">
        <v>100</v>
      </c>
      <c r="L193" s="19">
        <v>0</v>
      </c>
      <c r="M193" s="19">
        <v>100</v>
      </c>
      <c r="N193" s="19">
        <v>0</v>
      </c>
      <c r="O193" s="19">
        <v>0</v>
      </c>
      <c r="P193" s="19">
        <v>0</v>
      </c>
      <c r="Q193" s="19" t="s">
        <v>94</v>
      </c>
    </row>
    <row r="194" ht="56" spans="1:17">
      <c r="A194" s="20" t="s">
        <v>339</v>
      </c>
      <c r="B194" s="19">
        <v>1</v>
      </c>
      <c r="C194" s="19" t="s">
        <v>35</v>
      </c>
      <c r="D194" s="19" t="s">
        <v>72</v>
      </c>
      <c r="E194" s="19" t="s">
        <v>32</v>
      </c>
      <c r="F194" s="20" t="s">
        <v>340</v>
      </c>
      <c r="G194" s="19" t="s">
        <v>193</v>
      </c>
      <c r="H194" s="19" t="s">
        <v>38</v>
      </c>
      <c r="I194" s="19">
        <v>200</v>
      </c>
      <c r="J194" s="19">
        <v>200</v>
      </c>
      <c r="K194" s="19">
        <v>100</v>
      </c>
      <c r="L194" s="19">
        <v>0</v>
      </c>
      <c r="M194" s="19">
        <v>100</v>
      </c>
      <c r="N194" s="19">
        <v>0</v>
      </c>
      <c r="O194" s="19">
        <v>0</v>
      </c>
      <c r="P194" s="19">
        <v>0</v>
      </c>
      <c r="Q194" s="19" t="s">
        <v>94</v>
      </c>
    </row>
    <row r="195" ht="56" spans="1:17">
      <c r="A195" s="20" t="s">
        <v>341</v>
      </c>
      <c r="B195" s="19">
        <v>1</v>
      </c>
      <c r="C195" s="19" t="s">
        <v>35</v>
      </c>
      <c r="D195" s="19" t="s">
        <v>72</v>
      </c>
      <c r="E195" s="19" t="s">
        <v>32</v>
      </c>
      <c r="F195" s="20" t="s">
        <v>342</v>
      </c>
      <c r="G195" s="19" t="s">
        <v>37</v>
      </c>
      <c r="H195" s="19" t="s">
        <v>38</v>
      </c>
      <c r="I195" s="19">
        <v>250</v>
      </c>
      <c r="J195" s="19">
        <v>200</v>
      </c>
      <c r="K195" s="19">
        <v>200</v>
      </c>
      <c r="L195" s="19">
        <v>0</v>
      </c>
      <c r="M195" s="19">
        <v>0</v>
      </c>
      <c r="N195" s="19">
        <v>0</v>
      </c>
      <c r="O195" s="19">
        <v>0</v>
      </c>
      <c r="P195" s="19">
        <v>50</v>
      </c>
      <c r="Q195" s="19" t="s">
        <v>94</v>
      </c>
    </row>
    <row r="196" ht="28" spans="1:17">
      <c r="A196" s="20" t="s">
        <v>343</v>
      </c>
      <c r="B196" s="19">
        <v>7</v>
      </c>
      <c r="C196" s="19" t="s">
        <v>35</v>
      </c>
      <c r="D196" s="19" t="s">
        <v>72</v>
      </c>
      <c r="E196" s="19" t="s">
        <v>243</v>
      </c>
      <c r="F196" s="20" t="s">
        <v>344</v>
      </c>
      <c r="G196" s="19" t="s">
        <v>37</v>
      </c>
      <c r="H196" s="19" t="s">
        <v>38</v>
      </c>
      <c r="I196" s="19">
        <v>700</v>
      </c>
      <c r="J196" s="19">
        <v>700</v>
      </c>
      <c r="K196" s="19">
        <v>700</v>
      </c>
      <c r="L196" s="19">
        <v>0</v>
      </c>
      <c r="M196" s="19">
        <v>0</v>
      </c>
      <c r="N196" s="19">
        <v>0</v>
      </c>
      <c r="O196" s="19">
        <v>0</v>
      </c>
      <c r="P196" s="19">
        <v>0</v>
      </c>
      <c r="Q196" s="19" t="s">
        <v>345</v>
      </c>
    </row>
    <row r="197" ht="14" spans="1:17">
      <c r="A197" s="20" t="s">
        <v>346</v>
      </c>
      <c r="B197" s="19">
        <v>0</v>
      </c>
      <c r="C197" s="19" t="s">
        <v>33</v>
      </c>
      <c r="D197" s="19" t="s">
        <v>347</v>
      </c>
      <c r="E197" s="19" t="s">
        <v>33</v>
      </c>
      <c r="F197" s="20" t="s">
        <v>33</v>
      </c>
      <c r="G197" s="19" t="s">
        <v>33</v>
      </c>
      <c r="H197" s="19" t="s">
        <v>25</v>
      </c>
      <c r="I197" s="19">
        <v>0</v>
      </c>
      <c r="J197" s="19">
        <v>0</v>
      </c>
      <c r="K197" s="19">
        <v>0</v>
      </c>
      <c r="L197" s="19">
        <v>0</v>
      </c>
      <c r="M197" s="19">
        <v>0</v>
      </c>
      <c r="N197" s="19">
        <v>0</v>
      </c>
      <c r="O197" s="19">
        <v>0</v>
      </c>
      <c r="P197" s="19">
        <v>0</v>
      </c>
      <c r="Q197" s="19" t="s">
        <v>25</v>
      </c>
    </row>
    <row r="198" ht="28" spans="1:17">
      <c r="A198" s="20" t="s">
        <v>348</v>
      </c>
      <c r="B198" s="19">
        <v>0</v>
      </c>
      <c r="C198" s="19" t="s">
        <v>33</v>
      </c>
      <c r="D198" s="19" t="s">
        <v>347</v>
      </c>
      <c r="E198" s="19" t="s">
        <v>41</v>
      </c>
      <c r="F198" s="20" t="s">
        <v>33</v>
      </c>
      <c r="G198" s="19" t="s">
        <v>33</v>
      </c>
      <c r="H198" s="19" t="s">
        <v>25</v>
      </c>
      <c r="I198" s="19">
        <v>0</v>
      </c>
      <c r="J198" s="19">
        <v>0</v>
      </c>
      <c r="K198" s="19">
        <v>0</v>
      </c>
      <c r="L198" s="19">
        <v>0</v>
      </c>
      <c r="M198" s="19">
        <v>0</v>
      </c>
      <c r="N198" s="19">
        <v>0</v>
      </c>
      <c r="O198" s="19">
        <v>0</v>
      </c>
      <c r="P198" s="19">
        <v>0</v>
      </c>
      <c r="Q198" s="19" t="s">
        <v>25</v>
      </c>
    </row>
    <row r="199" ht="28" spans="1:17">
      <c r="A199" s="20" t="s">
        <v>349</v>
      </c>
      <c r="B199" s="19">
        <v>0</v>
      </c>
      <c r="C199" s="19" t="s">
        <v>33</v>
      </c>
      <c r="D199" s="19" t="s">
        <v>347</v>
      </c>
      <c r="E199" s="19" t="s">
        <v>41</v>
      </c>
      <c r="F199" s="20" t="s">
        <v>33</v>
      </c>
      <c r="G199" s="19" t="s">
        <v>33</v>
      </c>
      <c r="H199" s="19" t="s">
        <v>25</v>
      </c>
      <c r="I199" s="19">
        <v>0</v>
      </c>
      <c r="J199" s="19">
        <v>0</v>
      </c>
      <c r="K199" s="19">
        <v>0</v>
      </c>
      <c r="L199" s="19">
        <v>0</v>
      </c>
      <c r="M199" s="19">
        <v>0</v>
      </c>
      <c r="N199" s="19">
        <v>0</v>
      </c>
      <c r="O199" s="19">
        <v>0</v>
      </c>
      <c r="P199" s="19">
        <v>0</v>
      </c>
      <c r="Q199" s="19" t="s">
        <v>25</v>
      </c>
    </row>
    <row r="200" ht="28" spans="1:17">
      <c r="A200" s="20" t="s">
        <v>350</v>
      </c>
      <c r="B200" s="19">
        <v>0</v>
      </c>
      <c r="C200" s="19" t="s">
        <v>33</v>
      </c>
      <c r="D200" s="19" t="s">
        <v>347</v>
      </c>
      <c r="E200" s="19" t="s">
        <v>41</v>
      </c>
      <c r="F200" s="20" t="s">
        <v>33</v>
      </c>
      <c r="G200" s="19" t="s">
        <v>33</v>
      </c>
      <c r="H200" s="19" t="s">
        <v>25</v>
      </c>
      <c r="I200" s="19">
        <v>0</v>
      </c>
      <c r="J200" s="19">
        <v>0</v>
      </c>
      <c r="K200" s="19">
        <v>0</v>
      </c>
      <c r="L200" s="19">
        <v>0</v>
      </c>
      <c r="M200" s="19">
        <v>0</v>
      </c>
      <c r="N200" s="19">
        <v>0</v>
      </c>
      <c r="O200" s="19">
        <v>0</v>
      </c>
      <c r="P200" s="19">
        <v>0</v>
      </c>
      <c r="Q200" s="19" t="s">
        <v>25</v>
      </c>
    </row>
    <row r="201" ht="28" spans="1:17">
      <c r="A201" s="20" t="s">
        <v>351</v>
      </c>
      <c r="B201" s="19">
        <v>25</v>
      </c>
      <c r="C201" s="19" t="s">
        <v>33</v>
      </c>
      <c r="D201" s="19" t="s">
        <v>33</v>
      </c>
      <c r="E201" s="19" t="s">
        <v>33</v>
      </c>
      <c r="F201" s="20" t="s">
        <v>33</v>
      </c>
      <c r="G201" s="19" t="s">
        <v>33</v>
      </c>
      <c r="H201" s="19" t="s">
        <v>25</v>
      </c>
      <c r="I201" s="19">
        <v>70196</v>
      </c>
      <c r="J201" s="19">
        <v>70160</v>
      </c>
      <c r="K201" s="19">
        <v>56610</v>
      </c>
      <c r="L201" s="19">
        <v>6776</v>
      </c>
      <c r="M201" s="19">
        <v>6774</v>
      </c>
      <c r="N201" s="19">
        <v>36</v>
      </c>
      <c r="O201" s="19">
        <v>0</v>
      </c>
      <c r="P201" s="19">
        <v>0</v>
      </c>
      <c r="Q201" s="19" t="s">
        <v>25</v>
      </c>
    </row>
    <row r="202" ht="30" customHeight="1" spans="1:17">
      <c r="A202" s="20" t="s">
        <v>352</v>
      </c>
      <c r="B202" s="19">
        <v>0</v>
      </c>
      <c r="C202" s="19" t="s">
        <v>33</v>
      </c>
      <c r="D202" s="19" t="s">
        <v>33</v>
      </c>
      <c r="E202" s="19" t="s">
        <v>41</v>
      </c>
      <c r="F202" s="20" t="s">
        <v>33</v>
      </c>
      <c r="G202" s="19" t="s">
        <v>33</v>
      </c>
      <c r="H202" s="19" t="s">
        <v>25</v>
      </c>
      <c r="I202" s="19">
        <v>0</v>
      </c>
      <c r="J202" s="19">
        <v>0</v>
      </c>
      <c r="K202" s="19">
        <v>0</v>
      </c>
      <c r="L202" s="19">
        <v>0</v>
      </c>
      <c r="M202" s="19">
        <v>0</v>
      </c>
      <c r="N202" s="19">
        <v>0</v>
      </c>
      <c r="O202" s="19">
        <v>0</v>
      </c>
      <c r="P202" s="19">
        <v>0</v>
      </c>
      <c r="Q202" s="19" t="s">
        <v>25</v>
      </c>
    </row>
    <row r="203" ht="14" spans="1:17">
      <c r="A203" s="20" t="s">
        <v>353</v>
      </c>
      <c r="B203" s="19">
        <v>24</v>
      </c>
      <c r="C203" s="19" t="s">
        <v>33</v>
      </c>
      <c r="D203" s="19" t="s">
        <v>33</v>
      </c>
      <c r="E203" s="19" t="s">
        <v>33</v>
      </c>
      <c r="F203" s="20" t="s">
        <v>33</v>
      </c>
      <c r="G203" s="19" t="s">
        <v>33</v>
      </c>
      <c r="H203" s="19" t="s">
        <v>25</v>
      </c>
      <c r="I203" s="19">
        <v>70160</v>
      </c>
      <c r="J203" s="19">
        <v>70160</v>
      </c>
      <c r="K203" s="19">
        <v>56610</v>
      </c>
      <c r="L203" s="19">
        <v>6776</v>
      </c>
      <c r="M203" s="19">
        <v>6774</v>
      </c>
      <c r="N203" s="19">
        <v>0</v>
      </c>
      <c r="O203" s="19">
        <v>0</v>
      </c>
      <c r="P203" s="19">
        <v>0</v>
      </c>
      <c r="Q203" s="19" t="s">
        <v>25</v>
      </c>
    </row>
    <row r="204" ht="14" spans="1:17">
      <c r="A204" s="20" t="s">
        <v>354</v>
      </c>
      <c r="B204" s="19">
        <v>10</v>
      </c>
      <c r="C204" s="19" t="s">
        <v>33</v>
      </c>
      <c r="D204" s="19" t="s">
        <v>33</v>
      </c>
      <c r="E204" s="19" t="s">
        <v>33</v>
      </c>
      <c r="F204" s="20" t="s">
        <v>33</v>
      </c>
      <c r="G204" s="19" t="s">
        <v>33</v>
      </c>
      <c r="H204" s="19" t="s">
        <v>25</v>
      </c>
      <c r="I204" s="19">
        <v>32557</v>
      </c>
      <c r="J204" s="19">
        <v>32557</v>
      </c>
      <c r="K204" s="19">
        <v>26526</v>
      </c>
      <c r="L204" s="19">
        <v>3016</v>
      </c>
      <c r="M204" s="19">
        <v>3015</v>
      </c>
      <c r="N204" s="19">
        <v>0</v>
      </c>
      <c r="O204" s="19">
        <v>0</v>
      </c>
      <c r="P204" s="19">
        <v>0</v>
      </c>
      <c r="Q204" s="19" t="s">
        <v>25</v>
      </c>
    </row>
    <row r="205" ht="14" spans="1:17">
      <c r="A205" s="20" t="s">
        <v>355</v>
      </c>
      <c r="B205" s="19">
        <v>0</v>
      </c>
      <c r="C205" s="19" t="s">
        <v>33</v>
      </c>
      <c r="D205" s="19" t="s">
        <v>356</v>
      </c>
      <c r="E205" s="19" t="s">
        <v>41</v>
      </c>
      <c r="F205" s="20" t="s">
        <v>33</v>
      </c>
      <c r="G205" s="19" t="s">
        <v>33</v>
      </c>
      <c r="H205" s="19" t="s">
        <v>25</v>
      </c>
      <c r="I205" s="19">
        <v>0</v>
      </c>
      <c r="J205" s="19">
        <v>0</v>
      </c>
      <c r="K205" s="19">
        <v>0</v>
      </c>
      <c r="L205" s="19">
        <v>0</v>
      </c>
      <c r="M205" s="19">
        <v>0</v>
      </c>
      <c r="N205" s="19">
        <v>0</v>
      </c>
      <c r="O205" s="19">
        <v>0</v>
      </c>
      <c r="P205" s="19">
        <v>0</v>
      </c>
      <c r="Q205" s="19" t="s">
        <v>25</v>
      </c>
    </row>
    <row r="206" ht="14" spans="1:17">
      <c r="A206" s="20" t="s">
        <v>357</v>
      </c>
      <c r="B206" s="19">
        <v>0</v>
      </c>
      <c r="C206" s="19" t="s">
        <v>33</v>
      </c>
      <c r="D206" s="19" t="s">
        <v>356</v>
      </c>
      <c r="E206" s="19" t="s">
        <v>41</v>
      </c>
      <c r="F206" s="20" t="s">
        <v>33</v>
      </c>
      <c r="G206" s="19" t="s">
        <v>33</v>
      </c>
      <c r="H206" s="19" t="s">
        <v>25</v>
      </c>
      <c r="I206" s="19">
        <v>0</v>
      </c>
      <c r="J206" s="19">
        <v>0</v>
      </c>
      <c r="K206" s="19">
        <v>0</v>
      </c>
      <c r="L206" s="19">
        <v>0</v>
      </c>
      <c r="M206" s="19">
        <v>0</v>
      </c>
      <c r="N206" s="19">
        <v>0</v>
      </c>
      <c r="O206" s="19">
        <v>0</v>
      </c>
      <c r="P206" s="19">
        <v>0</v>
      </c>
      <c r="Q206" s="19" t="s">
        <v>25</v>
      </c>
    </row>
    <row r="207" ht="14" spans="1:17">
      <c r="A207" s="20" t="s">
        <v>358</v>
      </c>
      <c r="B207" s="19">
        <v>6</v>
      </c>
      <c r="C207" s="19" t="s">
        <v>33</v>
      </c>
      <c r="D207" s="19" t="s">
        <v>356</v>
      </c>
      <c r="E207" s="19" t="s">
        <v>359</v>
      </c>
      <c r="F207" s="20" t="s">
        <v>33</v>
      </c>
      <c r="G207" s="19" t="s">
        <v>33</v>
      </c>
      <c r="H207" s="19" t="s">
        <v>25</v>
      </c>
      <c r="I207" s="19">
        <v>2400</v>
      </c>
      <c r="J207" s="19">
        <v>2400</v>
      </c>
      <c r="K207" s="19">
        <v>2400</v>
      </c>
      <c r="L207" s="19">
        <v>0</v>
      </c>
      <c r="M207" s="19">
        <v>0</v>
      </c>
      <c r="N207" s="19">
        <v>0</v>
      </c>
      <c r="O207" s="19">
        <v>0</v>
      </c>
      <c r="P207" s="19">
        <v>0</v>
      </c>
      <c r="Q207" s="19" t="s">
        <v>25</v>
      </c>
    </row>
    <row r="208" ht="60.75" customHeight="1" spans="1:17">
      <c r="A208" s="20" t="s">
        <v>360</v>
      </c>
      <c r="B208" s="19">
        <v>1</v>
      </c>
      <c r="C208" s="19" t="s">
        <v>35</v>
      </c>
      <c r="D208" s="19" t="s">
        <v>356</v>
      </c>
      <c r="E208" s="19" t="s">
        <v>32</v>
      </c>
      <c r="F208" s="20" t="s">
        <v>361</v>
      </c>
      <c r="G208" s="19" t="s">
        <v>193</v>
      </c>
      <c r="H208" s="19" t="s">
        <v>38</v>
      </c>
      <c r="I208" s="19">
        <v>400</v>
      </c>
      <c r="J208" s="19">
        <v>400</v>
      </c>
      <c r="K208" s="19">
        <v>400</v>
      </c>
      <c r="L208" s="19">
        <v>0</v>
      </c>
      <c r="M208" s="19">
        <v>0</v>
      </c>
      <c r="N208" s="19">
        <v>0</v>
      </c>
      <c r="O208" s="19">
        <v>0</v>
      </c>
      <c r="P208" s="19">
        <v>0</v>
      </c>
      <c r="Q208" s="19" t="s">
        <v>230</v>
      </c>
    </row>
    <row r="209" ht="95.25" customHeight="1" spans="1:17">
      <c r="A209" s="20" t="s">
        <v>362</v>
      </c>
      <c r="B209" s="19">
        <v>1</v>
      </c>
      <c r="C209" s="19" t="s">
        <v>35</v>
      </c>
      <c r="D209" s="19" t="s">
        <v>356</v>
      </c>
      <c r="E209" s="19" t="s">
        <v>32</v>
      </c>
      <c r="F209" s="20" t="s">
        <v>363</v>
      </c>
      <c r="G209" s="19" t="s">
        <v>193</v>
      </c>
      <c r="H209" s="19" t="s">
        <v>38</v>
      </c>
      <c r="I209" s="19">
        <v>400</v>
      </c>
      <c r="J209" s="19">
        <v>400</v>
      </c>
      <c r="K209" s="19">
        <v>400</v>
      </c>
      <c r="L209" s="19">
        <v>0</v>
      </c>
      <c r="M209" s="19">
        <v>0</v>
      </c>
      <c r="N209" s="19">
        <v>0</v>
      </c>
      <c r="O209" s="19">
        <v>0</v>
      </c>
      <c r="P209" s="19">
        <v>0</v>
      </c>
      <c r="Q209" s="19" t="s">
        <v>230</v>
      </c>
    </row>
    <row r="210" ht="113.25" customHeight="1" spans="1:17">
      <c r="A210" s="20" t="s">
        <v>364</v>
      </c>
      <c r="B210" s="19">
        <v>1</v>
      </c>
      <c r="C210" s="19" t="s">
        <v>35</v>
      </c>
      <c r="D210" s="19" t="s">
        <v>356</v>
      </c>
      <c r="E210" s="19" t="s">
        <v>32</v>
      </c>
      <c r="F210" s="20" t="s">
        <v>365</v>
      </c>
      <c r="G210" s="19" t="s">
        <v>193</v>
      </c>
      <c r="H210" s="19" t="s">
        <v>38</v>
      </c>
      <c r="I210" s="19">
        <v>400</v>
      </c>
      <c r="J210" s="19">
        <v>400</v>
      </c>
      <c r="K210" s="19">
        <v>400</v>
      </c>
      <c r="L210" s="19">
        <v>0</v>
      </c>
      <c r="M210" s="19">
        <v>0</v>
      </c>
      <c r="N210" s="19">
        <v>0</v>
      </c>
      <c r="O210" s="19">
        <v>0</v>
      </c>
      <c r="P210" s="19">
        <v>0</v>
      </c>
      <c r="Q210" s="19" t="s">
        <v>230</v>
      </c>
    </row>
    <row r="211" ht="64.5" customHeight="1" spans="1:17">
      <c r="A211" s="20" t="s">
        <v>366</v>
      </c>
      <c r="B211" s="19">
        <v>1</v>
      </c>
      <c r="C211" s="19" t="s">
        <v>35</v>
      </c>
      <c r="D211" s="19" t="s">
        <v>356</v>
      </c>
      <c r="E211" s="19" t="s">
        <v>32</v>
      </c>
      <c r="F211" s="20" t="s">
        <v>367</v>
      </c>
      <c r="G211" s="19" t="s">
        <v>193</v>
      </c>
      <c r="H211" s="19" t="s">
        <v>38</v>
      </c>
      <c r="I211" s="19">
        <v>400</v>
      </c>
      <c r="J211" s="19">
        <v>400</v>
      </c>
      <c r="K211" s="19">
        <v>400</v>
      </c>
      <c r="L211" s="19">
        <v>0</v>
      </c>
      <c r="M211" s="19">
        <v>0</v>
      </c>
      <c r="N211" s="19">
        <v>0</v>
      </c>
      <c r="O211" s="19">
        <v>0</v>
      </c>
      <c r="P211" s="19">
        <v>0</v>
      </c>
      <c r="Q211" s="19" t="s">
        <v>230</v>
      </c>
    </row>
    <row r="212" ht="96" customHeight="1" spans="1:17">
      <c r="A212" s="20" t="s">
        <v>368</v>
      </c>
      <c r="B212" s="19">
        <v>1</v>
      </c>
      <c r="C212" s="19" t="s">
        <v>35</v>
      </c>
      <c r="D212" s="19" t="s">
        <v>356</v>
      </c>
      <c r="E212" s="19" t="s">
        <v>32</v>
      </c>
      <c r="F212" s="20" t="s">
        <v>369</v>
      </c>
      <c r="G212" s="19" t="s">
        <v>193</v>
      </c>
      <c r="H212" s="19" t="s">
        <v>38</v>
      </c>
      <c r="I212" s="19">
        <v>400</v>
      </c>
      <c r="J212" s="19">
        <v>400</v>
      </c>
      <c r="K212" s="19">
        <v>400</v>
      </c>
      <c r="L212" s="19">
        <v>0</v>
      </c>
      <c r="M212" s="19">
        <v>0</v>
      </c>
      <c r="N212" s="19">
        <v>0</v>
      </c>
      <c r="O212" s="19">
        <v>0</v>
      </c>
      <c r="P212" s="19">
        <v>0</v>
      </c>
      <c r="Q212" s="19" t="s">
        <v>230</v>
      </c>
    </row>
    <row r="213" ht="49.5" customHeight="1" spans="1:17">
      <c r="A213" s="20" t="s">
        <v>370</v>
      </c>
      <c r="B213" s="19">
        <v>1</v>
      </c>
      <c r="C213" s="19" t="s">
        <v>35</v>
      </c>
      <c r="D213" s="19" t="s">
        <v>356</v>
      </c>
      <c r="E213" s="19" t="s">
        <v>32</v>
      </c>
      <c r="F213" s="20" t="s">
        <v>371</v>
      </c>
      <c r="G213" s="19" t="s">
        <v>193</v>
      </c>
      <c r="H213" s="19" t="s">
        <v>38</v>
      </c>
      <c r="I213" s="19">
        <v>400</v>
      </c>
      <c r="J213" s="19">
        <v>400</v>
      </c>
      <c r="K213" s="19">
        <v>400</v>
      </c>
      <c r="L213" s="19">
        <v>0</v>
      </c>
      <c r="M213" s="19">
        <v>0</v>
      </c>
      <c r="N213" s="19">
        <v>0</v>
      </c>
      <c r="O213" s="19">
        <v>0</v>
      </c>
      <c r="P213" s="19">
        <v>0</v>
      </c>
      <c r="Q213" s="19" t="s">
        <v>230</v>
      </c>
    </row>
    <row r="214" ht="36" customHeight="1" spans="1:17">
      <c r="A214" s="20" t="s">
        <v>372</v>
      </c>
      <c r="B214" s="19">
        <v>4</v>
      </c>
      <c r="C214" s="19" t="s">
        <v>33</v>
      </c>
      <c r="D214" s="19" t="s">
        <v>373</v>
      </c>
      <c r="E214" s="19" t="s">
        <v>80</v>
      </c>
      <c r="F214" s="20" t="s">
        <v>33</v>
      </c>
      <c r="G214" s="19" t="s">
        <v>33</v>
      </c>
      <c r="H214" s="19" t="s">
        <v>25</v>
      </c>
      <c r="I214" s="19">
        <v>30157</v>
      </c>
      <c r="J214" s="19">
        <v>30157</v>
      </c>
      <c r="K214" s="19">
        <v>24126</v>
      </c>
      <c r="L214" s="19">
        <v>3016</v>
      </c>
      <c r="M214" s="19">
        <v>3015</v>
      </c>
      <c r="N214" s="19">
        <v>0</v>
      </c>
      <c r="O214" s="19">
        <v>0</v>
      </c>
      <c r="P214" s="19">
        <v>0</v>
      </c>
      <c r="Q214" s="19" t="s">
        <v>25</v>
      </c>
    </row>
    <row r="215" ht="99.75" customHeight="1" spans="1:17">
      <c r="A215" s="20" t="s">
        <v>374</v>
      </c>
      <c r="B215" s="19">
        <v>1</v>
      </c>
      <c r="C215" s="19" t="s">
        <v>35</v>
      </c>
      <c r="D215" s="19" t="s">
        <v>373</v>
      </c>
      <c r="E215" s="19" t="s">
        <v>32</v>
      </c>
      <c r="F215" s="20" t="s">
        <v>375</v>
      </c>
      <c r="G215" s="19" t="s">
        <v>193</v>
      </c>
      <c r="H215" s="19" t="s">
        <v>38</v>
      </c>
      <c r="I215" s="19">
        <v>24000</v>
      </c>
      <c r="J215" s="19">
        <v>24000</v>
      </c>
      <c r="K215" s="19">
        <v>19200</v>
      </c>
      <c r="L215" s="19">
        <v>2400</v>
      </c>
      <c r="M215" s="19">
        <v>2400</v>
      </c>
      <c r="N215" s="19">
        <v>0</v>
      </c>
      <c r="O215" s="19">
        <v>0</v>
      </c>
      <c r="P215" s="19">
        <v>0</v>
      </c>
      <c r="Q215" s="19" t="s">
        <v>230</v>
      </c>
    </row>
    <row r="216" ht="161.25" customHeight="1" spans="1:17">
      <c r="A216" s="20" t="s">
        <v>376</v>
      </c>
      <c r="B216" s="19">
        <v>1</v>
      </c>
      <c r="C216" s="19" t="s">
        <v>35</v>
      </c>
      <c r="D216" s="19" t="s">
        <v>373</v>
      </c>
      <c r="E216" s="19" t="s">
        <v>32</v>
      </c>
      <c r="F216" s="20" t="s">
        <v>377</v>
      </c>
      <c r="G216" s="19" t="s">
        <v>193</v>
      </c>
      <c r="H216" s="19" t="s">
        <v>38</v>
      </c>
      <c r="I216" s="19">
        <v>1895</v>
      </c>
      <c r="J216" s="19">
        <v>1895</v>
      </c>
      <c r="K216" s="19">
        <v>1516</v>
      </c>
      <c r="L216" s="19">
        <v>190</v>
      </c>
      <c r="M216" s="19">
        <v>189</v>
      </c>
      <c r="N216" s="19">
        <v>0</v>
      </c>
      <c r="O216" s="19">
        <v>0</v>
      </c>
      <c r="P216" s="19">
        <v>0</v>
      </c>
      <c r="Q216" s="19" t="s">
        <v>230</v>
      </c>
    </row>
    <row r="217" ht="190.5" customHeight="1" spans="1:17">
      <c r="A217" s="20" t="s">
        <v>378</v>
      </c>
      <c r="B217" s="19">
        <v>1</v>
      </c>
      <c r="C217" s="19" t="s">
        <v>35</v>
      </c>
      <c r="D217" s="19" t="s">
        <v>373</v>
      </c>
      <c r="E217" s="19" t="s">
        <v>32</v>
      </c>
      <c r="F217" s="20" t="s">
        <v>379</v>
      </c>
      <c r="G217" s="19" t="s">
        <v>193</v>
      </c>
      <c r="H217" s="19" t="s">
        <v>38</v>
      </c>
      <c r="I217" s="19">
        <v>1462</v>
      </c>
      <c r="J217" s="19">
        <v>1462</v>
      </c>
      <c r="K217" s="19">
        <v>1170</v>
      </c>
      <c r="L217" s="19">
        <v>146</v>
      </c>
      <c r="M217" s="19">
        <v>146</v>
      </c>
      <c r="N217" s="19">
        <v>0</v>
      </c>
      <c r="O217" s="19">
        <v>0</v>
      </c>
      <c r="P217" s="19">
        <v>0</v>
      </c>
      <c r="Q217" s="19" t="s">
        <v>230</v>
      </c>
    </row>
    <row r="218" ht="131.25" customHeight="1" spans="1:17">
      <c r="A218" s="20" t="s">
        <v>380</v>
      </c>
      <c r="B218" s="19">
        <v>1</v>
      </c>
      <c r="C218" s="19" t="s">
        <v>35</v>
      </c>
      <c r="D218" s="19" t="s">
        <v>373</v>
      </c>
      <c r="E218" s="19" t="s">
        <v>32</v>
      </c>
      <c r="F218" s="20" t="s">
        <v>381</v>
      </c>
      <c r="G218" s="19" t="s">
        <v>193</v>
      </c>
      <c r="H218" s="19" t="s">
        <v>38</v>
      </c>
      <c r="I218" s="19">
        <v>2800</v>
      </c>
      <c r="J218" s="19">
        <v>2800</v>
      </c>
      <c r="K218" s="19">
        <v>2240</v>
      </c>
      <c r="L218" s="19">
        <v>280</v>
      </c>
      <c r="M218" s="19">
        <v>280</v>
      </c>
      <c r="N218" s="19">
        <v>0</v>
      </c>
      <c r="O218" s="19">
        <v>0</v>
      </c>
      <c r="P218" s="19">
        <v>0</v>
      </c>
      <c r="Q218" s="19" t="s">
        <v>230</v>
      </c>
    </row>
    <row r="219" ht="14" spans="1:17">
      <c r="A219" s="20" t="s">
        <v>382</v>
      </c>
      <c r="B219" s="19">
        <v>14</v>
      </c>
      <c r="C219" s="19" t="s">
        <v>33</v>
      </c>
      <c r="D219" s="19" t="s">
        <v>33</v>
      </c>
      <c r="E219" s="19" t="s">
        <v>33</v>
      </c>
      <c r="F219" s="20" t="s">
        <v>33</v>
      </c>
      <c r="G219" s="19" t="s">
        <v>33</v>
      </c>
      <c r="H219" s="19" t="s">
        <v>25</v>
      </c>
      <c r="I219" s="19">
        <v>37603</v>
      </c>
      <c r="J219" s="19">
        <v>37603</v>
      </c>
      <c r="K219" s="19">
        <v>30084</v>
      </c>
      <c r="L219" s="19">
        <v>3760</v>
      </c>
      <c r="M219" s="19">
        <v>3759</v>
      </c>
      <c r="N219" s="19">
        <v>0</v>
      </c>
      <c r="O219" s="19">
        <v>0</v>
      </c>
      <c r="P219" s="19">
        <v>0</v>
      </c>
      <c r="Q219" s="19" t="s">
        <v>25</v>
      </c>
    </row>
    <row r="220" ht="14" spans="1:17">
      <c r="A220" s="20" t="s">
        <v>383</v>
      </c>
      <c r="B220" s="19">
        <v>0</v>
      </c>
      <c r="C220" s="19" t="s">
        <v>33</v>
      </c>
      <c r="D220" s="19" t="s">
        <v>31</v>
      </c>
      <c r="E220" s="19" t="s">
        <v>41</v>
      </c>
      <c r="F220" s="20" t="s">
        <v>33</v>
      </c>
      <c r="G220" s="19" t="s">
        <v>33</v>
      </c>
      <c r="H220" s="19" t="s">
        <v>25</v>
      </c>
      <c r="I220" s="19">
        <v>0</v>
      </c>
      <c r="J220" s="19">
        <v>0</v>
      </c>
      <c r="K220" s="19">
        <v>0</v>
      </c>
      <c r="L220" s="19">
        <v>0</v>
      </c>
      <c r="M220" s="19">
        <v>0</v>
      </c>
      <c r="N220" s="19">
        <v>0</v>
      </c>
      <c r="O220" s="19">
        <v>0</v>
      </c>
      <c r="P220" s="19">
        <v>0</v>
      </c>
      <c r="Q220" s="19" t="s">
        <v>25</v>
      </c>
    </row>
    <row r="221" ht="14" spans="1:17">
      <c r="A221" s="20" t="s">
        <v>384</v>
      </c>
      <c r="B221" s="19">
        <v>8</v>
      </c>
      <c r="C221" s="19" t="s">
        <v>33</v>
      </c>
      <c r="D221" s="19" t="s">
        <v>31</v>
      </c>
      <c r="E221" s="19" t="s">
        <v>41</v>
      </c>
      <c r="F221" s="20" t="s">
        <v>33</v>
      </c>
      <c r="G221" s="19" t="s">
        <v>33</v>
      </c>
      <c r="H221" s="19" t="s">
        <v>25</v>
      </c>
      <c r="I221" s="19">
        <v>10050</v>
      </c>
      <c r="J221" s="19">
        <v>10050</v>
      </c>
      <c r="K221" s="19">
        <v>8040</v>
      </c>
      <c r="L221" s="19">
        <v>1005</v>
      </c>
      <c r="M221" s="19">
        <v>1005</v>
      </c>
      <c r="N221" s="19">
        <v>0</v>
      </c>
      <c r="O221" s="19">
        <v>0</v>
      </c>
      <c r="P221" s="19">
        <v>0</v>
      </c>
      <c r="Q221" s="19" t="s">
        <v>25</v>
      </c>
    </row>
    <row r="222" ht="42" spans="1:17">
      <c r="A222" s="20" t="s">
        <v>385</v>
      </c>
      <c r="B222" s="19">
        <v>1</v>
      </c>
      <c r="C222" s="19" t="s">
        <v>35</v>
      </c>
      <c r="D222" s="19" t="s">
        <v>31</v>
      </c>
      <c r="E222" s="19" t="s">
        <v>33</v>
      </c>
      <c r="F222" s="20" t="s">
        <v>386</v>
      </c>
      <c r="G222" s="19" t="s">
        <v>193</v>
      </c>
      <c r="H222" s="19" t="s">
        <v>38</v>
      </c>
      <c r="I222" s="19">
        <v>1050</v>
      </c>
      <c r="J222" s="19">
        <v>1050</v>
      </c>
      <c r="K222" s="19">
        <v>840</v>
      </c>
      <c r="L222" s="19">
        <v>105</v>
      </c>
      <c r="M222" s="19">
        <v>105</v>
      </c>
      <c r="N222" s="19">
        <v>0</v>
      </c>
      <c r="O222" s="19">
        <v>0</v>
      </c>
      <c r="P222" s="19">
        <v>0</v>
      </c>
      <c r="Q222" s="19" t="s">
        <v>230</v>
      </c>
    </row>
    <row r="223" ht="28" spans="1:17">
      <c r="A223" s="20" t="s">
        <v>387</v>
      </c>
      <c r="B223" s="19">
        <v>1</v>
      </c>
      <c r="C223" s="19" t="s">
        <v>35</v>
      </c>
      <c r="D223" s="19" t="s">
        <v>31</v>
      </c>
      <c r="E223" s="19" t="s">
        <v>33</v>
      </c>
      <c r="F223" s="20" t="s">
        <v>388</v>
      </c>
      <c r="G223" s="19" t="s">
        <v>193</v>
      </c>
      <c r="H223" s="19" t="s">
        <v>38</v>
      </c>
      <c r="I223" s="19">
        <v>810</v>
      </c>
      <c r="J223" s="19">
        <v>810</v>
      </c>
      <c r="K223" s="19">
        <v>648</v>
      </c>
      <c r="L223" s="19">
        <v>81</v>
      </c>
      <c r="M223" s="19">
        <v>81</v>
      </c>
      <c r="N223" s="19">
        <v>0</v>
      </c>
      <c r="O223" s="19">
        <v>0</v>
      </c>
      <c r="P223" s="19">
        <v>0</v>
      </c>
      <c r="Q223" s="19" t="s">
        <v>230</v>
      </c>
    </row>
    <row r="224" ht="28" spans="1:17">
      <c r="A224" s="20" t="s">
        <v>389</v>
      </c>
      <c r="B224" s="19">
        <v>1</v>
      </c>
      <c r="C224" s="19" t="s">
        <v>35</v>
      </c>
      <c r="D224" s="19" t="s">
        <v>31</v>
      </c>
      <c r="E224" s="19" t="s">
        <v>33</v>
      </c>
      <c r="F224" s="20" t="s">
        <v>390</v>
      </c>
      <c r="G224" s="19" t="s">
        <v>193</v>
      </c>
      <c r="H224" s="19" t="s">
        <v>38</v>
      </c>
      <c r="I224" s="19">
        <v>780</v>
      </c>
      <c r="J224" s="19">
        <v>780</v>
      </c>
      <c r="K224" s="19">
        <v>624</v>
      </c>
      <c r="L224" s="19">
        <v>78</v>
      </c>
      <c r="M224" s="19">
        <v>78</v>
      </c>
      <c r="N224" s="19">
        <v>0</v>
      </c>
      <c r="O224" s="19">
        <v>0</v>
      </c>
      <c r="P224" s="19">
        <v>0</v>
      </c>
      <c r="Q224" s="19" t="s">
        <v>230</v>
      </c>
    </row>
    <row r="225" ht="28" spans="1:17">
      <c r="A225" s="20" t="s">
        <v>391</v>
      </c>
      <c r="B225" s="19">
        <v>1</v>
      </c>
      <c r="C225" s="19" t="s">
        <v>35</v>
      </c>
      <c r="D225" s="19" t="s">
        <v>31</v>
      </c>
      <c r="E225" s="19" t="s">
        <v>33</v>
      </c>
      <c r="F225" s="20" t="s">
        <v>392</v>
      </c>
      <c r="G225" s="19" t="s">
        <v>193</v>
      </c>
      <c r="H225" s="19" t="s">
        <v>38</v>
      </c>
      <c r="I225" s="19">
        <v>600</v>
      </c>
      <c r="J225" s="19">
        <v>600</v>
      </c>
      <c r="K225" s="19">
        <v>480</v>
      </c>
      <c r="L225" s="19">
        <v>60</v>
      </c>
      <c r="M225" s="19">
        <v>60</v>
      </c>
      <c r="N225" s="19">
        <v>0</v>
      </c>
      <c r="O225" s="19">
        <v>0</v>
      </c>
      <c r="P225" s="19">
        <v>0</v>
      </c>
      <c r="Q225" s="19" t="s">
        <v>230</v>
      </c>
    </row>
    <row r="226" ht="28" spans="1:17">
      <c r="A226" s="20" t="s">
        <v>393</v>
      </c>
      <c r="B226" s="19">
        <v>1</v>
      </c>
      <c r="C226" s="19" t="s">
        <v>35</v>
      </c>
      <c r="D226" s="19" t="s">
        <v>31</v>
      </c>
      <c r="E226" s="19" t="s">
        <v>33</v>
      </c>
      <c r="F226" s="20" t="s">
        <v>394</v>
      </c>
      <c r="G226" s="19" t="s">
        <v>193</v>
      </c>
      <c r="H226" s="19" t="s">
        <v>38</v>
      </c>
      <c r="I226" s="19">
        <v>3000</v>
      </c>
      <c r="J226" s="19">
        <v>3000</v>
      </c>
      <c r="K226" s="19">
        <v>2400</v>
      </c>
      <c r="L226" s="19">
        <v>300</v>
      </c>
      <c r="M226" s="19">
        <v>300</v>
      </c>
      <c r="N226" s="19">
        <v>0</v>
      </c>
      <c r="O226" s="19">
        <v>0</v>
      </c>
      <c r="P226" s="19">
        <v>0</v>
      </c>
      <c r="Q226" s="19" t="s">
        <v>230</v>
      </c>
    </row>
    <row r="227" ht="28" spans="1:17">
      <c r="A227" s="20" t="s">
        <v>395</v>
      </c>
      <c r="B227" s="19">
        <v>1</v>
      </c>
      <c r="C227" s="19" t="s">
        <v>35</v>
      </c>
      <c r="D227" s="19" t="s">
        <v>31</v>
      </c>
      <c r="E227" s="19" t="s">
        <v>33</v>
      </c>
      <c r="F227" s="20" t="s">
        <v>396</v>
      </c>
      <c r="G227" s="19" t="s">
        <v>193</v>
      </c>
      <c r="H227" s="19" t="s">
        <v>38</v>
      </c>
      <c r="I227" s="19">
        <v>2400</v>
      </c>
      <c r="J227" s="19">
        <v>2400</v>
      </c>
      <c r="K227" s="19">
        <v>1920</v>
      </c>
      <c r="L227" s="19">
        <v>240</v>
      </c>
      <c r="M227" s="19">
        <v>240</v>
      </c>
      <c r="N227" s="19">
        <v>0</v>
      </c>
      <c r="O227" s="19">
        <v>0</v>
      </c>
      <c r="P227" s="19">
        <v>0</v>
      </c>
      <c r="Q227" s="19" t="s">
        <v>230</v>
      </c>
    </row>
    <row r="228" ht="28" spans="1:17">
      <c r="A228" s="20" t="s">
        <v>397</v>
      </c>
      <c r="B228" s="19">
        <v>1</v>
      </c>
      <c r="C228" s="19" t="s">
        <v>35</v>
      </c>
      <c r="D228" s="19" t="s">
        <v>31</v>
      </c>
      <c r="E228" s="19" t="s">
        <v>33</v>
      </c>
      <c r="F228" s="20" t="s">
        <v>398</v>
      </c>
      <c r="G228" s="19" t="s">
        <v>193</v>
      </c>
      <c r="H228" s="19" t="s">
        <v>38</v>
      </c>
      <c r="I228" s="19">
        <v>810</v>
      </c>
      <c r="J228" s="19">
        <v>810</v>
      </c>
      <c r="K228" s="19">
        <v>648</v>
      </c>
      <c r="L228" s="19">
        <v>81</v>
      </c>
      <c r="M228" s="19">
        <v>81</v>
      </c>
      <c r="N228" s="19">
        <v>0</v>
      </c>
      <c r="O228" s="19">
        <v>0</v>
      </c>
      <c r="P228" s="19">
        <v>0</v>
      </c>
      <c r="Q228" s="19" t="s">
        <v>230</v>
      </c>
    </row>
    <row r="229" ht="28" spans="1:17">
      <c r="A229" s="20" t="s">
        <v>399</v>
      </c>
      <c r="B229" s="19">
        <v>1</v>
      </c>
      <c r="C229" s="19" t="s">
        <v>35</v>
      </c>
      <c r="D229" s="19" t="s">
        <v>31</v>
      </c>
      <c r="E229" s="19" t="s">
        <v>33</v>
      </c>
      <c r="F229" s="20" t="s">
        <v>400</v>
      </c>
      <c r="G229" s="19" t="s">
        <v>193</v>
      </c>
      <c r="H229" s="19" t="s">
        <v>38</v>
      </c>
      <c r="I229" s="19">
        <v>600</v>
      </c>
      <c r="J229" s="19">
        <v>600</v>
      </c>
      <c r="K229" s="19">
        <v>480</v>
      </c>
      <c r="L229" s="19">
        <v>60</v>
      </c>
      <c r="M229" s="19">
        <v>60</v>
      </c>
      <c r="N229" s="19">
        <v>0</v>
      </c>
      <c r="O229" s="19">
        <v>0</v>
      </c>
      <c r="P229" s="19">
        <v>0</v>
      </c>
      <c r="Q229" s="19" t="s">
        <v>230</v>
      </c>
    </row>
    <row r="230" ht="25.5" customHeight="1" spans="1:17">
      <c r="A230" s="20" t="s">
        <v>401</v>
      </c>
      <c r="B230" s="19">
        <v>6</v>
      </c>
      <c r="C230" s="19" t="s">
        <v>33</v>
      </c>
      <c r="D230" s="19" t="s">
        <v>31</v>
      </c>
      <c r="E230" s="19" t="s">
        <v>402</v>
      </c>
      <c r="F230" s="20" t="s">
        <v>33</v>
      </c>
      <c r="G230" s="19" t="s">
        <v>33</v>
      </c>
      <c r="H230" s="19" t="s">
        <v>25</v>
      </c>
      <c r="I230" s="19">
        <v>27553</v>
      </c>
      <c r="J230" s="19">
        <v>27553</v>
      </c>
      <c r="K230" s="19">
        <v>22044</v>
      </c>
      <c r="L230" s="19">
        <v>2755</v>
      </c>
      <c r="M230" s="19">
        <v>2754</v>
      </c>
      <c r="N230" s="19">
        <v>0</v>
      </c>
      <c r="O230" s="19">
        <v>0</v>
      </c>
      <c r="P230" s="19">
        <v>0</v>
      </c>
      <c r="Q230" s="19" t="s">
        <v>25</v>
      </c>
    </row>
    <row r="231" ht="42" spans="1:17">
      <c r="A231" s="20" t="s">
        <v>403</v>
      </c>
      <c r="B231" s="19">
        <v>1</v>
      </c>
      <c r="C231" s="19" t="s">
        <v>35</v>
      </c>
      <c r="D231" s="19" t="s">
        <v>31</v>
      </c>
      <c r="E231" s="19" t="s">
        <v>32</v>
      </c>
      <c r="F231" s="20" t="s">
        <v>404</v>
      </c>
      <c r="G231" s="19" t="s">
        <v>193</v>
      </c>
      <c r="H231" s="19" t="s">
        <v>38</v>
      </c>
      <c r="I231" s="19">
        <v>2016</v>
      </c>
      <c r="J231" s="19">
        <v>2016</v>
      </c>
      <c r="K231" s="19">
        <v>1613</v>
      </c>
      <c r="L231" s="19">
        <v>202</v>
      </c>
      <c r="M231" s="19">
        <v>201</v>
      </c>
      <c r="N231" s="19">
        <v>0</v>
      </c>
      <c r="O231" s="19">
        <v>0</v>
      </c>
      <c r="P231" s="19">
        <v>0</v>
      </c>
      <c r="Q231" s="19" t="s">
        <v>230</v>
      </c>
    </row>
    <row r="232" ht="45" customHeight="1" spans="1:17">
      <c r="A232" s="20" t="s">
        <v>405</v>
      </c>
      <c r="B232" s="19">
        <v>1</v>
      </c>
      <c r="C232" s="19" t="s">
        <v>35</v>
      </c>
      <c r="D232" s="19" t="s">
        <v>31</v>
      </c>
      <c r="E232" s="19" t="s">
        <v>32</v>
      </c>
      <c r="F232" s="20" t="s">
        <v>406</v>
      </c>
      <c r="G232" s="19" t="s">
        <v>193</v>
      </c>
      <c r="H232" s="19" t="s">
        <v>38</v>
      </c>
      <c r="I232" s="19">
        <v>5000</v>
      </c>
      <c r="J232" s="19">
        <v>5000</v>
      </c>
      <c r="K232" s="19">
        <v>4000</v>
      </c>
      <c r="L232" s="19">
        <v>500</v>
      </c>
      <c r="M232" s="19">
        <v>500</v>
      </c>
      <c r="N232" s="19">
        <v>0</v>
      </c>
      <c r="O232" s="19">
        <v>0</v>
      </c>
      <c r="P232" s="19">
        <v>0</v>
      </c>
      <c r="Q232" s="19" t="s">
        <v>230</v>
      </c>
    </row>
    <row r="233" ht="42" spans="1:17">
      <c r="A233" s="20" t="s">
        <v>407</v>
      </c>
      <c r="B233" s="19">
        <v>1</v>
      </c>
      <c r="C233" s="19" t="s">
        <v>35</v>
      </c>
      <c r="D233" s="19" t="s">
        <v>31</v>
      </c>
      <c r="E233" s="19" t="s">
        <v>408</v>
      </c>
      <c r="F233" s="20" t="s">
        <v>409</v>
      </c>
      <c r="G233" s="19" t="s">
        <v>193</v>
      </c>
      <c r="H233" s="19" t="s">
        <v>38</v>
      </c>
      <c r="I233" s="19">
        <v>13160</v>
      </c>
      <c r="J233" s="19">
        <v>13160</v>
      </c>
      <c r="K233" s="19">
        <v>10528</v>
      </c>
      <c r="L233" s="19">
        <v>1316</v>
      </c>
      <c r="M233" s="19">
        <v>1316</v>
      </c>
      <c r="N233" s="19">
        <v>0</v>
      </c>
      <c r="O233" s="19">
        <v>0</v>
      </c>
      <c r="P233" s="19">
        <v>0</v>
      </c>
      <c r="Q233" s="19" t="s">
        <v>230</v>
      </c>
    </row>
    <row r="234" ht="42" spans="1:17">
      <c r="A234" s="20" t="s">
        <v>410</v>
      </c>
      <c r="B234" s="19">
        <v>1</v>
      </c>
      <c r="C234" s="19" t="s">
        <v>35</v>
      </c>
      <c r="D234" s="19" t="s">
        <v>31</v>
      </c>
      <c r="E234" s="19" t="s">
        <v>32</v>
      </c>
      <c r="F234" s="20" t="s">
        <v>411</v>
      </c>
      <c r="G234" s="19" t="s">
        <v>193</v>
      </c>
      <c r="H234" s="19" t="s">
        <v>38</v>
      </c>
      <c r="I234" s="19">
        <v>2142</v>
      </c>
      <c r="J234" s="19">
        <v>2142</v>
      </c>
      <c r="K234" s="19">
        <v>1714</v>
      </c>
      <c r="L234" s="19">
        <v>214</v>
      </c>
      <c r="M234" s="19">
        <v>214</v>
      </c>
      <c r="N234" s="19">
        <v>0</v>
      </c>
      <c r="O234" s="19">
        <v>0</v>
      </c>
      <c r="P234" s="19">
        <v>0</v>
      </c>
      <c r="Q234" s="19" t="s">
        <v>230</v>
      </c>
    </row>
    <row r="235" ht="42" spans="1:17">
      <c r="A235" s="20" t="s">
        <v>412</v>
      </c>
      <c r="B235" s="19">
        <v>1</v>
      </c>
      <c r="C235" s="19" t="s">
        <v>35</v>
      </c>
      <c r="D235" s="19" t="s">
        <v>31</v>
      </c>
      <c r="E235" s="19" t="s">
        <v>32</v>
      </c>
      <c r="F235" s="20" t="s">
        <v>413</v>
      </c>
      <c r="G235" s="19" t="s">
        <v>193</v>
      </c>
      <c r="H235" s="19" t="s">
        <v>38</v>
      </c>
      <c r="I235" s="19">
        <v>2623</v>
      </c>
      <c r="J235" s="19">
        <v>2623</v>
      </c>
      <c r="K235" s="19">
        <v>2099</v>
      </c>
      <c r="L235" s="19">
        <v>262</v>
      </c>
      <c r="M235" s="19">
        <v>262</v>
      </c>
      <c r="N235" s="19">
        <v>0</v>
      </c>
      <c r="O235" s="19">
        <v>0</v>
      </c>
      <c r="P235" s="19">
        <v>0</v>
      </c>
      <c r="Q235" s="19" t="s">
        <v>230</v>
      </c>
    </row>
    <row r="236" ht="42" spans="1:17">
      <c r="A236" s="20" t="s">
        <v>414</v>
      </c>
      <c r="B236" s="19">
        <v>1</v>
      </c>
      <c r="C236" s="19" t="s">
        <v>35</v>
      </c>
      <c r="D236" s="19" t="s">
        <v>31</v>
      </c>
      <c r="E236" s="19" t="s">
        <v>32</v>
      </c>
      <c r="F236" s="20" t="s">
        <v>415</v>
      </c>
      <c r="G236" s="19" t="s">
        <v>193</v>
      </c>
      <c r="H236" s="19" t="s">
        <v>38</v>
      </c>
      <c r="I236" s="19">
        <v>2612</v>
      </c>
      <c r="J236" s="19">
        <v>2612</v>
      </c>
      <c r="K236" s="19">
        <v>2090</v>
      </c>
      <c r="L236" s="19">
        <v>261</v>
      </c>
      <c r="M236" s="19">
        <v>261</v>
      </c>
      <c r="N236" s="19">
        <v>0</v>
      </c>
      <c r="O236" s="19">
        <v>0</v>
      </c>
      <c r="P236" s="19">
        <v>0</v>
      </c>
      <c r="Q236" s="19" t="s">
        <v>230</v>
      </c>
    </row>
    <row r="237" ht="29.25" customHeight="1" spans="1:17">
      <c r="A237" s="20" t="s">
        <v>416</v>
      </c>
      <c r="B237" s="19">
        <v>0</v>
      </c>
      <c r="C237" s="19" t="s">
        <v>33</v>
      </c>
      <c r="D237" s="19" t="s">
        <v>33</v>
      </c>
      <c r="E237" s="19" t="s">
        <v>33</v>
      </c>
      <c r="F237" s="20" t="s">
        <v>33</v>
      </c>
      <c r="G237" s="19" t="s">
        <v>33</v>
      </c>
      <c r="H237" s="19" t="s">
        <v>25</v>
      </c>
      <c r="I237" s="19">
        <v>0</v>
      </c>
      <c r="J237" s="19">
        <v>0</v>
      </c>
      <c r="K237" s="19">
        <v>0</v>
      </c>
      <c r="L237" s="19">
        <v>0</v>
      </c>
      <c r="M237" s="19">
        <v>0</v>
      </c>
      <c r="N237" s="19">
        <v>0</v>
      </c>
      <c r="O237" s="19">
        <v>0</v>
      </c>
      <c r="P237" s="19">
        <v>0</v>
      </c>
      <c r="Q237" s="19" t="s">
        <v>25</v>
      </c>
    </row>
    <row r="238" ht="28" spans="1:17">
      <c r="A238" s="20" t="s">
        <v>417</v>
      </c>
      <c r="B238" s="19">
        <v>0</v>
      </c>
      <c r="C238" s="19" t="s">
        <v>33</v>
      </c>
      <c r="D238" s="19" t="s">
        <v>356</v>
      </c>
      <c r="E238" s="19" t="s">
        <v>41</v>
      </c>
      <c r="F238" s="20" t="s">
        <v>33</v>
      </c>
      <c r="G238" s="19" t="s">
        <v>33</v>
      </c>
      <c r="H238" s="19" t="s">
        <v>25</v>
      </c>
      <c r="I238" s="19">
        <v>0</v>
      </c>
      <c r="J238" s="19">
        <v>0</v>
      </c>
      <c r="K238" s="19">
        <v>0</v>
      </c>
      <c r="L238" s="19">
        <v>0</v>
      </c>
      <c r="M238" s="19">
        <v>0</v>
      </c>
      <c r="N238" s="19">
        <v>0</v>
      </c>
      <c r="O238" s="19">
        <v>0</v>
      </c>
      <c r="P238" s="19">
        <v>0</v>
      </c>
      <c r="Q238" s="19" t="s">
        <v>25</v>
      </c>
    </row>
    <row r="239" ht="28" spans="1:17">
      <c r="A239" s="20" t="s">
        <v>418</v>
      </c>
      <c r="B239" s="19">
        <v>0</v>
      </c>
      <c r="C239" s="19" t="s">
        <v>33</v>
      </c>
      <c r="D239" s="19" t="s">
        <v>356</v>
      </c>
      <c r="E239" s="19" t="s">
        <v>41</v>
      </c>
      <c r="F239" s="20" t="s">
        <v>33</v>
      </c>
      <c r="G239" s="19" t="s">
        <v>33</v>
      </c>
      <c r="H239" s="19" t="s">
        <v>25</v>
      </c>
      <c r="I239" s="19">
        <v>0</v>
      </c>
      <c r="J239" s="19">
        <v>0</v>
      </c>
      <c r="K239" s="19">
        <v>0</v>
      </c>
      <c r="L239" s="19">
        <v>0</v>
      </c>
      <c r="M239" s="19">
        <v>0</v>
      </c>
      <c r="N239" s="19">
        <v>0</v>
      </c>
      <c r="O239" s="19">
        <v>0</v>
      </c>
      <c r="P239" s="19">
        <v>0</v>
      </c>
      <c r="Q239" s="19" t="s">
        <v>25</v>
      </c>
    </row>
    <row r="240" ht="28" spans="1:17">
      <c r="A240" s="20" t="s">
        <v>419</v>
      </c>
      <c r="B240" s="19">
        <v>0</v>
      </c>
      <c r="C240" s="19" t="s">
        <v>33</v>
      </c>
      <c r="D240" s="19" t="s">
        <v>356</v>
      </c>
      <c r="E240" s="19" t="s">
        <v>41</v>
      </c>
      <c r="F240" s="20" t="s">
        <v>33</v>
      </c>
      <c r="G240" s="19" t="s">
        <v>33</v>
      </c>
      <c r="H240" s="19" t="s">
        <v>25</v>
      </c>
      <c r="I240" s="19">
        <v>0</v>
      </c>
      <c r="J240" s="19">
        <v>0</v>
      </c>
      <c r="K240" s="19">
        <v>0</v>
      </c>
      <c r="L240" s="19">
        <v>0</v>
      </c>
      <c r="M240" s="19">
        <v>0</v>
      </c>
      <c r="N240" s="19">
        <v>0</v>
      </c>
      <c r="O240" s="19">
        <v>0</v>
      </c>
      <c r="P240" s="19">
        <v>0</v>
      </c>
      <c r="Q240" s="19" t="s">
        <v>25</v>
      </c>
    </row>
    <row r="241" ht="28" spans="1:17">
      <c r="A241" s="20" t="s">
        <v>420</v>
      </c>
      <c r="B241" s="19">
        <v>0</v>
      </c>
      <c r="C241" s="19" t="s">
        <v>33</v>
      </c>
      <c r="D241" s="19" t="s">
        <v>356</v>
      </c>
      <c r="E241" s="19" t="s">
        <v>41</v>
      </c>
      <c r="F241" s="20" t="s">
        <v>33</v>
      </c>
      <c r="G241" s="19" t="s">
        <v>33</v>
      </c>
      <c r="H241" s="19" t="s">
        <v>25</v>
      </c>
      <c r="I241" s="19">
        <v>0</v>
      </c>
      <c r="J241" s="19">
        <v>0</v>
      </c>
      <c r="K241" s="19">
        <v>0</v>
      </c>
      <c r="L241" s="19">
        <v>0</v>
      </c>
      <c r="M241" s="19">
        <v>0</v>
      </c>
      <c r="N241" s="19">
        <v>0</v>
      </c>
      <c r="O241" s="19">
        <v>0</v>
      </c>
      <c r="P241" s="19">
        <v>0</v>
      </c>
      <c r="Q241" s="19" t="s">
        <v>25</v>
      </c>
    </row>
    <row r="242" ht="28" spans="1:17">
      <c r="A242" s="20" t="s">
        <v>421</v>
      </c>
      <c r="B242" s="19">
        <v>0</v>
      </c>
      <c r="C242" s="19" t="s">
        <v>33</v>
      </c>
      <c r="D242" s="19" t="s">
        <v>422</v>
      </c>
      <c r="E242" s="19" t="s">
        <v>41</v>
      </c>
      <c r="F242" s="20" t="s">
        <v>33</v>
      </c>
      <c r="G242" s="19" t="s">
        <v>33</v>
      </c>
      <c r="H242" s="19" t="s">
        <v>25</v>
      </c>
      <c r="I242" s="19">
        <v>0</v>
      </c>
      <c r="J242" s="19">
        <v>0</v>
      </c>
      <c r="K242" s="19">
        <v>0</v>
      </c>
      <c r="L242" s="19">
        <v>0</v>
      </c>
      <c r="M242" s="19">
        <v>0</v>
      </c>
      <c r="N242" s="19">
        <v>0</v>
      </c>
      <c r="O242" s="19">
        <v>0</v>
      </c>
      <c r="P242" s="19">
        <v>0</v>
      </c>
      <c r="Q242" s="19" t="s">
        <v>25</v>
      </c>
    </row>
    <row r="243" ht="28" spans="1:17">
      <c r="A243" s="20" t="s">
        <v>423</v>
      </c>
      <c r="B243" s="19">
        <v>0</v>
      </c>
      <c r="C243" s="19" t="s">
        <v>33</v>
      </c>
      <c r="D243" s="19" t="s">
        <v>424</v>
      </c>
      <c r="E243" s="19" t="s">
        <v>41</v>
      </c>
      <c r="F243" s="20" t="s">
        <v>33</v>
      </c>
      <c r="G243" s="19" t="s">
        <v>33</v>
      </c>
      <c r="H243" s="19" t="s">
        <v>25</v>
      </c>
      <c r="I243" s="19">
        <v>0</v>
      </c>
      <c r="J243" s="19">
        <v>0</v>
      </c>
      <c r="K243" s="19">
        <v>0</v>
      </c>
      <c r="L243" s="19">
        <v>0</v>
      </c>
      <c r="M243" s="19">
        <v>0</v>
      </c>
      <c r="N243" s="19">
        <v>0</v>
      </c>
      <c r="O243" s="19">
        <v>0</v>
      </c>
      <c r="P243" s="19">
        <v>0</v>
      </c>
      <c r="Q243" s="19" t="s">
        <v>25</v>
      </c>
    </row>
    <row r="244" ht="28" spans="1:17">
      <c r="A244" s="20" t="s">
        <v>425</v>
      </c>
      <c r="B244" s="19">
        <v>0</v>
      </c>
      <c r="C244" s="19" t="s">
        <v>33</v>
      </c>
      <c r="D244" s="19" t="s">
        <v>72</v>
      </c>
      <c r="E244" s="19" t="s">
        <v>41</v>
      </c>
      <c r="F244" s="20" t="s">
        <v>33</v>
      </c>
      <c r="G244" s="19" t="s">
        <v>33</v>
      </c>
      <c r="H244" s="19" t="s">
        <v>25</v>
      </c>
      <c r="I244" s="19">
        <v>0</v>
      </c>
      <c r="J244" s="19">
        <v>0</v>
      </c>
      <c r="K244" s="19">
        <v>0</v>
      </c>
      <c r="L244" s="19">
        <v>0</v>
      </c>
      <c r="M244" s="19">
        <v>0</v>
      </c>
      <c r="N244" s="19">
        <v>0</v>
      </c>
      <c r="O244" s="19">
        <v>0</v>
      </c>
      <c r="P244" s="19">
        <v>0</v>
      </c>
      <c r="Q244" s="19" t="s">
        <v>25</v>
      </c>
    </row>
    <row r="245" ht="31.5" customHeight="1" spans="1:17">
      <c r="A245" s="20" t="s">
        <v>426</v>
      </c>
      <c r="B245" s="19">
        <v>1</v>
      </c>
      <c r="C245" s="19" t="s">
        <v>33</v>
      </c>
      <c r="D245" s="19" t="s">
        <v>33</v>
      </c>
      <c r="E245" s="19" t="s">
        <v>33</v>
      </c>
      <c r="F245" s="20" t="s">
        <v>33</v>
      </c>
      <c r="G245" s="19" t="s">
        <v>33</v>
      </c>
      <c r="H245" s="19" t="s">
        <v>25</v>
      </c>
      <c r="I245" s="19">
        <v>36</v>
      </c>
      <c r="J245" s="19">
        <v>0</v>
      </c>
      <c r="K245" s="19">
        <v>0</v>
      </c>
      <c r="L245" s="19">
        <v>0</v>
      </c>
      <c r="M245" s="19">
        <v>0</v>
      </c>
      <c r="N245" s="19">
        <v>36</v>
      </c>
      <c r="O245" s="19">
        <v>0</v>
      </c>
      <c r="P245" s="19">
        <v>0</v>
      </c>
      <c r="Q245" s="19" t="s">
        <v>25</v>
      </c>
    </row>
    <row r="246" ht="31.5" customHeight="1" spans="1:17">
      <c r="A246" s="20" t="s">
        <v>427</v>
      </c>
      <c r="B246" s="19">
        <v>0</v>
      </c>
      <c r="C246" s="19" t="s">
        <v>33</v>
      </c>
      <c r="D246" s="19" t="s">
        <v>72</v>
      </c>
      <c r="E246" s="19" t="s">
        <v>41</v>
      </c>
      <c r="F246" s="20" t="s">
        <v>33</v>
      </c>
      <c r="G246" s="19" t="s">
        <v>33</v>
      </c>
      <c r="H246" s="19" t="s">
        <v>25</v>
      </c>
      <c r="I246" s="19">
        <v>0</v>
      </c>
      <c r="J246" s="19">
        <v>0</v>
      </c>
      <c r="K246" s="19">
        <v>0</v>
      </c>
      <c r="L246" s="19">
        <v>0</v>
      </c>
      <c r="M246" s="19">
        <v>0</v>
      </c>
      <c r="N246" s="19">
        <v>0</v>
      </c>
      <c r="O246" s="19">
        <v>0</v>
      </c>
      <c r="P246" s="19">
        <v>0</v>
      </c>
      <c r="Q246" s="19" t="s">
        <v>25</v>
      </c>
    </row>
    <row r="247" ht="31.5" customHeight="1" spans="1:17">
      <c r="A247" s="20" t="s">
        <v>428</v>
      </c>
      <c r="B247" s="19">
        <v>0</v>
      </c>
      <c r="C247" s="19" t="s">
        <v>33</v>
      </c>
      <c r="D247" s="19" t="s">
        <v>72</v>
      </c>
      <c r="E247" s="19" t="s">
        <v>41</v>
      </c>
      <c r="F247" s="20" t="s">
        <v>33</v>
      </c>
      <c r="G247" s="19" t="s">
        <v>33</v>
      </c>
      <c r="H247" s="19" t="s">
        <v>25</v>
      </c>
      <c r="I247" s="19">
        <v>0</v>
      </c>
      <c r="J247" s="19">
        <v>0</v>
      </c>
      <c r="K247" s="19">
        <v>0</v>
      </c>
      <c r="L247" s="19">
        <v>0</v>
      </c>
      <c r="M247" s="19">
        <v>0</v>
      </c>
      <c r="N247" s="19">
        <v>0</v>
      </c>
      <c r="O247" s="19">
        <v>0</v>
      </c>
      <c r="P247" s="19">
        <v>0</v>
      </c>
      <c r="Q247" s="19" t="s">
        <v>25</v>
      </c>
    </row>
    <row r="248" ht="31.5" customHeight="1" spans="1:17">
      <c r="A248" s="20" t="s">
        <v>429</v>
      </c>
      <c r="B248" s="19">
        <v>1</v>
      </c>
      <c r="C248" s="19" t="s">
        <v>33</v>
      </c>
      <c r="D248" s="19" t="s">
        <v>72</v>
      </c>
      <c r="E248" s="19" t="s">
        <v>32</v>
      </c>
      <c r="F248" s="20" t="s">
        <v>33</v>
      </c>
      <c r="G248" s="19" t="s">
        <v>33</v>
      </c>
      <c r="H248" s="19" t="s">
        <v>25</v>
      </c>
      <c r="I248" s="19">
        <v>36</v>
      </c>
      <c r="J248" s="19">
        <v>0</v>
      </c>
      <c r="K248" s="19">
        <v>0</v>
      </c>
      <c r="L248" s="19">
        <v>0</v>
      </c>
      <c r="M248" s="19">
        <v>0</v>
      </c>
      <c r="N248" s="19">
        <v>36</v>
      </c>
      <c r="O248" s="19">
        <v>0</v>
      </c>
      <c r="P248" s="19">
        <v>0</v>
      </c>
      <c r="Q248" s="19" t="s">
        <v>25</v>
      </c>
    </row>
    <row r="249" ht="31.5" customHeight="1" spans="1:17">
      <c r="A249" s="20" t="s">
        <v>430</v>
      </c>
      <c r="B249" s="19">
        <v>1</v>
      </c>
      <c r="C249" s="19" t="s">
        <v>431</v>
      </c>
      <c r="D249" s="19" t="s">
        <v>72</v>
      </c>
      <c r="E249" s="19" t="s">
        <v>32</v>
      </c>
      <c r="F249" s="20" t="s">
        <v>432</v>
      </c>
      <c r="G249" s="19" t="s">
        <v>37</v>
      </c>
      <c r="H249" s="19" t="s">
        <v>38</v>
      </c>
      <c r="I249" s="19">
        <v>36</v>
      </c>
      <c r="J249" s="19">
        <v>0</v>
      </c>
      <c r="K249" s="19">
        <v>0</v>
      </c>
      <c r="L249" s="19">
        <v>0</v>
      </c>
      <c r="M249" s="19">
        <v>0</v>
      </c>
      <c r="N249" s="19">
        <v>36</v>
      </c>
      <c r="O249" s="19">
        <v>0</v>
      </c>
      <c r="P249" s="19">
        <v>0</v>
      </c>
      <c r="Q249" s="19" t="s">
        <v>144</v>
      </c>
    </row>
  </sheetData>
  <mergeCells count="19">
    <mergeCell ref="A2:Q2"/>
    <mergeCell ref="A3:J3"/>
    <mergeCell ref="O3:Q3"/>
    <mergeCell ref="D4:F4"/>
    <mergeCell ref="I4:P4"/>
    <mergeCell ref="J5:M5"/>
    <mergeCell ref="A4:A6"/>
    <mergeCell ref="B4:B6"/>
    <mergeCell ref="C4:C6"/>
    <mergeCell ref="D5:D6"/>
    <mergeCell ref="E5:E6"/>
    <mergeCell ref="F5:F6"/>
    <mergeCell ref="G4:G6"/>
    <mergeCell ref="H4:H6"/>
    <mergeCell ref="I5:I6"/>
    <mergeCell ref="N5:N6"/>
    <mergeCell ref="O5:O6"/>
    <mergeCell ref="P5:P6"/>
    <mergeCell ref="Q4:Q6"/>
  </mergeCells>
  <conditionalFormatting sqref="H58103:P58103">
    <cfRule type="expression" dxfId="0" priority="45" stopIfTrue="1">
      <formula>AND(ISNUMBER(#REF!),$Q65277&lt;200)</formula>
    </cfRule>
  </conditionalFormatting>
  <conditionalFormatting sqref="C58104:G58104">
    <cfRule type="expression" dxfId="0" priority="46" stopIfTrue="1">
      <formula>AND(ISNUMBER(#REF!),$Q65277&lt;200)</formula>
    </cfRule>
  </conditionalFormatting>
  <conditionalFormatting sqref="I58106:Q58106">
    <cfRule type="expression" dxfId="0" priority="34" stopIfTrue="1">
      <formula>AND(ISNUMBER(#REF!),$R65277&lt;200)</formula>
    </cfRule>
  </conditionalFormatting>
  <conditionalFormatting sqref="C58107:H58107">
    <cfRule type="expression" dxfId="0" priority="35" stopIfTrue="1">
      <formula>AND(ISNUMBER(#REF!),$R65277&lt;200)</formula>
    </cfRule>
  </conditionalFormatting>
  <conditionalFormatting sqref="H58110:P58110">
    <cfRule type="expression" dxfId="0" priority="18" stopIfTrue="1">
      <formula>AND(ISNUMBER(#REF!),$Q65277&lt;200)</formula>
    </cfRule>
  </conditionalFormatting>
  <conditionalFormatting sqref="C58111:G58111">
    <cfRule type="expression" dxfId="0" priority="19" stopIfTrue="1">
      <formula>AND(ISNUMBER(#REF!),$Q65277&lt;200)</formula>
    </cfRule>
  </conditionalFormatting>
  <conditionalFormatting sqref="I58113:Q58113">
    <cfRule type="expression" dxfId="0" priority="7" stopIfTrue="1">
      <formula>AND(ISNUMBER(#REF!),$R65277&lt;200)</formula>
    </cfRule>
  </conditionalFormatting>
  <conditionalFormatting sqref="C58114:H58114">
    <cfRule type="expression" dxfId="0" priority="8" stopIfTrue="1">
      <formula>AND(ISNUMBER(#REF!),$R65277&lt;200)</formula>
    </cfRule>
  </conditionalFormatting>
  <conditionalFormatting sqref="G58129:I58129">
    <cfRule type="expression" dxfId="0" priority="42" stopIfTrue="1">
      <formula>AND(ISNUMBER(#REF!),$J65277&lt;200)</formula>
    </cfRule>
  </conditionalFormatting>
  <conditionalFormatting sqref="C58130:F58130">
    <cfRule type="expression" dxfId="0" priority="44" stopIfTrue="1">
      <formula>AND(ISNUMBER(#REF!),$J65277&lt;200)</formula>
    </cfRule>
  </conditionalFormatting>
  <conditionalFormatting sqref="G58132:J58132">
    <cfRule type="expression" dxfId="0" priority="28" stopIfTrue="1">
      <formula>AND(ISNUMBER(#REF!),$K65277&lt;200)</formula>
    </cfRule>
  </conditionalFormatting>
  <conditionalFormatting sqref="C58133:F58133">
    <cfRule type="expression" dxfId="0" priority="30" stopIfTrue="1">
      <formula>AND(ISNUMBER(#REF!),$K65277&lt;200)</formula>
    </cfRule>
  </conditionalFormatting>
  <conditionalFormatting sqref="G58136:I58136">
    <cfRule type="expression" dxfId="0" priority="12" stopIfTrue="1">
      <formula>AND(ISNUMBER(#REF!),$J65277&lt;200)</formula>
    </cfRule>
  </conditionalFormatting>
  <conditionalFormatting sqref="C58137:F58137">
    <cfRule type="expression" dxfId="0" priority="14" stopIfTrue="1">
      <formula>AND(ISNUMBER(#REF!),$J65277&lt;200)</formula>
    </cfRule>
  </conditionalFormatting>
  <conditionalFormatting sqref="G58139:J58139">
    <cfRule type="expression" dxfId="0" priority="2" stopIfTrue="1">
      <formula>AND(ISNUMBER(#REF!),$K65277&lt;200)</formula>
    </cfRule>
  </conditionalFormatting>
  <conditionalFormatting sqref="C58140:F58140">
    <cfRule type="expression" dxfId="0" priority="4" stopIfTrue="1">
      <formula>AND(ISNUMBER(#REF!),$K65277&lt;200)</formula>
    </cfRule>
  </conditionalFormatting>
  <conditionalFormatting sqref="H58205:P58205">
    <cfRule type="expression" dxfId="0" priority="52" stopIfTrue="1">
      <formula>AND(ISNUMBER(#REF!),$Q65277&lt;200)</formula>
    </cfRule>
  </conditionalFormatting>
  <conditionalFormatting sqref="C58206:G58206">
    <cfRule type="expression" dxfId="0" priority="53" stopIfTrue="1">
      <formula>AND(ISNUMBER(#REF!),$Q65277&lt;200)</formula>
    </cfRule>
  </conditionalFormatting>
  <conditionalFormatting sqref="H58208:P58208">
    <cfRule type="expression" dxfId="0" priority="47" stopIfTrue="1">
      <formula>AND(ISNUMBER(#REF!),$Q65277&lt;200)</formula>
    </cfRule>
  </conditionalFormatting>
  <conditionalFormatting sqref="C58209:G58209">
    <cfRule type="expression" dxfId="0" priority="48" stopIfTrue="1">
      <formula>AND(ISNUMBER(#REF!),$Q65277&lt;200)</formula>
    </cfRule>
  </conditionalFormatting>
  <conditionalFormatting sqref="I58211:Q58211">
    <cfRule type="expression" dxfId="0" priority="36" stopIfTrue="1">
      <formula>AND(ISNUMBER(#REF!),$R65277&lt;200)</formula>
    </cfRule>
  </conditionalFormatting>
  <conditionalFormatting sqref="C58212:H58212">
    <cfRule type="expression" dxfId="0" priority="37" stopIfTrue="1">
      <formula>AND(ISNUMBER(#REF!),$R65277&lt;200)</formula>
    </cfRule>
  </conditionalFormatting>
  <conditionalFormatting sqref="H58212:P58212">
    <cfRule type="expression" dxfId="0" priority="22" stopIfTrue="1">
      <formula>AND(ISNUMBER(#REF!),$Q65277&lt;200)</formula>
    </cfRule>
  </conditionalFormatting>
  <conditionalFormatting sqref="C58213:G58213">
    <cfRule type="expression" dxfId="0" priority="23" stopIfTrue="1">
      <formula>AND(ISNUMBER(#REF!),$Q65277&lt;200)</formula>
    </cfRule>
  </conditionalFormatting>
  <conditionalFormatting sqref="H58215:P58215">
    <cfRule type="expression" dxfId="0" priority="20" stopIfTrue="1">
      <formula>AND(ISNUMBER(#REF!),$Q65277&lt;200)</formula>
    </cfRule>
  </conditionalFormatting>
  <conditionalFormatting sqref="C58216:G58216">
    <cfRule type="expression" dxfId="0" priority="21" stopIfTrue="1">
      <formula>AND(ISNUMBER(#REF!),$Q65277&lt;200)</formula>
    </cfRule>
  </conditionalFormatting>
  <conditionalFormatting sqref="I58218:Q58218">
    <cfRule type="expression" dxfId="0" priority="9" stopIfTrue="1">
      <formula>AND(ISNUMBER(#REF!),$R65277&lt;200)</formula>
    </cfRule>
  </conditionalFormatting>
  <conditionalFormatting sqref="C58219:H58219">
    <cfRule type="expression" dxfId="0" priority="10" stopIfTrue="1">
      <formula>AND(ISNUMBER(#REF!),$R65277&lt;200)</formula>
    </cfRule>
  </conditionalFormatting>
  <conditionalFormatting sqref="Q7:Q65275">
    <cfRule type="cellIs" priority="49" stopIfTrue="1" operator="greaterThan">
      <formula>400000</formula>
    </cfRule>
  </conditionalFormatting>
  <conditionalFormatting sqref="C7:F58128">
    <cfRule type="expression" dxfId="0" priority="43" stopIfTrue="1">
      <formula>AND(ISNUMBER(#REF!),$J12&lt;200)</formula>
    </cfRule>
  </conditionalFormatting>
  <conditionalFormatting sqref="C7:F58131">
    <cfRule type="expression" dxfId="0" priority="29" stopIfTrue="1">
      <formula>AND(ISNUMBER(#REF!),$K12&lt;200)</formula>
    </cfRule>
  </conditionalFormatting>
  <conditionalFormatting sqref="C7:F58135">
    <cfRule type="expression" dxfId="0" priority="13" stopIfTrue="1">
      <formula>AND(ISNUMBER(#REF!),$J12&lt;200)</formula>
    </cfRule>
  </conditionalFormatting>
  <conditionalFormatting sqref="C7:F58138">
    <cfRule type="expression" dxfId="0" priority="3" stopIfTrue="1">
      <formula>AND(ISNUMBER(#REF!),$K12&lt;200)</formula>
    </cfRule>
  </conditionalFormatting>
  <conditionalFormatting sqref="C7:F67 C68:G58214">
    <cfRule type="expression" dxfId="0" priority="17" stopIfTrue="1">
      <formula>AND(ISNUMBER(#REF!),$Q12&lt;200)</formula>
    </cfRule>
  </conditionalFormatting>
  <conditionalFormatting sqref="C7:F67 C68:G58207">
    <cfRule type="expression" dxfId="0" priority="51" stopIfTrue="1">
      <formula>AND(ISNUMBER(#REF!),$Q12&lt;200)</formula>
    </cfRule>
  </conditionalFormatting>
  <conditionalFormatting sqref="C7:F67 C68:H58217">
    <cfRule type="expression" dxfId="0" priority="6" stopIfTrue="1">
      <formula>AND(ISNUMBER(#REF!),$R12&lt;200)</formula>
    </cfRule>
  </conditionalFormatting>
  <conditionalFormatting sqref="C7:F67 C68:H58210">
    <cfRule type="expression" dxfId="0" priority="33" stopIfTrue="1">
      <formula>AND(ISNUMBER(#REF!),$R12&lt;200)</formula>
    </cfRule>
  </conditionalFormatting>
  <conditionalFormatting sqref="J7:J67 G68:J58137">
    <cfRule type="expression" dxfId="0" priority="1" stopIfTrue="1">
      <formula>AND(ISNUMBER(#REF!),$K13&lt;200)</formula>
    </cfRule>
  </conditionalFormatting>
  <conditionalFormatting sqref="J7:J67 G68:J58130">
    <cfRule type="expression" dxfId="0" priority="27" stopIfTrue="1">
      <formula>AND(ISNUMBER(#REF!),$K13&lt;200)</formula>
    </cfRule>
  </conditionalFormatting>
  <conditionalFormatting sqref="J7:P67 H68:P58206">
    <cfRule type="expression" dxfId="0" priority="50" stopIfTrue="1">
      <formula>AND(ISNUMBER(#REF!),$Q13&lt;200)</formula>
    </cfRule>
  </conditionalFormatting>
  <conditionalFormatting sqref="J7:P67 H68:P58213">
    <cfRule type="expression" dxfId="0" priority="16" stopIfTrue="1">
      <formula>AND(ISNUMBER(#REF!),$Q13&lt;200)</formula>
    </cfRule>
  </conditionalFormatting>
  <conditionalFormatting sqref="J7:Q67 I68:Q58209">
    <cfRule type="expression" dxfId="0" priority="32" stopIfTrue="1">
      <formula>AND(ISNUMBER(#REF!),$R13&lt;200)</formula>
    </cfRule>
  </conditionalFormatting>
  <conditionalFormatting sqref="J7:Q67 I68:Q58216">
    <cfRule type="expression" dxfId="0" priority="5" stopIfTrue="1">
      <formula>AND(ISNUMBER(#REF!),$R13&lt;200)</formula>
    </cfRule>
  </conditionalFormatting>
  <conditionalFormatting sqref="J7:N65275">
    <cfRule type="cellIs" priority="39" stopIfTrue="1" operator="greaterThan">
      <formula>400000</formula>
    </cfRule>
  </conditionalFormatting>
  <conditionalFormatting sqref="Q7:Q65275 J7:O65275">
    <cfRule type="cellIs" priority="15" stopIfTrue="1" operator="greaterThan">
      <formula>400000</formula>
    </cfRule>
  </conditionalFormatting>
  <conditionalFormatting sqref="K7:O65275">
    <cfRule type="cellIs" priority="25" stopIfTrue="1" operator="greaterThan">
      <formula>400000</formula>
    </cfRule>
  </conditionalFormatting>
  <conditionalFormatting sqref="G68:I58134">
    <cfRule type="expression" dxfId="0" priority="11" stopIfTrue="1">
      <formula>AND(ISNUMBER(#REF!),$J74&lt;200)</formula>
    </cfRule>
  </conditionalFormatting>
  <conditionalFormatting sqref="G68:I58127">
    <cfRule type="expression" dxfId="0" priority="41" stopIfTrue="1">
      <formula>AND(ISNUMBER(#REF!),$J74&lt;200)</formula>
    </cfRule>
  </conditionalFormatting>
  <conditionalFormatting sqref="H58102:P58102 H58129:P65275 H58111:P58127 H58104:P58104 C58130:G65275 C58103:G58103 C58105:G58105 C58112:G58128 H58106:P58107 C58107:G58108">
    <cfRule type="expression" dxfId="0" priority="54" stopIfTrue="1">
      <formula>AND(ISNUMBER(#REF!),#REF!&lt;200)</formula>
    </cfRule>
  </conditionalFormatting>
  <conditionalFormatting sqref="I58105:Q58105 I58132:Q65275 I58114:Q58130 I58107:Q58107 C58133:H65275 C58106:H58106 C58108:H58108 C58115:H58131 I58109:Q58110 C58110:H58111">
    <cfRule type="expression" dxfId="0" priority="38" stopIfTrue="1">
      <formula>AND(ISNUMBER(#REF!),#REF!&lt;200)</formula>
    </cfRule>
  </conditionalFormatting>
  <conditionalFormatting sqref="H58109:P58109 H58111:P58111 C58110:G58110 H58113:P58114 I58112:Q58112 Q58139:Q65275 H58118:P65275 Q58121:Q58137 Q58114 C58112:G58115 H58115 C58117:G65275 I58116:Q58117 H58117">
    <cfRule type="expression" dxfId="0" priority="24" stopIfTrue="1">
      <formula>AND(ISNUMBER(#REF!),#REF!&lt;200)</formula>
    </cfRule>
  </conditionalFormatting>
  <conditionalFormatting sqref="G58128:I58128 G58155:I65275 G58137:I58153 G58130:I58130 G58132:I58133 C58156:F65275 C58129:F58129 C58131:F58131 C58138:F58154 C58133:F58134">
    <cfRule type="expression" dxfId="0" priority="40" stopIfTrue="1">
      <formula>AND(ISNUMBER(#REF!),#REF!&lt;200)</formula>
    </cfRule>
  </conditionalFormatting>
  <conditionalFormatting sqref="G58131:J58131 G58158:J65275 G58140:J58156 G58133:J58133 G58135:J58136 C58159:F65275 C58132:F58132 C58134:F58134 C58141:F58157 C58136:F58137">
    <cfRule type="expression" dxfId="0" priority="26" stopIfTrue="1">
      <formula>AND(ISNUMBER(#REF!),#REF!&lt;200)</formula>
    </cfRule>
  </conditionalFormatting>
  <printOptions horizontalCentered="1"/>
  <pageMargins left="0.511811023622047" right="0.511811023622047" top="0.94488188976378" bottom="0.748031496062992" header="0.31496062992126" footer="0.31496062992126"/>
  <pageSetup paperSize="9" scale="9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K18" sqref="K18"/>
    </sheetView>
  </sheetViews>
  <sheetFormatPr defaultColWidth="9" defaultRowHeight="14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699305555555556" right="0.699305555555556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攻坚项目2018年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丁丁丁丁丁」糖</cp:lastModifiedBy>
  <dcterms:created xsi:type="dcterms:W3CDTF">2016-09-18T02:55:00Z</dcterms:created>
  <cp:lastPrinted>2016-11-06T12:54:00Z</cp:lastPrinted>
  <dcterms:modified xsi:type="dcterms:W3CDTF">2024-02-27T00:56:56Z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692B7FC913CC4D8F9A588C0E631EAEB2</vt:lpwstr>
  </property>
</Properties>
</file>