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658" firstSheet="11" activeTab="14"/>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3" r:id="rId12"/>
    <sheet name="GK13 部门整体支出绩效自评情况" sheetId="14" r:id="rId13"/>
    <sheet name="GK14 部门整体支出绩效自评表" sheetId="15" r:id="rId14"/>
    <sheet name="GK15项目支出绩效自评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<sst xmlns="http://schemas.openxmlformats.org/spreadsheetml/2006/main" count="5448" uniqueCount="992">
  <si>
    <t>收入支出决算表</t>
  </si>
  <si>
    <t>公开01表</t>
  </si>
  <si>
    <t>部门：沧源佤族自治县勐省农场社区管理委员会</t>
  </si>
  <si>
    <t>金额单位：万元</t>
  </si>
  <si>
    <t>收入</t>
  </si>
  <si>
    <t>支出</t>
  </si>
  <si>
    <t>项目</t>
  </si>
  <si>
    <t>行次</t>
  </si>
  <si>
    <t>金额</t>
  </si>
  <si>
    <t>项目(按功能分类)</t>
  </si>
  <si>
    <t>栏次</t>
  </si>
  <si>
    <t>1</t>
  </si>
  <si>
    <t>2</t>
  </si>
  <si>
    <t>一、一般公共预算财政拨款收入</t>
  </si>
  <si>
    <t>1,734.79</t>
  </si>
  <si>
    <t>一、一般公共服务支出</t>
  </si>
  <si>
    <t>31</t>
  </si>
  <si>
    <t>16.64</t>
  </si>
  <si>
    <t>二、政府性基金预算财政拨款收入</t>
  </si>
  <si>
    <t>14.00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</si>
  <si>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</si>
  <si>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</si>
  <si>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</si>
  <si>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</si>
  <si>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</si>
  <si>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</si>
  <si>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</si>
  <si>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</si>
  <si>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</si>
  <si>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</si>
  <si>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</si>
  <si>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</si>
  <si>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</si>
  <si>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</si>
  <si>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</si>
  <si>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</si>
  <si>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</si>
  <si>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</si>
  <si>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</si>
  <si>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</si>
  <si>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</si>
  <si>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</si>
  <si>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</si>
  <si>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3.69</t>
  </si>
  <si>
    <t>八、其他收入</t>
  </si>
  <si>
    <t>8</t>
  </si>
  <si>
    <t>2.92</t>
  </si>
  <si>
    <t>八、社会保障和就业支出</t>
  </si>
  <si>
    <t>38</t>
  </si>
  <si>
    <t>123.82</t>
  </si>
  <si>
    <t>9</t>
  </si>
  <si>
    <t>九、卫生健康支出</t>
  </si>
  <si>
    <t>39</t>
  </si>
  <si>
    <t>17.45</t>
  </si>
  <si>
    <t>10</t>
  </si>
  <si>
    <t>十、节能环保支出</t>
  </si>
  <si>
    <t>40</t>
  </si>
  <si>
    <t>11</t>
  </si>
  <si>
    <t>十一、城乡社区支出</t>
  </si>
  <si>
    <t>41</t>
  </si>
  <si>
    <t>12</t>
  </si>
  <si>
    <t>十二、农林水支出</t>
  </si>
  <si>
    <t>42</t>
  </si>
  <si>
    <t>1,664.11</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</si>
  <si>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</si>
  <si>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</si>
  <si>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</si>
  <si>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</si>
  <si>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</si>
  <si>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</si>
  <si>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</si>
  <si>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</si>
  <si>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</si>
  <si>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</si>
  <si>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</si>
  <si>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</si>
  <si>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</si>
  <si>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</si>
  <si>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</si>
  <si>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</si>
  <si>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</si>
  <si>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</si>
  <si>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11.00</t>
  </si>
  <si>
    <t>19</t>
  </si>
  <si>
    <t>十九、住房保障支出</t>
  </si>
  <si>
    <t>49</t>
  </si>
  <si>
    <t>26.55</t>
  </si>
  <si>
    <t>20</t>
  </si>
  <si>
    <t>二十、粮油物资储备支出</t>
  </si>
  <si>
    <t>50</t>
  </si>
  <si>
    <t>21</t>
  </si>
  <si>
    <t>二十一、国有资本经营预算支出</t>
  </si>
  <si>
    <t>51</t>
  </si>
  <si>
    <t>22</t>
  </si>
  <si>
    <t>二十二、灾害防治及应急管理支出</t>
  </si>
  <si>
    <t>52</t>
  </si>
  <si>
    <t>1.60</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</si>
  <si>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</si>
  <si>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</si>
  <si>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</si>
  <si>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</si>
  <si>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</si>
  <si>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</si>
  <si>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</si>
  <si>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</si>
  <si>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</si>
  <si>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</si>
  <si>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</si>
  <si>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</si>
  <si>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</si>
  <si>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</si>
  <si>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1,751.72</t>
  </si>
  <si>
    <t>本年支出合计</t>
  </si>
  <si>
    <t>57</t>
  </si>
  <si>
    <t>1,878.87</t>
  </si>
  <si>
    <t xml:space="preserve">    使用专用结余</t>
  </si>
  <si>
    <t>28</t>
  </si>
  <si>
    <t>结余分配</t>
  </si>
  <si>
    <t>58</t>
  </si>
  <si>
    <t xml:space="preserve">    年初结转和结余</t>
  </si>
  <si>
    <t>29</t>
  </si>
  <si>
    <t>169.99</t>
  </si>
  <si>
    <t>年末结转和结余</t>
  </si>
  <si>
    <t>59</t>
  </si>
  <si>
    <t>42.84</t>
  </si>
  <si>
    <t>总计</t>
  </si>
  <si>
    <t>30</t>
  </si>
  <si>
    <t>1,921.71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</si>
  <si>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</si>
  <si>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</si>
  <si>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</si>
  <si>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</si>
  <si>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</si>
  <si>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</si>
  <si>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</si>
  <si>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</si>
  <si>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</si>
  <si>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</si>
  <si>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</si>
  <si>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</si>
  <si>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</si>
  <si>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</si>
  <si>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</si>
  <si>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</si>
  <si>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</si>
  <si>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</si>
  <si>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</si>
  <si>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1,748.79</t>
  </si>
  <si>
    <t>201</t>
  </si>
  <si>
    <t>一般公共服务支出</t>
  </si>
  <si>
    <t>20103</t>
  </si>
  <si>
    <t>政府办公厅（室）及相关机构事务</t>
  </si>
  <si>
    <t>15.50</t>
  </si>
  <si>
    <t>2010399</t>
  </si>
  <si>
    <t>其他政府办公厅（室）及相关机构事务支出</t>
  </si>
  <si>
    <t>20105</t>
  </si>
  <si>
    <t>统计信息事务</t>
  </si>
  <si>
    <t>1.00</t>
  </si>
  <si>
    <t>2010507</t>
  </si>
  <si>
    <t>专项普查活动</t>
  </si>
  <si>
    <t>20111</t>
  </si>
  <si>
    <t>纪检监察事务</t>
  </si>
  <si>
    <t>0.14</t>
  </si>
  <si>
    <t>2011101</t>
  </si>
  <si>
    <t>行政运行</t>
  </si>
  <si>
    <t>207</t>
  </si>
  <si>
    <t>文化旅游体育与传媒支出</t>
  </si>
  <si>
    <t>20701</t>
  </si>
  <si>
    <t>文化和旅游</t>
  </si>
  <si>
    <t>2070113</t>
  </si>
  <si>
    <t>旅游宣传</t>
  </si>
  <si>
    <t>208</t>
  </si>
  <si>
    <t>社会保障和就业支出</t>
  </si>
  <si>
    <t>20802</t>
  </si>
  <si>
    <t>民政管理事务</t>
  </si>
  <si>
    <t>0.30</t>
  </si>
  <si>
    <t>2080299</t>
  </si>
  <si>
    <t>其他民政管理事务支出</t>
  </si>
  <si>
    <t>20805</t>
  </si>
  <si>
    <t>行政事业单位养老支出</t>
  </si>
  <si>
    <t>109.17</t>
  </si>
  <si>
    <t>2080501</t>
  </si>
  <si>
    <t>行政单位离退休</t>
  </si>
  <si>
    <t>32.84</t>
  </si>
  <si>
    <t>2080502</t>
  </si>
  <si>
    <t>事业单位离退休</t>
  </si>
  <si>
    <t>40.81</t>
  </si>
  <si>
    <t>2080505</t>
  </si>
  <si>
    <t>机关事业单位基本养老保险缴费支出</t>
  </si>
  <si>
    <t>35.49</t>
  </si>
  <si>
    <t>2080599</t>
  </si>
  <si>
    <t>其他行政事业单位养老支出</t>
  </si>
  <si>
    <t>0.03</t>
  </si>
  <si>
    <t>20808</t>
  </si>
  <si>
    <t>抚恤</t>
  </si>
  <si>
    <t>7.22</t>
  </si>
  <si>
    <t>2080801</t>
  </si>
  <si>
    <t>死亡抚恤</t>
  </si>
  <si>
    <t>20820</t>
  </si>
  <si>
    <t>临时救助</t>
  </si>
  <si>
    <t>7.14</t>
  </si>
  <si>
    <t>2082001</t>
  </si>
  <si>
    <t>临时救助支出</t>
  </si>
  <si>
    <t>210</t>
  </si>
  <si>
    <t>卫生健康支出</t>
  </si>
  <si>
    <t>21011</t>
  </si>
  <si>
    <t>行政事业单位医疗</t>
  </si>
  <si>
    <t>2101101</t>
  </si>
  <si>
    <t>行政单位医疗</t>
  </si>
  <si>
    <t>5.38</t>
  </si>
  <si>
    <t>2101102</t>
  </si>
  <si>
    <t>事业单位医疗</t>
  </si>
  <si>
    <t>10.13</t>
  </si>
  <si>
    <t>2101199</t>
  </si>
  <si>
    <t>其他行政事业单位医疗支出</t>
  </si>
  <si>
    <t>1.94</t>
  </si>
  <si>
    <t>213</t>
  </si>
  <si>
    <t>农林水支出</t>
  </si>
  <si>
    <t>1,537.96</t>
  </si>
  <si>
    <t>1,535.03</t>
  </si>
  <si>
    <t>21301</t>
  </si>
  <si>
    <t>农业农村</t>
  </si>
  <si>
    <t>447.11</t>
  </si>
  <si>
    <t>444.18</t>
  </si>
  <si>
    <t>2130105</t>
  </si>
  <si>
    <t>农垦运行</t>
  </si>
  <si>
    <t>445.11</t>
  </si>
  <si>
    <t>442.18</t>
  </si>
  <si>
    <t>2130126</t>
  </si>
  <si>
    <t>农村社会事业</t>
  </si>
  <si>
    <t>2.00</t>
  </si>
  <si>
    <t>21302</t>
  </si>
  <si>
    <t>林业和草原</t>
  </si>
  <si>
    <t>2130207</t>
  </si>
  <si>
    <t>森林资源管理</t>
  </si>
  <si>
    <t>21305</t>
  </si>
  <si>
    <t>巩固脱贫攻坚成果衔接乡村振兴</t>
  </si>
  <si>
    <t>959.67</t>
  </si>
  <si>
    <t>2130504</t>
  </si>
  <si>
    <t>农村基础设施建设</t>
  </si>
  <si>
    <t>16.80</t>
  </si>
  <si>
    <t>2130505</t>
  </si>
  <si>
    <t>生产发展</t>
  </si>
  <si>
    <t>942.87</t>
  </si>
  <si>
    <t>21307</t>
  </si>
  <si>
    <t>农村综合改革</t>
  </si>
  <si>
    <t>130.18</t>
  </si>
  <si>
    <t>2130704</t>
  </si>
  <si>
    <t>国有农场办社会职能改革补助</t>
  </si>
  <si>
    <t>2130705</t>
  </si>
  <si>
    <t>对村民委员会和村党支部的补助</t>
  </si>
  <si>
    <t>112.90</t>
  </si>
  <si>
    <t>2130799</t>
  </si>
  <si>
    <t>其他农村综合改革支出</t>
  </si>
  <si>
    <t>17.28</t>
  </si>
  <si>
    <t>220</t>
  </si>
  <si>
    <t>自然资源海洋气象等支出</t>
  </si>
  <si>
    <t>22001</t>
  </si>
  <si>
    <t>自然资源事务</t>
  </si>
  <si>
    <t>2200106</t>
  </si>
  <si>
    <t>自然资源利用与保护</t>
  </si>
  <si>
    <t>221</t>
  </si>
  <si>
    <t>住房保障支出</t>
  </si>
  <si>
    <t>22102</t>
  </si>
  <si>
    <t>住房改革支出</t>
  </si>
  <si>
    <t>2210201</t>
  </si>
  <si>
    <t>住房公积金</t>
  </si>
  <si>
    <t>224</t>
  </si>
  <si>
    <t>灾害防治及应急管理支出</t>
  </si>
  <si>
    <t>0.60</t>
  </si>
  <si>
    <t>22406</t>
  </si>
  <si>
    <t>自然灾害防治</t>
  </si>
  <si>
    <t>2240601</t>
  </si>
  <si>
    <t>地质灾害防治</t>
  </si>
  <si>
    <t>22499</t>
  </si>
  <si>
    <t>其他灾害防治及应急管理支出</t>
  </si>
  <si>
    <t>2249999</t>
  </si>
  <si>
    <t>229</t>
  </si>
  <si>
    <t>其他支出</t>
  </si>
  <si>
    <t>22960</t>
  </si>
  <si>
    <t>彩票公益金安排的支出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</si>
  <si>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</si>
  <si>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</si>
  <si>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</si>
  <si>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</si>
  <si>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</si>
  <si>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</si>
  <si>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</si>
  <si>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</si>
  <si>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</si>
  <si>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</si>
  <si>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733.82</t>
  </si>
  <si>
    <t>1,145.05</t>
  </si>
  <si>
    <t>1.14</t>
  </si>
  <si>
    <t>116.38</t>
  </si>
  <si>
    <t>7.44</t>
  </si>
  <si>
    <t>557.92</t>
  </si>
  <si>
    <t>1,106.18</t>
  </si>
  <si>
    <t>552.10</t>
  </si>
  <si>
    <t>427.74</t>
  </si>
  <si>
    <t>124.35</t>
  </si>
  <si>
    <t>550.10</t>
  </si>
  <si>
    <t>122.35</t>
  </si>
  <si>
    <t>151.34</t>
  </si>
  <si>
    <t>21.16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</si>
  <si>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</si>
  <si>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</si>
  <si>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</si>
  <si>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</si>
  <si>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</si>
  <si>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</si>
  <si>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</si>
  <si>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</si>
  <si>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</si>
  <si>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</si>
  <si>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</si>
  <si>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</si>
  <si>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</si>
  <si>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</si>
  <si>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</si>
  <si>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1,556.19</t>
  </si>
  <si>
    <t>1,770.95</t>
  </si>
  <si>
    <t>1,756.95</t>
  </si>
  <si>
    <t>年初财政拨款结转和结余</t>
  </si>
  <si>
    <t>22.16</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</si>
  <si>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</si>
  <si>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</si>
  <si>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</si>
  <si>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</si>
  <si>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</si>
  <si>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</si>
  <si>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</si>
  <si>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</si>
  <si>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</si>
  <si>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</si>
  <si>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</si>
  <si>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</si>
  <si>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</si>
  <si>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</si>
  <si>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</si>
  <si>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</si>
  <si>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</si>
  <si>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625.90</t>
  </si>
  <si>
    <t>1,108.89</t>
  </si>
  <si>
    <t>572.77</t>
  </si>
  <si>
    <t>53.14</t>
  </si>
  <si>
    <t>1,131.05</t>
  </si>
  <si>
    <t>450.01</t>
  </si>
  <si>
    <t>1,085.02</t>
  </si>
  <si>
    <t>412.38</t>
  </si>
  <si>
    <t>37.63</t>
  </si>
  <si>
    <t>319.83</t>
  </si>
  <si>
    <t>282.20</t>
  </si>
  <si>
    <t>注：本表反映部门本年度一般公共预算财政拨款的收支和年初、年末结转结余情况。</t>
  </si>
  <si>
    <t>一般公共预算财政拨款基本支出决算表</t>
  </si>
  <si>
    <t>公开06表</t>
  </si>
  <si>
    <t>科目编码</t>
  </si>
  <si>
    <t>301</t>
  </si>
  <si>
    <t>工资福利支出</t>
  </si>
  <si>
    <t>361.69</t>
  </si>
  <si>
    <t>302</t>
  </si>
  <si>
    <t>商品和服务支出</t>
  </si>
  <si>
    <t>310</t>
  </si>
  <si>
    <t>资本性支出</t>
  </si>
  <si>
    <t>30101</t>
  </si>
  <si>
    <t xml:space="preserve">  基本工资</t>
  </si>
  <si>
    <t>95.15</t>
  </si>
  <si>
    <t>30201</t>
  </si>
  <si>
    <t xml:space="preserve">  办公费</t>
  </si>
  <si>
    <t>21.18</t>
  </si>
  <si>
    <t>31001</t>
  </si>
  <si>
    <t xml:space="preserve">  房屋建筑物购建</t>
  </si>
  <si>
    <t>30102</t>
  </si>
  <si>
    <t xml:space="preserve">  津贴补贴</t>
  </si>
  <si>
    <t>70.56</t>
  </si>
  <si>
    <t>30202</t>
  </si>
  <si>
    <t xml:space="preserve">  印刷费</t>
  </si>
  <si>
    <t>31002</t>
  </si>
  <si>
    <t xml:space="preserve">  办公设备购置</t>
  </si>
  <si>
    <t>30103</t>
  </si>
  <si>
    <t xml:space="preserve">  奖金</t>
  </si>
  <si>
    <t>15.62</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</si>
  <si>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</si>
  <si>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</si>
  <si>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</si>
  <si>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</si>
  <si>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</si>
  <si>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</si>
  <si>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</si>
  <si>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</si>
  <si>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</si>
  <si>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</si>
  <si>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</si>
  <si>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</si>
  <si>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99.69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</si>
  <si>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</si>
  <si>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</si>
  <si>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</si>
  <si>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</si>
  <si>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</si>
  <si>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</si>
  <si>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</si>
  <si>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</si>
  <si>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</si>
  <si>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</si>
  <si>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</si>
  <si>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</si>
  <si>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</si>
  <si>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</si>
  <si>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</si>
  <si>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</si>
  <si>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</si>
  <si>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</si>
  <si>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15.51</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</si>
  <si>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</si>
  <si>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</si>
  <si>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</si>
  <si>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</si>
  <si>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</si>
  <si>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</si>
  <si>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</si>
  <si>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</si>
  <si>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</si>
  <si>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</si>
  <si>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</si>
  <si>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</si>
  <si>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3.11</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</si>
  <si>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</si>
  <si>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</si>
  <si>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</si>
  <si>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</si>
  <si>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</si>
  <si>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</si>
  <si>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</si>
  <si>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</si>
  <si>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</si>
  <si>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</si>
  <si>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</si>
  <si>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</si>
  <si>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</si>
  <si>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</si>
  <si>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1.33</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</si>
  <si>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</si>
  <si>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</si>
  <si>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</si>
  <si>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</si>
  <si>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</si>
  <si>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</si>
  <si>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</si>
  <si>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</si>
  <si>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</si>
  <si>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</si>
  <si>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211.07</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</si>
  <si>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</si>
  <si>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</si>
  <si>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</si>
  <si>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</si>
  <si>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</si>
  <si>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</si>
  <si>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</si>
  <si>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</si>
  <si>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</si>
  <si>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</si>
  <si>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</si>
  <si>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</si>
  <si>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66.29</t>
  </si>
  <si>
    <t>30217</t>
  </si>
  <si>
    <t xml:space="preserve">  公务接待费</t>
  </si>
  <si>
    <t>1.46</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</si>
  <si>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</si>
  <si>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</si>
  <si>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</si>
  <si>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</si>
  <si>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</si>
  <si>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</si>
  <si>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</si>
  <si>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</si>
  <si>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</si>
  <si>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</si>
  <si>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</si>
  <si>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</si>
  <si>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</si>
  <si>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</si>
  <si>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</si>
  <si>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</si>
  <si>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137.54</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</si>
  <si>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</si>
  <si>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</si>
  <si>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</si>
  <si>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</si>
  <si>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</si>
  <si>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</si>
  <si>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</si>
  <si>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</si>
  <si>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</si>
  <si>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</si>
  <si>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</si>
  <si>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</si>
  <si>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</si>
  <si>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</si>
  <si>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</si>
  <si>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</si>
  <si>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</si>
  <si>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</si>
  <si>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</si>
  <si>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</si>
  <si>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1.97</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</si>
  <si>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</si>
  <si>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</si>
  <si>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</si>
  <si>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</si>
  <si>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</si>
  <si>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</si>
  <si>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</si>
  <si>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</si>
  <si>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</si>
  <si>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</si>
  <si>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</si>
  <si>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2.68</t>
  </si>
  <si>
    <t>39907</t>
  </si>
  <si>
    <t xml:space="preserve">  国家赔偿费用支出</t>
  </si>
  <si>
    <t>30311</t>
  </si>
  <si>
    <t xml:space="preserve">  代缴社会保险费</t>
  </si>
  <si>
    <t>30239</t>
  </si>
  <si>
    <t xml:space="preserve">  其他交通费用</t>
  </si>
  <si>
    <t>5.88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</si>
  <si>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</si>
  <si>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</si>
  <si>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</si>
  <si>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</si>
  <si>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</si>
  <si>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</si>
  <si>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</si>
  <si>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</si>
  <si>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</si>
  <si>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</si>
  <si>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0.13</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</si>
  <si>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</si>
  <si>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</si>
  <si>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</si>
  <si>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</si>
  <si>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</si>
  <si>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</si>
  <si>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</si>
  <si>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</si>
  <si>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</si>
  <si>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</si>
  <si>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</si>
  <si>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</si>
  <si>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</si>
  <si>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</si>
  <si>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</si>
  <si>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</si>
  <si>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</si>
  <si>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</si>
  <si>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</si>
  <si>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</si>
  <si>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28.13</t>
  </si>
  <si>
    <t>309</t>
  </si>
  <si>
    <t>资本性支出（基本建设）</t>
  </si>
  <si>
    <t>311</t>
  </si>
  <si>
    <t>对企业补助（基本建设）</t>
  </si>
  <si>
    <t>26.83</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</si>
  <si>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</si>
  <si>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</si>
  <si>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</si>
  <si>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</si>
  <si>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</si>
  <si>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</si>
  <si>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</si>
  <si>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</si>
  <si>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</si>
  <si>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</si>
  <si>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</si>
  <si>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</si>
  <si>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</si>
  <si>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</si>
  <si>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</si>
  <si>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</si>
  <si>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</si>
  <si>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</si>
  <si>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</si>
  <si>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</si>
  <si>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</si>
  <si>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</si>
  <si>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</si>
  <si>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1,012.93</t>
  </si>
  <si>
    <t>89.99</t>
  </si>
  <si>
    <t>1.30</t>
  </si>
  <si>
    <t>89.39</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</si>
  <si>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</si>
  <si>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</si>
  <si>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</si>
  <si>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</si>
  <si>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</si>
  <si>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</si>
  <si>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</si>
  <si>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</si>
  <si>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</si>
  <si>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</si>
  <si>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（注：本部门2023年度无国有资本经营预算财政拨款收入，故《国有资本经营预算财政拨款收入支出决算表》为空表。）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</si>
  <si>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</si>
  <si>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</si>
  <si>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</si>
  <si>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</si>
  <si>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</si>
  <si>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</si>
  <si>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</si>
  <si>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</si>
  <si>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</si>
  <si>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</si>
  <si>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</si>
  <si>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4.14</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</si>
  <si>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</si>
  <si>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</si>
  <si>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</si>
  <si>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</si>
  <si>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</si>
  <si>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</si>
  <si>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</si>
  <si>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</si>
  <si>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</si>
  <si>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</si>
  <si>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</si>
  <si>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</si>
  <si>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</si>
  <si>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</si>
  <si>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10.00</t>
  </si>
  <si>
    <t xml:space="preserve">     其中：外事接待批次（个）</t>
  </si>
  <si>
    <t xml:space="preserve">  6．国内公务接待人次（人）</t>
  </si>
  <si>
    <t>57.00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</si>
  <si>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</si>
  <si>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</si>
  <si>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</si>
  <si>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</si>
  <si>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</si>
  <si>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</si>
  <si>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</si>
  <si>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</si>
  <si>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</si>
  <si>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</si>
  <si>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</si>
  <si>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</si>
  <si>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</si>
  <si>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</si>
  <si>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</si>
  <si>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</si>
  <si>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沧源佤族自治县勐省农场社区管理委员会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</si>
  <si>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</si>
  <si>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</si>
  <si>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</si>
  <si>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</si>
  <si>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</si>
  <si>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</si>
  <si>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</si>
  <si>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</si>
  <si>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</si>
  <si>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</si>
  <si>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</si>
  <si>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</si>
  <si>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</si>
  <si>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</si>
  <si>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</si>
  <si>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</si>
  <si>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</si>
  <si>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color rgb="FF000000"/>
        <rFont val="宋体"/>
        <charset val="134"/>
      </rPr>
      <t>部门：</t>
    </r>
    <r>
      <rPr>
        <sz val="16"/>
        <color rgb="FFFF0000"/>
        <rFont val="宋体"/>
        <charset val="134"/>
      </rPr>
      <t>沧源佤族自治县勐省农场社区管理委员会</t>
    </r>
  </si>
  <si>
    <t>金额：万元</t>
  </si>
  <si>
    <t>一、部门基本情况</t>
  </si>
  <si>
    <t>（一）部门概况</t>
  </si>
  <si>
    <t>2011年归并地方后,编制人数38人,其中:参照公务员法管理人员18人,财政补助人员20人。工勤人员0人。年末实有人数22人，其中：一般公共预算财政拨款开支人数5人,在职人员5人。一般公共预算财政补助开支人数17人,在职人员17人，退休人员31人。
退休人员工资于2022年在社保局发放不纳入决算。1.村干部0人；2.社区人员12人；3.政府购买服务性人员2人；4.企业落聘人员1人。
车辆编制2辆，在编车辆1辆。
勐省农场社区管理委员会具有党委和政府两种职能，党委领导政府工作。保证党的路线、方针、政策的坚决贯彻执行，服从和服务于经济建设的职能，抓好社区农场管委会的各项工作，完成上级政府交办的工作任务。</t>
  </si>
  <si>
    <t>（二）部门绩效目标的设立情况</t>
  </si>
  <si>
    <t xml:space="preserve">深入贯彻落实勐省农场社区管理委员会社会化管理服务职能，稳步推进农场改革：
   1.通过开展2次勐省农场社区管委会纪检、监督工作，使群众满意度达90%以上；
   2.通过发放勐省农场农工兑付补助资金66万元，使税费改革政策得以落实；
 </t>
  </si>
  <si>
    <t>（三）部门整体收支情况</t>
  </si>
  <si>
    <t>2022年决算总收入1100.63万元。其中:财政拨款总收入1023.32万元，其他收入：77.31万元。2023年决算总收入1751.72万元。2023年决算总支出1878.87万元，比上年增加71.01%。</t>
  </si>
  <si>
    <t>（四）部门预算管理制度建设情况</t>
  </si>
  <si>
    <t>为了规范单位预算管理行为，提高预算管理水平，使单位预算工作健康有序地进行，特制定勐省农场社区管理委员会预算制度。编制预算时遵循：坚持保运转优先原则，实行总量平衡，进行全面预算管理；坚持积极稳健原则，确保以支定收，加强财务风险控制；坚持权责对等原则，确保切实可行。</t>
  </si>
  <si>
    <t>（五）严控“三公经费”支出情况</t>
  </si>
  <si>
    <t>严格执行三公经费预算，从源头管控支出规模，明确开支标准，加强预算审核。2023年“三公”经费支出4.14万元,比上年增加16.62%，占预算数的92.83%。</t>
  </si>
  <si>
    <t>二、绩效自评工作情况</t>
  </si>
  <si>
    <t>（一）绩效自评的目的</t>
  </si>
  <si>
    <t>财政预算绩效评价可以客观公正地揭示财政资金的使用效益和政府职能的实现程度，完善公共财政体系，强化预算支出的责任和效率。</t>
  </si>
  <si>
    <t>（二）自评组织过程</t>
  </si>
  <si>
    <t>1.前期准备</t>
  </si>
  <si>
    <t>1、依法规范的原则。预算编制符合《中华人民共和国预算法》和其他法律、法规,体现国家方针政策,收入合法、合规,支出符合财政宏观调控目标,增强预算编制的法律意识,自觉接受各部门、群体对预算的审查监督。2、全面完整的原则。将部门的所有收支全部纳入预算管理,优化财政资源配置,按照统一编制,统一管理,统筹安排单位预算内资金的要求,将各项收支全口径纳入预算管理,统筹安排。3、收支平衡的原则。坚持量入为出,收支平衡,从严控制各项支出,统筹年度间支出总量及重点项目资金需求,合理确定支出上限。4、绩效管理的原则。加强部门预算绩效管理,强化部门绩效意识,以总额控制为基础,通过绩效目标管理、绩效跟踪评价结果运用等措施,探索预算支出绩效考评制度,将绩效考评结果与预算编制有效结合,提高财政资金分配的科学性、有效性。</t>
  </si>
  <si>
    <t>2.组织实施</t>
  </si>
  <si>
    <t>1.核实数据。对2023年部门整体支出数据的准确性、真实性进行核实，将2022年和2023年度部门整体支出情况进行比较分析。
2.查阅资料。查阅2023年度预算安排、非税收入、预算追加、资金管理、经费支出、资产管理等相关文件资料和财务凭证。
3.归纳汇总。对提供的材料及自评报告，结合现场评价情况进行综合分析、归纳汇总。
4.评价组对各项评价指标进行分析讨论。
5.形成绩效评价报告。</t>
  </si>
  <si>
    <t>三、评价情况分析及综合评价结论</t>
  </si>
  <si>
    <t>1.本单位设立的绩效目标符合国家相关法律法规的要求，绩效目标合理、明确。                                                         2.预算管理情况较好。单位相关管理制度总体上得到有效执行，基本支出、项目支出符合国家财经法规、财务管理制度规定，符合预算批复的用途；资金使用过程中无截留、挤占、挪用、虚列支出等情况。                                                                               3.单位财务核算信息及预决算编制所依据的会计基础信息准确、完整。                                                    
4.2022年本单位自评结果为优。</t>
  </si>
  <si>
    <t>四、存在的问题和整改情况</t>
  </si>
  <si>
    <t xml:space="preserve">    存在的问题：1.通过自查，我们发现项目实施过程中尚有不足之处，项目资金额度下达后，在发放的环节较为繁琐，补助发放期间花费时间较长；其他个别项目进度缓慢。
    整改情况：1.对于以上情况，我们将严格对照问题，相互沟通，以更加严格的标准要求自己，及时处理相关资金发放问题。</t>
  </si>
  <si>
    <t>五、绩效自评结果应用</t>
  </si>
  <si>
    <t>我单位根据县财政局要求，严格进行绩效目标管理，实现了项目申报率、项目细化率，资金覆盖率符合文件对本年度的要求。通过建立合理完善的制度体系和高效有序的运转流程，部门整体支出的经济性、效率性、有效性和可持续性都明显增强，切实提升了勐省农场管委会整体支出效益，有力推动了各项工作开展，实现了部门预算管理总体目标。</t>
  </si>
  <si>
    <t>六、主要经验及做法</t>
  </si>
  <si>
    <t>一是建章立制，在制度上规范经费开支。二是狠抓落实，严控各种预算外支出。三是严格经费支出管理，强化监管，做到防控共建。四是按照要求及时将财政拨款经费预决算情况面向社会公开，接受监督。</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</si>
  <si>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</si>
  <si>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</si>
  <si>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</si>
  <si>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</si>
  <si>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</si>
  <si>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</si>
  <si>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sz val="12"/>
        <color rgb="FF000000"/>
        <rFont val="宋体"/>
        <charset val="0"/>
      </rPr>
      <t>沧源佤族自治县勐省农场社区管理委员会</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10</t>
    </r>
    <r>
      <rPr>
        <sz val="12"/>
        <color rgb="FF000000"/>
        <rFont val="宋体"/>
        <charset val="0"/>
      </rPr>
      <t>月</t>
    </r>
    <r>
      <rPr>
        <sz val="12"/>
        <color rgb="FF000000"/>
        <rFont val="Times New Roman"/>
        <charset val="0"/>
      </rPr>
      <t>20</t>
    </r>
    <r>
      <rPr>
        <sz val="12"/>
        <color rgb="FF000000"/>
        <rFont val="宋体"/>
        <charset val="0"/>
      </rPr>
      <t>日</t>
    </r>
    <r>
      <rPr>
        <sz val="12"/>
        <color rgb="FF000000"/>
        <rFont val="Times New Roman"/>
        <charset val="0"/>
      </rPr>
      <t xml:space="preserve">                                                                     </t>
    </r>
  </si>
  <si>
    <t>部门名称</t>
  </si>
  <si>
    <t xml:space="preserve">沧源佤族自治县勐省农场社区管理委员会 </t>
  </si>
  <si>
    <t>主管部门及代码</t>
  </si>
  <si>
    <t xml:space="preserve">勐省农场社区管理委员会 </t>
  </si>
  <si>
    <t>实施单位</t>
  </si>
  <si>
    <t>部门（单位）总体资金
（万元）</t>
  </si>
  <si>
    <t>资金来源</t>
  </si>
  <si>
    <t>年初预算数</t>
  </si>
  <si>
    <r>
      <rPr>
        <sz val="10"/>
        <color rgb="FF000000"/>
        <rFont val="仿宋"/>
        <charset val="134"/>
      </rPr>
      <t>全年预算数（</t>
    </r>
    <r>
      <rPr>
        <sz val="10"/>
        <color rgb="FF000000"/>
        <rFont val="仿宋"/>
        <charset val="0"/>
      </rPr>
      <t>A</t>
    </r>
    <r>
      <rPr>
        <sz val="10"/>
        <color rgb="FF000000"/>
        <rFont val="仿宋"/>
        <charset val="134"/>
      </rPr>
      <t>）</t>
    </r>
  </si>
  <si>
    <r>
      <rPr>
        <sz val="10"/>
        <color rgb="FF000000"/>
        <rFont val="仿宋"/>
        <charset val="134"/>
      </rPr>
      <t>全年执行数（</t>
    </r>
    <r>
      <rPr>
        <sz val="10"/>
        <color rgb="FF000000"/>
        <rFont val="仿宋"/>
        <charset val="0"/>
      </rPr>
      <t>E</t>
    </r>
    <r>
      <rPr>
        <sz val="10"/>
        <color rgb="FF000000"/>
        <rFont val="仿宋"/>
        <charset val="134"/>
      </rPr>
      <t>）</t>
    </r>
  </si>
  <si>
    <t>分值</t>
  </si>
  <si>
    <t>执行率</t>
  </si>
  <si>
    <t>得分</t>
  </si>
  <si>
    <t>年度资金总额：</t>
  </si>
  <si>
    <t>其他资金</t>
  </si>
  <si>
    <t>年度总体目标</t>
  </si>
  <si>
    <t>预期目标</t>
  </si>
  <si>
    <t>实际完成情况</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</si>
  <si>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</si>
  <si>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</si>
  <si>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</si>
  <si>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</si>
  <si>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</si>
  <si>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</si>
  <si>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</si>
  <si>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</si>
  <si>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</si>
  <si>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受益农场居民</t>
  </si>
  <si>
    <r>
      <rPr>
        <sz val="10"/>
        <color rgb="FF000000"/>
        <rFont val="Times New Roman"/>
        <charset val="0"/>
      </rPr>
      <t>6000</t>
    </r>
    <r>
      <rPr>
        <sz val="10"/>
        <color rgb="FF000000"/>
        <rFont val="宋体"/>
        <charset val="0"/>
      </rPr>
      <t>人</t>
    </r>
  </si>
  <si>
    <t>无</t>
  </si>
  <si>
    <t>服务农场数量</t>
  </si>
  <si>
    <t>保障一个农场厕所管护经费</t>
  </si>
  <si>
    <t>种植草莓</t>
  </si>
  <si>
    <r>
      <rPr>
        <sz val="10"/>
        <color rgb="FF000000"/>
        <rFont val="Times New Roman"/>
        <charset val="0"/>
      </rPr>
      <t>3</t>
    </r>
    <r>
      <rPr>
        <sz val="10"/>
        <color rgb="FF000000"/>
        <rFont val="宋体"/>
        <charset val="0"/>
      </rPr>
      <t>亩</t>
    </r>
  </si>
  <si>
    <t>种植西瓜</t>
  </si>
  <si>
    <t>10亩</t>
  </si>
  <si>
    <t>种植特色蔬菜</t>
  </si>
  <si>
    <t>水产养殖</t>
  </si>
  <si>
    <r>
      <rPr>
        <sz val="10"/>
        <color rgb="FF000000"/>
        <rFont val="Times New Roman"/>
        <charset val="0"/>
      </rPr>
      <t>10</t>
    </r>
    <r>
      <rPr>
        <sz val="10"/>
        <color rgb="FF000000"/>
        <rFont val="宋体"/>
        <charset val="0"/>
      </rPr>
      <t>亩</t>
    </r>
  </si>
  <si>
    <t>停车场建设</t>
  </si>
  <si>
    <r>
      <rPr>
        <sz val="10"/>
        <color rgb="FF000000"/>
        <rFont val="Times New Roman"/>
        <charset val="0"/>
      </rPr>
      <t>1</t>
    </r>
    <r>
      <rPr>
        <sz val="10"/>
        <color rgb="FF000000"/>
        <rFont val="宋体"/>
        <charset val="0"/>
      </rPr>
      <t>个</t>
    </r>
  </si>
  <si>
    <t>房屋建筑面积</t>
  </si>
  <si>
    <r>
      <rPr>
        <sz val="10"/>
        <color rgb="FF000000"/>
        <rFont val="Times New Roman"/>
        <charset val="0"/>
      </rPr>
      <t>400</t>
    </r>
    <r>
      <rPr>
        <sz val="10"/>
        <color rgb="FF000000"/>
        <rFont val="宋体"/>
        <charset val="0"/>
      </rPr>
      <t>㎡</t>
    </r>
  </si>
  <si>
    <t>生产管理用房建筑面积</t>
  </si>
  <si>
    <t>200㎡</t>
  </si>
  <si>
    <t>服务社区数量</t>
  </si>
  <si>
    <r>
      <rPr>
        <sz val="10"/>
        <color rgb="FF000000"/>
        <rFont val="Times New Roman"/>
        <charset val="0"/>
      </rPr>
      <t>2</t>
    </r>
    <r>
      <rPr>
        <sz val="10"/>
        <color rgb="FF000000"/>
        <rFont val="SimSun"/>
        <charset val="0"/>
      </rPr>
      <t>个</t>
    </r>
  </si>
  <si>
    <t>新建一层钢结构绿茶标准化生产车间（配套水电等基础设施）</t>
  </si>
  <si>
    <r>
      <rPr>
        <sz val="10"/>
        <color rgb="FF000000"/>
        <rFont val="Times New Roman"/>
        <charset val="0"/>
      </rPr>
      <t>1400</t>
    </r>
    <r>
      <rPr>
        <sz val="10"/>
        <color rgb="FF000000"/>
        <rFont val="宋体"/>
        <charset val="0"/>
      </rPr>
      <t>㎡</t>
    </r>
  </si>
  <si>
    <t>新建一层钢结构红茶标准化生产车间、成品仓库、产品销售展示中心</t>
  </si>
  <si>
    <r>
      <rPr>
        <sz val="10"/>
        <color rgb="FF000000"/>
        <rFont val="Times New Roman"/>
        <charset val="0"/>
      </rPr>
      <t>2420</t>
    </r>
    <r>
      <rPr>
        <sz val="10"/>
        <color rgb="FF000000"/>
        <rFont val="宋体"/>
        <charset val="0"/>
      </rPr>
      <t>㎡</t>
    </r>
  </si>
  <si>
    <t>开展监督工作次数</t>
  </si>
  <si>
    <t>配套建设挡土墙长</t>
  </si>
  <si>
    <r>
      <rPr>
        <sz val="10"/>
        <color rgb="FF000000"/>
        <rFont val="Times New Roman"/>
        <charset val="0"/>
      </rPr>
      <t>218.83</t>
    </r>
    <r>
      <rPr>
        <sz val="10"/>
        <color rgb="FF000000"/>
        <rFont val="宋体"/>
        <charset val="0"/>
      </rPr>
      <t>米</t>
    </r>
  </si>
  <si>
    <t>配套污水管网</t>
  </si>
  <si>
    <r>
      <rPr>
        <sz val="10"/>
        <color rgb="FF000000"/>
        <rFont val="Times New Roman"/>
        <charset val="0"/>
      </rPr>
      <t>25</t>
    </r>
    <r>
      <rPr>
        <sz val="10"/>
        <color rgb="FF000000"/>
        <rFont val="宋体"/>
        <charset val="0"/>
      </rPr>
      <t>米</t>
    </r>
  </si>
  <si>
    <t>PVC管（包含接头）</t>
  </si>
  <si>
    <r>
      <rPr>
        <sz val="10"/>
        <color rgb="FF000000"/>
        <rFont val="Times New Roman"/>
        <charset val="0"/>
      </rPr>
      <t>19</t>
    </r>
    <r>
      <rPr>
        <sz val="10"/>
        <color rgb="FF000000"/>
        <rFont val="宋体"/>
        <charset val="0"/>
      </rPr>
      <t>米</t>
    </r>
  </si>
  <si>
    <t>直径300波纹管</t>
  </si>
  <si>
    <r>
      <rPr>
        <sz val="10"/>
        <color rgb="FF000000"/>
        <rFont val="Times New Roman"/>
        <charset val="0"/>
      </rPr>
      <t>48</t>
    </r>
    <r>
      <rPr>
        <sz val="10"/>
        <color rgb="FF000000"/>
        <rFont val="宋体"/>
        <charset val="0"/>
      </rPr>
      <t>米</t>
    </r>
  </si>
  <si>
    <t>直径200PVC管（包含接头）</t>
  </si>
  <si>
    <r>
      <rPr>
        <sz val="10"/>
        <color rgb="FF000000"/>
        <rFont val="Times New Roman"/>
        <charset val="0"/>
      </rPr>
      <t>28</t>
    </r>
    <r>
      <rPr>
        <sz val="10"/>
        <color rgb="FF000000"/>
        <rFont val="宋体"/>
        <charset val="0"/>
      </rPr>
      <t>米</t>
    </r>
  </si>
  <si>
    <t>无刺黄泡</t>
  </si>
  <si>
    <r>
      <rPr>
        <sz val="10"/>
        <color rgb="FF000000"/>
        <rFont val="Times New Roman"/>
        <charset val="0"/>
      </rPr>
      <t>20</t>
    </r>
    <r>
      <rPr>
        <sz val="10"/>
        <color rgb="FF000000"/>
        <rFont val="宋体"/>
        <charset val="0"/>
      </rPr>
      <t>亩</t>
    </r>
  </si>
  <si>
    <t>茶园生产便道</t>
  </si>
  <si>
    <r>
      <rPr>
        <sz val="10"/>
        <color rgb="FF000000"/>
        <rFont val="Times New Roman"/>
        <charset val="0"/>
      </rPr>
      <t>700</t>
    </r>
    <r>
      <rPr>
        <sz val="10"/>
        <color rgb="FF000000"/>
        <rFont val="宋体"/>
        <charset val="0"/>
      </rPr>
      <t>米</t>
    </r>
  </si>
  <si>
    <t>购置茶叶生产设备</t>
  </si>
  <si>
    <r>
      <rPr>
        <sz val="10"/>
        <color rgb="FF000000"/>
        <rFont val="Times New Roman"/>
        <charset val="0"/>
      </rPr>
      <t>5</t>
    </r>
    <r>
      <rPr>
        <sz val="10"/>
        <color rgb="FF000000"/>
        <rFont val="宋体"/>
        <charset val="0"/>
      </rPr>
      <t>台</t>
    </r>
  </si>
  <si>
    <t>建设产业道路</t>
  </si>
  <si>
    <r>
      <rPr>
        <sz val="10"/>
        <color rgb="FF000000"/>
        <rFont val="Times New Roman"/>
        <charset val="0"/>
      </rPr>
      <t>452</t>
    </r>
    <r>
      <rPr>
        <sz val="10"/>
        <color rgb="FF000000"/>
        <rFont val="宋体"/>
        <charset val="0"/>
      </rPr>
      <t>米</t>
    </r>
  </si>
  <si>
    <t>村内道路硬化</t>
  </si>
  <si>
    <r>
      <rPr>
        <sz val="10"/>
        <color rgb="FF000000"/>
        <rFont val="Times New Roman"/>
        <charset val="0"/>
      </rPr>
      <t>660</t>
    </r>
    <r>
      <rPr>
        <sz val="10"/>
        <color rgb="FF000000"/>
        <rFont val="宋体"/>
        <charset val="0"/>
      </rPr>
      <t>米</t>
    </r>
  </si>
  <si>
    <t>垃圾桶</t>
  </si>
  <si>
    <r>
      <rPr>
        <sz val="10"/>
        <color rgb="FF000000"/>
        <rFont val="Times New Roman"/>
        <charset val="0"/>
      </rPr>
      <t>10</t>
    </r>
    <r>
      <rPr>
        <sz val="10"/>
        <color rgb="FF000000"/>
        <rFont val="宋体"/>
        <charset val="0"/>
      </rPr>
      <t>个</t>
    </r>
  </si>
  <si>
    <t>受益社区数量</t>
  </si>
  <si>
    <t>项目规划用地面积</t>
  </si>
  <si>
    <r>
      <rPr>
        <sz val="10"/>
        <color rgb="FF000000"/>
        <rFont val="Times New Roman"/>
        <charset val="0"/>
      </rPr>
      <t>720</t>
    </r>
    <r>
      <rPr>
        <sz val="10"/>
        <color rgb="FF000000"/>
        <rFont val="宋体"/>
        <charset val="0"/>
      </rPr>
      <t>㎡</t>
    </r>
  </si>
  <si>
    <t>床位数</t>
  </si>
  <si>
    <t>完成地质灾害监测员补助资金发放人数</t>
  </si>
  <si>
    <t>参与培训人数</t>
  </si>
  <si>
    <t>临时救助人次</t>
  </si>
  <si>
    <t>政策宣传次数</t>
  </si>
  <si>
    <t>受益人数</t>
  </si>
  <si>
    <r>
      <rPr>
        <sz val="10"/>
        <color rgb="FF000000"/>
        <rFont val="方正仿宋_GBK"/>
        <charset val="134"/>
      </rPr>
      <t>质量</t>
    </r>
    <r>
      <rPr>
        <sz val="10"/>
        <color rgb="FF000000"/>
        <rFont val="方正仿宋_GBK"/>
        <charset val="134"/>
      </rPr>
      <t>指标</t>
    </r>
  </si>
  <si>
    <t>项目验收合格率</t>
  </si>
  <si>
    <t>项目（工程）验收合格率</t>
  </si>
  <si>
    <t>项目（工程）完成及时率</t>
  </si>
  <si>
    <t>提高我场社区服务群众能力</t>
  </si>
  <si>
    <t>项目资金公告公示率</t>
  </si>
  <si>
    <t>完工项目验收合格率</t>
  </si>
  <si>
    <t>推进我场基层党风廉政建设</t>
  </si>
  <si>
    <t>切实提高人民群众生活品质</t>
  </si>
  <si>
    <t>政策知晓率</t>
  </si>
  <si>
    <t>补助标准执行合规率</t>
  </si>
  <si>
    <t>补助事项公示度</t>
  </si>
  <si>
    <r>
      <rPr>
        <sz val="10"/>
        <rFont val="宋体"/>
        <charset val="134"/>
      </rPr>
      <t>天然林管护、检查、验收、监督</t>
    </r>
  </si>
  <si>
    <r>
      <rPr>
        <sz val="10"/>
        <color rgb="FF000000"/>
        <rFont val="方正仿宋_GBK"/>
        <charset val="134"/>
      </rPr>
      <t>时效</t>
    </r>
    <r>
      <rPr>
        <sz val="10"/>
        <color rgb="FF000000"/>
        <rFont val="方正仿宋_GBK"/>
        <charset val="134"/>
      </rPr>
      <t>指标</t>
    </r>
  </si>
  <si>
    <t>年内项目按时完工率</t>
  </si>
  <si>
    <t>年内项目开工率</t>
  </si>
  <si>
    <t>经费支付及时率</t>
  </si>
  <si>
    <t>开展监督工作及时性</t>
  </si>
  <si>
    <t>项目资金拨付及时率</t>
  </si>
  <si>
    <t>项目完工及时率</t>
  </si>
  <si>
    <t>年内完成</t>
  </si>
  <si>
    <r>
      <rPr>
        <sz val="10"/>
        <color rgb="FF000000"/>
        <rFont val="Times New Roman"/>
        <charset val="0"/>
      </rPr>
      <t>1</t>
    </r>
    <r>
      <rPr>
        <sz val="10"/>
        <color rgb="FF000000"/>
        <rFont val="宋体"/>
        <charset val="0"/>
      </rPr>
      <t>年</t>
    </r>
  </si>
  <si>
    <t>因灾需救助对象救助资金按时发放率</t>
  </si>
  <si>
    <t>补助资金发放及时率</t>
  </si>
  <si>
    <r>
      <rPr>
        <sz val="10"/>
        <rFont val="宋体"/>
        <charset val="134"/>
      </rPr>
      <t>天然林停伐保护当期任务完成率</t>
    </r>
  </si>
  <si>
    <r>
      <rPr>
        <sz val="10"/>
        <color rgb="FF000000"/>
        <rFont val="方正仿宋_GBK"/>
        <charset val="134"/>
      </rPr>
      <t>成本</t>
    </r>
    <r>
      <rPr>
        <sz val="10"/>
        <color rgb="FF000000"/>
        <rFont val="方正仿宋_GBK"/>
        <charset val="134"/>
      </rPr>
      <t>指标</t>
    </r>
  </si>
  <si>
    <t>项目成本控制</t>
  </si>
  <si>
    <r>
      <rPr>
        <sz val="10"/>
        <color rgb="FF000000"/>
        <rFont val="SimSun"/>
        <charset val="0"/>
      </rPr>
      <t>≦</t>
    </r>
    <r>
      <rPr>
        <sz val="10"/>
        <color rgb="FF000000"/>
        <rFont val="Times New Roman"/>
        <charset val="0"/>
      </rPr>
      <t>11</t>
    </r>
    <r>
      <rPr>
        <sz val="10"/>
        <color rgb="FF000000"/>
        <rFont val="宋体"/>
        <charset val="0"/>
      </rPr>
      <t>万元</t>
    </r>
  </si>
  <si>
    <r>
      <rPr>
        <sz val="10"/>
        <color rgb="FF000000"/>
        <rFont val="Times New Roman"/>
        <charset val="0"/>
      </rPr>
      <t>11</t>
    </r>
    <r>
      <rPr>
        <sz val="10"/>
        <color rgb="FF000000"/>
        <rFont val="宋体"/>
        <charset val="0"/>
      </rPr>
      <t>万元</t>
    </r>
  </si>
  <si>
    <t>工程建设造价低于当地平均标准的比例</t>
  </si>
  <si>
    <t>社区服务群众成本控制</t>
  </si>
  <si>
    <r>
      <rPr>
        <sz val="10"/>
        <color rgb="FF000000"/>
        <rFont val="Times New Roman"/>
        <charset val="0"/>
      </rPr>
      <t>10</t>
    </r>
    <r>
      <rPr>
        <sz val="10"/>
        <color rgb="FF000000"/>
        <rFont val="宋体"/>
        <charset val="0"/>
      </rPr>
      <t>万元</t>
    </r>
  </si>
  <si>
    <r>
      <rPr>
        <sz val="10"/>
        <color rgb="FF000000"/>
        <rFont val="SimSun"/>
        <charset val="0"/>
      </rPr>
      <t>≦</t>
    </r>
    <r>
      <rPr>
        <sz val="10"/>
        <color rgb="FF000000"/>
        <rFont val="Times New Roman"/>
        <charset val="0"/>
      </rPr>
      <t>580</t>
    </r>
    <r>
      <rPr>
        <sz val="10"/>
        <color rgb="FF000000"/>
        <rFont val="宋体"/>
        <charset val="0"/>
      </rPr>
      <t>万元</t>
    </r>
  </si>
  <si>
    <r>
      <rPr>
        <sz val="10"/>
        <color rgb="FF000000"/>
        <rFont val="Times New Roman"/>
        <charset val="0"/>
      </rPr>
      <t>580</t>
    </r>
    <r>
      <rPr>
        <sz val="10"/>
        <color rgb="FF000000"/>
        <rFont val="宋体"/>
        <charset val="0"/>
      </rPr>
      <t>万元</t>
    </r>
  </si>
  <si>
    <t>纪检工作成本控制</t>
  </si>
  <si>
    <t>≦0.13万元</t>
  </si>
  <si>
    <r>
      <rPr>
        <sz val="10"/>
        <color rgb="FF000000"/>
        <rFont val="Times New Roman"/>
        <charset val="0"/>
      </rPr>
      <t>0.13</t>
    </r>
    <r>
      <rPr>
        <sz val="10"/>
        <color rgb="FF000000"/>
        <rFont val="宋体"/>
        <charset val="0"/>
      </rPr>
      <t>万元</t>
    </r>
  </si>
  <si>
    <t>33万元</t>
  </si>
  <si>
    <r>
      <rPr>
        <sz val="10"/>
        <color rgb="FF000000"/>
        <rFont val="Times New Roman"/>
        <charset val="0"/>
      </rPr>
      <t>33</t>
    </r>
    <r>
      <rPr>
        <sz val="10"/>
        <color rgb="FF000000"/>
        <rFont val="宋体"/>
        <charset val="0"/>
      </rPr>
      <t>万元</t>
    </r>
  </si>
  <si>
    <t>严格按照预算指标支出</t>
  </si>
  <si>
    <r>
      <rPr>
        <sz val="10"/>
        <color rgb="FF000000"/>
        <rFont val="Times New Roman"/>
        <charset val="0"/>
      </rPr>
      <t>179.2</t>
    </r>
    <r>
      <rPr>
        <sz val="10"/>
        <color rgb="FF000000"/>
        <rFont val="宋体"/>
        <charset val="0"/>
      </rPr>
      <t>万元</t>
    </r>
  </si>
  <si>
    <r>
      <rPr>
        <sz val="10"/>
        <color rgb="FF000000"/>
        <rFont val="Times New Roman"/>
        <charset val="0"/>
      </rPr>
      <t>3.69</t>
    </r>
    <r>
      <rPr>
        <sz val="10"/>
        <color rgb="FF000000"/>
        <rFont val="宋体"/>
        <charset val="0"/>
      </rPr>
      <t>万元</t>
    </r>
  </si>
  <si>
    <r>
      <rPr>
        <sz val="10"/>
        <color rgb="FF000000"/>
        <rFont val="Times New Roman"/>
        <charset val="0"/>
      </rPr>
      <t>19.1</t>
    </r>
    <r>
      <rPr>
        <sz val="10"/>
        <color rgb="FF000000"/>
        <rFont val="宋体"/>
        <charset val="0"/>
      </rPr>
      <t>万元</t>
    </r>
  </si>
  <si>
    <r>
      <rPr>
        <sz val="10"/>
        <color rgb="FF000000"/>
        <rFont val="Times New Roman"/>
        <charset val="0"/>
      </rPr>
      <t>1</t>
    </r>
    <r>
      <rPr>
        <sz val="10"/>
        <color rgb="FF000000"/>
        <rFont val="宋体"/>
        <charset val="0"/>
      </rPr>
      <t>万元</t>
    </r>
  </si>
  <si>
    <r>
      <rPr>
        <sz val="10"/>
        <color rgb="FF000000"/>
        <rFont val="Times New Roman"/>
        <charset val="0"/>
      </rPr>
      <t>88.69</t>
    </r>
    <r>
      <rPr>
        <sz val="10"/>
        <color rgb="FF000000"/>
        <rFont val="宋体"/>
        <charset val="0"/>
      </rPr>
      <t>万元</t>
    </r>
  </si>
  <si>
    <t>16.25万元</t>
  </si>
  <si>
    <r>
      <rPr>
        <sz val="10"/>
        <color rgb="FF000000"/>
        <rFont val="Times New Roman"/>
        <charset val="0"/>
      </rPr>
      <t>30</t>
    </r>
    <r>
      <rPr>
        <sz val="10"/>
        <color rgb="FF000000"/>
        <rFont val="宋体"/>
        <charset val="0"/>
      </rPr>
      <t>万元</t>
    </r>
  </si>
  <si>
    <r>
      <rPr>
        <sz val="10"/>
        <color rgb="FF000000"/>
        <rFont val="Times New Roman"/>
        <charset val="0"/>
      </rPr>
      <t>14</t>
    </r>
    <r>
      <rPr>
        <sz val="10"/>
        <color rgb="FF000000"/>
        <rFont val="宋体"/>
        <charset val="0"/>
      </rPr>
      <t>万元</t>
    </r>
  </si>
  <si>
    <r>
      <rPr>
        <sz val="10"/>
        <color rgb="FF000000"/>
        <rFont val="Times New Roman"/>
        <charset val="0"/>
      </rPr>
      <t>0.6</t>
    </r>
    <r>
      <rPr>
        <sz val="10"/>
        <color rgb="FF000000"/>
        <rFont val="宋体"/>
        <charset val="0"/>
      </rPr>
      <t>万元</t>
    </r>
  </si>
  <si>
    <r>
      <rPr>
        <sz val="10"/>
        <color rgb="FF000000"/>
        <rFont val="Times New Roman"/>
        <charset val="0"/>
      </rPr>
      <t>0.3</t>
    </r>
    <r>
      <rPr>
        <sz val="10"/>
        <color rgb="FF000000"/>
        <rFont val="宋体"/>
        <charset val="0"/>
      </rPr>
      <t>万元</t>
    </r>
  </si>
  <si>
    <r>
      <rPr>
        <sz val="10"/>
        <color rgb="FF000000"/>
        <rFont val="Times New Roman"/>
        <charset val="0"/>
      </rPr>
      <t>7.14</t>
    </r>
    <r>
      <rPr>
        <sz val="10"/>
        <color rgb="FF000000"/>
        <rFont val="宋体"/>
        <charset val="0"/>
      </rPr>
      <t>万元</t>
    </r>
  </si>
  <si>
    <r>
      <rPr>
        <sz val="10"/>
        <color rgb="FF000000"/>
        <rFont val="Times New Roman"/>
        <charset val="0"/>
      </rPr>
      <t>66</t>
    </r>
    <r>
      <rPr>
        <sz val="10"/>
        <color rgb="FF000000"/>
        <rFont val="宋体"/>
        <charset val="0"/>
      </rPr>
      <t>万元</t>
    </r>
  </si>
  <si>
    <r>
      <rPr>
        <sz val="10"/>
        <color rgb="FF000000"/>
        <rFont val="Times New Roman"/>
        <charset val="0"/>
      </rPr>
      <t>21.16</t>
    </r>
    <r>
      <rPr>
        <sz val="10"/>
        <color rgb="FF000000"/>
        <rFont val="宋体"/>
        <charset val="0"/>
      </rPr>
      <t>万元</t>
    </r>
  </si>
  <si>
    <r>
      <rPr>
        <sz val="10"/>
        <color rgb="FF000000"/>
        <rFont val="Times New Roman"/>
        <charset val="0"/>
      </rPr>
      <t>16.8</t>
    </r>
    <r>
      <rPr>
        <sz val="10"/>
        <color rgb="FF000000"/>
        <rFont val="宋体"/>
        <charset val="0"/>
      </rPr>
      <t>万元</t>
    </r>
  </si>
  <si>
    <r>
      <rPr>
        <sz val="10"/>
        <rFont val="宋体"/>
        <charset val="134"/>
      </rPr>
      <t>国有天然林管护中央财政补助标准</t>
    </r>
  </si>
  <si>
    <r>
      <rPr>
        <sz val="10"/>
        <rFont val="Times New Roman"/>
        <charset val="134"/>
      </rPr>
      <t>8</t>
    </r>
    <r>
      <rPr>
        <sz val="10"/>
        <rFont val="宋体"/>
        <charset val="134"/>
      </rPr>
      <t>元</t>
    </r>
    <r>
      <rPr>
        <sz val="10"/>
        <rFont val="Times New Roman"/>
        <charset val="134"/>
      </rPr>
      <t>/</t>
    </r>
    <r>
      <rPr>
        <sz val="10"/>
        <rFont val="宋体"/>
        <charset val="134"/>
      </rPr>
      <t>亩</t>
    </r>
  </si>
  <si>
    <r>
      <rPr>
        <sz val="10"/>
        <rFont val="宋体"/>
        <charset val="134"/>
      </rPr>
      <t>非国有天然商品林停伐管护中央财政补助标准</t>
    </r>
  </si>
  <si>
    <r>
      <rPr>
        <sz val="10"/>
        <rFont val="Times New Roman"/>
        <charset val="134"/>
      </rPr>
      <t>14.8</t>
    </r>
    <r>
      <rPr>
        <sz val="10"/>
        <rFont val="宋体"/>
        <charset val="134"/>
      </rPr>
      <t>元</t>
    </r>
    <r>
      <rPr>
        <sz val="10"/>
        <rFont val="Times New Roman"/>
        <charset val="134"/>
      </rPr>
      <t>/</t>
    </r>
    <r>
      <rPr>
        <sz val="10"/>
        <rFont val="宋体"/>
        <charset val="134"/>
      </rPr>
      <t>亩</t>
    </r>
  </si>
  <si>
    <t>效益指标
（30分）</t>
  </si>
  <si>
    <t>经济效益</t>
  </si>
  <si>
    <t>提高社区党组织服务群众工作水平</t>
  </si>
  <si>
    <t>农场企业年收入增加</t>
  </si>
  <si>
    <r>
      <rPr>
        <sz val="10"/>
        <color rgb="FF000000"/>
        <rFont val="Times New Roman"/>
        <charset val="0"/>
      </rPr>
      <t>100</t>
    </r>
    <r>
      <rPr>
        <sz val="10"/>
        <color rgb="FF000000"/>
        <rFont val="宋体"/>
        <charset val="0"/>
      </rPr>
      <t>万元</t>
    </r>
  </si>
  <si>
    <t>农村居民人均可支配收入增幅</t>
  </si>
  <si>
    <r>
      <rPr>
        <sz val="10"/>
        <color rgb="FF000000"/>
        <rFont val="Times New Roman"/>
        <charset val="0"/>
      </rPr>
      <t>1000</t>
    </r>
    <r>
      <rPr>
        <sz val="10"/>
        <color rgb="FF000000"/>
        <rFont val="宋体"/>
        <charset val="0"/>
      </rPr>
      <t>元</t>
    </r>
  </si>
  <si>
    <t>社会效益</t>
  </si>
  <si>
    <t>切实提高基础设施</t>
  </si>
  <si>
    <t>工作圆满完成</t>
  </si>
  <si>
    <t>受益欠发达国有企业（农场）数量</t>
  </si>
  <si>
    <t>推进我场基层党风廉政建设和民主政治建设</t>
  </si>
  <si>
    <t>受益人口数量</t>
  </si>
  <si>
    <r>
      <rPr>
        <sz val="10"/>
        <color rgb="FF000000"/>
        <rFont val="Times New Roman"/>
        <charset val="0"/>
      </rPr>
      <t>263</t>
    </r>
    <r>
      <rPr>
        <sz val="10"/>
        <color rgb="FF000000"/>
        <rFont val="宋体"/>
        <charset val="0"/>
      </rPr>
      <t>人</t>
    </r>
  </si>
  <si>
    <t>因灾需救助社会化发放率</t>
  </si>
  <si>
    <t>改善群众生产生活条件</t>
  </si>
  <si>
    <t>保障地质灾害监测员补助</t>
  </si>
  <si>
    <t>社区工作人员教育培训经费补助覆盖率</t>
  </si>
  <si>
    <t>取得良好社会反响</t>
  </si>
  <si>
    <t>生态效益</t>
  </si>
  <si>
    <t>项目布局合理不破坏生态</t>
  </si>
  <si>
    <r>
      <rPr>
        <sz val="10"/>
        <rFont val="宋体"/>
        <charset val="134"/>
      </rPr>
      <t>天然林停伐保护区生态环境改善情况</t>
    </r>
  </si>
  <si>
    <t>明显</t>
  </si>
  <si>
    <t>可持续影响</t>
  </si>
  <si>
    <t>公厕使用年限</t>
  </si>
  <si>
    <r>
      <rPr>
        <sz val="10"/>
        <color rgb="FF000000"/>
        <rFont val="SimSun"/>
        <charset val="0"/>
      </rPr>
      <t>≦</t>
    </r>
    <r>
      <rPr>
        <sz val="10"/>
        <color rgb="FF000000"/>
        <rFont val="Times New Roman"/>
        <charset val="0"/>
      </rPr>
      <t>10</t>
    </r>
    <r>
      <rPr>
        <sz val="10"/>
        <color rgb="FF000000"/>
        <rFont val="宋体"/>
        <charset val="0"/>
      </rPr>
      <t>年</t>
    </r>
  </si>
  <si>
    <r>
      <rPr>
        <sz val="10"/>
        <color rgb="FF000000"/>
        <rFont val="Times New Roman"/>
        <charset val="0"/>
      </rPr>
      <t>10</t>
    </r>
    <r>
      <rPr>
        <sz val="10"/>
        <color rgb="FF000000"/>
        <rFont val="宋体"/>
        <charset val="0"/>
      </rPr>
      <t>年</t>
    </r>
  </si>
  <si>
    <t>工程使用年限</t>
  </si>
  <si>
    <r>
      <rPr>
        <sz val="10"/>
        <color rgb="FF000000"/>
        <rFont val="Times New Roman"/>
        <charset val="0"/>
      </rPr>
      <t>20</t>
    </r>
    <r>
      <rPr>
        <sz val="10"/>
        <color rgb="FF000000"/>
        <rFont val="宋体"/>
        <charset val="0"/>
      </rPr>
      <t>年</t>
    </r>
  </si>
  <si>
    <t>可持续影响年限</t>
  </si>
  <si>
    <t>提升本地知名度，带动经济可持续发展。</t>
  </si>
  <si>
    <t>保障好因灾需救助困难群众</t>
  </si>
  <si>
    <t>持续为老年人提供服务</t>
  </si>
  <si>
    <t>补助对象生活状况有所改善率</t>
  </si>
  <si>
    <r>
      <rPr>
        <sz val="10"/>
        <rFont val="宋体"/>
        <charset val="134"/>
      </rPr>
      <t>天然林资源保护维护林区稳定</t>
    </r>
  </si>
  <si>
    <r>
      <rPr>
        <sz val="10"/>
        <rFont val="宋体"/>
        <charset val="134"/>
      </rPr>
      <t>是</t>
    </r>
  </si>
  <si>
    <r>
      <rPr>
        <sz val="10"/>
        <rFont val="宋体"/>
        <charset val="134"/>
      </rPr>
      <t>天然林资源保护保障经济可持续发展</t>
    </r>
  </si>
  <si>
    <t>满意度
指标
（10分）</t>
  </si>
  <si>
    <t>服务对象
满意度</t>
  </si>
  <si>
    <t>群众满意度高</t>
  </si>
  <si>
    <r>
      <rPr>
        <sz val="10"/>
        <color rgb="FF000000"/>
        <rFont val="方正仿宋_GBK"/>
        <charset val="134"/>
      </rPr>
      <t>服务对象满意度</t>
    </r>
    <r>
      <rPr>
        <sz val="10"/>
        <color rgb="FF000000"/>
        <rFont val="Times New Roman"/>
        <charset val="0"/>
      </rPr>
      <t>1</t>
    </r>
  </si>
  <si>
    <t>受益欠发达国有企业（农场）满意度</t>
  </si>
  <si>
    <r>
      <rPr>
        <sz val="10"/>
        <rFont val="宋体"/>
        <charset val="134"/>
      </rPr>
      <t>天然林资源管护员满意度</t>
    </r>
  </si>
  <si>
    <t>90%</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</si>
  <si>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</si>
  <si>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</si>
  <si>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96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</si>
  <si>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</si>
  <si>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</si>
  <si>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</si>
  <si>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单位（盖章）:沧源佤族自治县勐省农场社区管理委员会     填报日期：2024年10月20日   </t>
  </si>
  <si>
    <t>项目名称</t>
  </si>
  <si>
    <t>勐省农场2020年自流沟修复及公厕建设项目专项资金</t>
  </si>
  <si>
    <t>项目资金
（万元）</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</si>
  <si>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</si>
  <si>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</si>
  <si>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财政拨款</t>
  </si>
  <si>
    <t>其中：上级补助</t>
  </si>
  <si>
    <t>本级安排</t>
  </si>
  <si>
    <t>通过项目的实施，有效带动勐省农场经济的健康发展，进一步促进产业结构调整和社会良续发展。</t>
  </si>
  <si>
    <t>绩效指标</t>
  </si>
  <si>
    <r>
      <rPr>
        <sz val="10"/>
        <color rgb="FF000000"/>
        <rFont val="宋体"/>
        <charset val="134"/>
      </rPr>
      <t>产出指标（</t>
    </r>
    <r>
      <rPr>
        <sz val="10"/>
        <color rgb="FF000000"/>
        <rFont val="Times New Roman"/>
        <charset val="0"/>
      </rPr>
      <t>50</t>
    </r>
    <r>
      <rPr>
        <sz val="10"/>
        <color rgb="FF000000"/>
        <rFont val="宋体"/>
        <charset val="134"/>
      </rPr>
      <t>分）</t>
    </r>
  </si>
  <si>
    <t>满意度指标（10分）</t>
  </si>
  <si>
    <t>服务对象满意度</t>
  </si>
  <si>
    <t>自评得分：100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</si>
  <si>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</si>
  <si>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单位（盖章）:  沧源佤族自治县勐省农场社区管理委员会     填报日期：2024年10月20日   </t>
  </si>
  <si>
    <t>2022年中央财政衔接推进乡村振兴补助专项资金</t>
  </si>
  <si>
    <t>通过项目实施，推动勐省农场特色产业不断发展壮大，以点带面推动农业产业结构调整，提高土地产出值，切实增加农场广大职工群众持续增收，不断提升职工群众生活质量，进一步增强职工群众满意度，持续助推农场发展。</t>
  </si>
  <si>
    <t>自评得分：  100                                                                 自评等级：优</t>
  </si>
  <si>
    <t>社区服务群众专项工作经费</t>
  </si>
  <si>
    <t>为更好地为人民群众做好服务工作，开展群众专项工作，让人民群众受益。</t>
  </si>
  <si>
    <t>下达2023年上海援滇专项资金</t>
  </si>
  <si>
    <t>通过项目实施，推动勐省农场特色产业不断发展壮大，以点带面推动农业产业结构调整，提高土地产出值，切实增加农场广大职工群众持续增收，不断提升职工群众生活质量，进一步增强职工群众满意度，持续助推农场发展。不断改善农民生产生活基础条件，提升公共服务水平，提高农民生活质量，促进城乡共建共享。</t>
  </si>
  <si>
    <t>纪检工作经费</t>
  </si>
  <si>
    <t>通过项目实施，并根据上级要求，做好勐省农场管委会纪检监察、监督工作不少于4次。推进我场基层党风廉政建设和民主政治建设，保障新农村建设和农村社会和谐发展。</t>
  </si>
  <si>
    <t>可持续影响指标</t>
  </si>
  <si>
    <t>2023年中央财政衔接推进乡村振兴补助资金</t>
  </si>
  <si>
    <t>过渡期内在保持财政支持政策总体稳定的前提下，根据巩固拓展脱贫攻坚成果同乡村振兴有效衔接的需要和财力状况，合理安排财政投入规模，优化支出结构，调整支持重点。保留并调整优化原财政专项扶贫资金，聚焦支持脱贫地区巩固拓展脱贫攻坚成果和乡村振兴，适当向国家乡村振兴重点帮扶县倾斜，并逐步提高用于产业发展的比例。</t>
  </si>
  <si>
    <t>配套污水管管</t>
  </si>
  <si>
    <t>年内项目开工率、按时完工率</t>
  </si>
  <si>
    <t>项目区群众满意度</t>
  </si>
  <si>
    <t>耕地流出问题整改工作专项经费</t>
  </si>
  <si>
    <t>通过该项目实施，核查辖区流出农田基本情况，根据实际情况进行流出农田整改，确保农田数量和质量，为粮食安全保障工作打好坚实基础。</t>
  </si>
  <si>
    <t>资金支付及时率</t>
  </si>
  <si>
    <t>服务对象满意度1</t>
  </si>
  <si>
    <t>2023年勐省农场欠发达农场产业发展建设项目专项资金</t>
  </si>
  <si>
    <t>质量指标</t>
  </si>
  <si>
    <t>社会效益指标</t>
  </si>
  <si>
    <t>公共文化活动补助资金</t>
  </si>
  <si>
    <t>通过组织活动，用于保障公共文化活动等支出，不断拓展公共文化服务领域，使广大城乡居民享受到更加丰富多彩的公共文化服务，提升本地知名度，带动经济可持续发展，进一步满足广大群众的文化需求。</t>
  </si>
  <si>
    <t>受益对象满意度1</t>
  </si>
  <si>
    <t>2023年国有工棚户区改造和第二批保障性安居配套资金</t>
  </si>
  <si>
    <t>群众满意度情况</t>
  </si>
  <si>
    <t>耕地保护专项经费</t>
  </si>
  <si>
    <t>为了更好开展完成耕地流出整改工作，用于保障耕地流出整改工作等费用支出。</t>
  </si>
  <si>
    <t>第五次全国经济普查工作经费</t>
  </si>
  <si>
    <t>通过此项目，加强经济普查专员培训，培训次数不低于2两次，充分发挥基层普查员能力，推动经济普查工作圆满完成。</t>
  </si>
  <si>
    <r>
      <rPr>
        <sz val="10"/>
        <color rgb="FF000000"/>
        <rFont val="方正仿宋_GBK"/>
        <charset val="134"/>
      </rPr>
      <t>社会效益</t>
    </r>
  </si>
  <si>
    <r>
      <rPr>
        <sz val="10"/>
        <rFont val="宋体"/>
        <charset val="134"/>
      </rPr>
      <t>经济普查工作圆满完成</t>
    </r>
  </si>
  <si>
    <r>
      <rPr>
        <sz val="10"/>
        <color rgb="FF000000"/>
        <rFont val="方正仿宋_GBK"/>
        <charset val="134"/>
      </rPr>
      <t>服务对象满意度</t>
    </r>
  </si>
  <si>
    <r>
      <rPr>
        <sz val="10"/>
        <rFont val="宋体"/>
        <charset val="134"/>
      </rPr>
      <t>普查员满意度</t>
    </r>
  </si>
  <si>
    <t>2023年中央农村厕所革命整村推进财政奖补资金</t>
  </si>
  <si>
    <t>通过项目实施，坚持数量服从质量、进度服从实效，求好不求快，切实提高新建或改造农村厕所的质量实效，稳步扩大农村卫生厕所覆盖范围，引导农民群众养成良好卫生习惯，不断提升农民群众生活品质，增强农民群众获得感、幸福感。</t>
  </si>
  <si>
    <r>
      <rPr>
        <sz val="10"/>
        <color rgb="FF000000"/>
        <rFont val="Times New Roman"/>
        <charset val="0"/>
      </rPr>
      <t>2</t>
    </r>
    <r>
      <rPr>
        <sz val="10"/>
        <color rgb="FF000000"/>
        <rFont val="宋体"/>
        <charset val="0"/>
      </rPr>
      <t>万元</t>
    </r>
  </si>
  <si>
    <t>受益对象满意度高</t>
  </si>
  <si>
    <t>2022年第一批中央财政衔接推进乡村振兴补助资金（田园综合体）</t>
  </si>
  <si>
    <t>推动勐省农场特色产业不断发展壮大，以点带面推动农业产业结构调整，提高土地产出值，切实增加农场广大职工群众持续增收，不断提升职工群众生活质量，进一步增强职工群众满意度，持续助推农场发展。</t>
  </si>
  <si>
    <t>勐省农场危房改革配套基础设施建设专项资金</t>
  </si>
  <si>
    <t>通过项目的实施，将极大改善各连队职工群众的居住环境和生产生活条件，使项目区域内农场职工群众受益。有利于完善农场基础设施条件，改善农场的场容场貌，提高群众居住质量。</t>
  </si>
  <si>
    <t>提高群众居住质量</t>
  </si>
  <si>
    <r>
      <rPr>
        <sz val="10"/>
        <rFont val="Times New Roman"/>
        <charset val="134"/>
      </rPr>
      <t>20</t>
    </r>
    <r>
      <rPr>
        <sz val="10"/>
        <rFont val="宋体"/>
        <charset val="134"/>
      </rPr>
      <t>年</t>
    </r>
  </si>
  <si>
    <t>中央自然灾害救灾（抗旱）资金</t>
  </si>
  <si>
    <t>解决城乡居民用水困难，购买、租赁应急储水、净水、供水设备，组织人员保障城乡居民生活用水等支出</t>
  </si>
  <si>
    <t>1万元</t>
  </si>
  <si>
    <t>救助对象对社会救助实施满意度</t>
  </si>
  <si>
    <t>沧源佤族自治县勐省农场振兴社区2023年度民族团结进步示范社区项目专项资金</t>
  </si>
  <si>
    <t>通过项目实施，促进农村文化事业发展，改善群众生产生活条件，产业发展得到巩固和加强，产业结构进一步优化。最终建成民族团结，宗教平稳，生产发展、生活宽裕、乡风文明、村容整洁、管理民主的示范村。</t>
  </si>
  <si>
    <t>2022年省级专项公益金（第一批）专项资金</t>
  </si>
  <si>
    <t>通过勐省农场振兴社区居家养老服务综合业务用房建设项目的实施，可以容纳20位老年人的日托，可以覆盖振兴社区561个老年人的上门服务。为当地农村老年人居家养老提供了强有力的依托。</t>
  </si>
  <si>
    <t>项目建设期</t>
  </si>
  <si>
    <t>受益对象满意度</t>
  </si>
  <si>
    <t>2022年地质灾害监测员补助资金</t>
  </si>
  <si>
    <t>发放4名地质灾害监测员补助资金。</t>
  </si>
  <si>
    <t>资金发放准确率</t>
  </si>
  <si>
    <t>2023年社区人员培训专项经费</t>
  </si>
  <si>
    <t>通过培训，确保社区干部队伍稳定，巩固基层政权，保障全场社区工作人员教育培训经费足额补助到位，提高社区人员服务群众能力。</t>
  </si>
  <si>
    <r>
      <rPr>
        <sz val="10"/>
        <rFont val="Times New Roman"/>
        <charset val="134"/>
      </rPr>
      <t>1</t>
    </r>
    <r>
      <rPr>
        <sz val="10"/>
        <rFont val="宋体"/>
        <charset val="134"/>
      </rPr>
      <t>年</t>
    </r>
  </si>
  <si>
    <t>2023年第二批困难群众救助补助资金</t>
  </si>
  <si>
    <t>通过发放困难群众临时救助资金，规范实施临时救助政策，解决城乡群众突发性、紧迫性、临时性基本生活困难问题，切实保障困难群众的基本生活。</t>
  </si>
  <si>
    <t>困难群众生活水平情况</t>
  </si>
  <si>
    <t>发挥保民生、保稳定、促和谐的兜底保障功能作用。</t>
  </si>
  <si>
    <t>农场税费改革农工补助资金</t>
  </si>
  <si>
    <t>通过完成2023年对勐省农场农工兑付补助资金，确保税费改革政策的落实，改善补助对象生活状况，提高了社区服务居民的能力。</t>
  </si>
  <si>
    <t>补助对象满意程度</t>
  </si>
  <si>
    <t>2023年勐省农场办社会职能深化改革专项资金</t>
  </si>
  <si>
    <t>推进勐省农场办社会职能化改革，推进政企分开，新建2个社区居民委员会，由社区管委会完全负责社会公共管理服务相关项目和工作。</t>
  </si>
  <si>
    <t>群众满意度</t>
  </si>
  <si>
    <t>2023年勐省农场欠发达农场产业发展建设项目专项资金（二）</t>
  </si>
  <si>
    <t>2023年天然林停伐补助资金</t>
  </si>
  <si>
    <t>通过核实天然林停伐面积，按照国家有关补偿规定，对农户进行资金补贴。</t>
  </si>
  <si>
    <r>
      <rPr>
        <sz val="10"/>
        <color rgb="FF000000"/>
        <rFont val="方正仿宋_GBK"/>
        <charset val="134"/>
      </rPr>
      <t>数量指标</t>
    </r>
  </si>
  <si>
    <r>
      <rPr>
        <sz val="10"/>
        <color rgb="FF000000"/>
        <rFont val="方正仿宋_GBK"/>
        <charset val="134"/>
      </rPr>
      <t>质量指标</t>
    </r>
  </si>
  <si>
    <r>
      <rPr>
        <sz val="10"/>
        <color rgb="FF000000"/>
        <rFont val="方正仿宋_GBK"/>
        <charset val="134"/>
      </rPr>
      <t>时效指标</t>
    </r>
  </si>
  <si>
    <r>
      <rPr>
        <sz val="10"/>
        <color rgb="FF000000"/>
        <rFont val="方正仿宋_GBK"/>
        <charset val="134"/>
      </rPr>
      <t>成本指标</t>
    </r>
  </si>
  <si>
    <r>
      <rPr>
        <sz val="10"/>
        <color rgb="FF000000"/>
        <rFont val="方正仿宋_GBK"/>
        <charset val="134"/>
      </rPr>
      <t>效益指标</t>
    </r>
    <r>
      <rPr>
        <sz val="10"/>
        <color rgb="FF000000"/>
        <rFont val="Times New Roman"/>
        <charset val="134"/>
      </rPr>
      <t xml:space="preserve">
</t>
    </r>
    <r>
      <rPr>
        <sz val="10"/>
        <color rgb="FF000000"/>
        <rFont val="方正仿宋_GBK"/>
        <charset val="134"/>
      </rPr>
      <t>（</t>
    </r>
    <r>
      <rPr>
        <sz val="10"/>
        <color rgb="FF000000"/>
        <rFont val="Times New Roman"/>
        <charset val="134"/>
      </rPr>
      <t>30</t>
    </r>
    <r>
      <rPr>
        <sz val="10"/>
        <color rgb="FF000000"/>
        <rFont val="方正仿宋_GBK"/>
        <charset val="134"/>
      </rPr>
      <t>分）</t>
    </r>
  </si>
  <si>
    <r>
      <rPr>
        <sz val="10"/>
        <color rgb="FF000000"/>
        <rFont val="方正仿宋_GBK"/>
        <charset val="134"/>
      </rPr>
      <t>生态效益</t>
    </r>
  </si>
  <si>
    <r>
      <rPr>
        <sz val="10"/>
        <color rgb="FF000000"/>
        <rFont val="方正仿宋_GBK"/>
        <charset val="134"/>
      </rPr>
      <t>可持续影响</t>
    </r>
  </si>
  <si>
    <r>
      <rPr>
        <sz val="10"/>
        <color rgb="FF000000"/>
        <rFont val="方正仿宋_GBK"/>
        <charset val="134"/>
      </rPr>
      <t>满意度指标（</t>
    </r>
    <r>
      <rPr>
        <sz val="10"/>
        <color rgb="FF000000"/>
        <rFont val="Times New Roman"/>
        <charset val="134"/>
      </rPr>
      <t>10</t>
    </r>
    <r>
      <rPr>
        <sz val="10"/>
        <color rgb="FF000000"/>
        <rFont val="方正仿宋_GBK"/>
        <charset val="134"/>
      </rPr>
      <t>分）</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</si>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</sst>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4">
    <font>
      <sz val="11"/>
      <color indexed="8"/>
      <name val="宋体"/>
      <charset val="134"/>
      <scheme val="minor"/>
    </font>
    <font>
      <sz val="11"/>
      <color theme="1"/>
      <name val="宋体"/>
      <charset val="134"/>
      <scheme val="minor"/>
    </font>
    <font>
      <sz val="11"/>
      <color theme="1"/>
      <name val="Times New Roman"/>
      <charset val="134"/>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color rgb="FFFF0000"/>
      <name val="宋体"/>
      <charset val="134"/>
    </font>
    <font>
      <b/>
      <sz val="10"/>
      <color rgb="FFFF0000"/>
      <name val="Times New Roman"/>
      <charset val="0"/>
    </font>
    <font>
      <sz val="10"/>
      <color rgb="FF000000"/>
      <name val="Times New Roman"/>
      <charset val="0"/>
    </font>
    <font>
      <sz val="10"/>
      <color rgb="FF000000"/>
      <name val="宋体"/>
      <charset val="0"/>
    </font>
    <font>
      <sz val="10"/>
      <color rgb="FF000000"/>
      <name val="宋体"/>
      <charset val="134"/>
    </font>
    <font>
      <sz val="10"/>
      <color rgb="FF000000"/>
      <name val="SimSun"/>
      <charset val="0"/>
    </font>
    <font>
      <sz val="10"/>
      <name val="宋体"/>
      <charset val="134"/>
    </font>
    <font>
      <sz val="10"/>
      <name val="Times New Roman"/>
      <charset val="134"/>
    </font>
    <font>
      <sz val="10"/>
      <color rgb="FF000000"/>
      <name val="Times New Roman"/>
      <charset val="134"/>
    </font>
    <font>
      <sz val="11"/>
      <name val="宋体"/>
      <charset val="134"/>
    </font>
    <font>
      <sz val="10"/>
      <color indexed="8"/>
      <name val="宋体"/>
      <charset val="134"/>
    </font>
    <font>
      <sz val="12"/>
      <color rgb="FF000000"/>
      <name val="方正仿宋_GBK"/>
      <charset val="134"/>
    </font>
    <font>
      <sz val="12"/>
      <color rgb="FF000000"/>
      <name val="Times New Roman"/>
      <charset val="0"/>
    </font>
    <font>
      <sz val="10"/>
      <name val="仿宋"/>
      <charset val="134"/>
    </font>
    <font>
      <sz val="10"/>
      <name val="仿宋"/>
      <charset val="0"/>
    </font>
    <font>
      <sz val="10"/>
      <color rgb="FF000000"/>
      <name val="仿宋"/>
      <charset val="134"/>
    </font>
    <font>
      <b/>
      <sz val="11"/>
      <color rgb="FFFF0000"/>
      <name val="宋体"/>
      <charset val="134"/>
      <scheme val="minor"/>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indexed="8"/>
      <name val="宋体"/>
      <charset val="134"/>
    </font>
    <font>
      <sz val="10"/>
      <color indexed="8"/>
      <name val="宋体"/>
      <charset val="134"/>
      <scheme val="minor"/>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方正仿宋_GBK"/>
      <charset val="0"/>
    </font>
    <font>
      <sz val="12"/>
      <color rgb="FF000000"/>
      <name val="宋体"/>
      <charset val="0"/>
    </font>
    <font>
      <sz val="16"/>
      <color rgb="FFFF0000"/>
      <name val="宋体"/>
      <charset val="134"/>
    </font>
    <font>
      <sz val="10"/>
      <color rgb="FF000000"/>
      <name val="仿宋"/>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 fillId="4" borderId="18"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19" applyNumberFormat="0" applyFill="0" applyAlignment="0" applyProtection="0">
      <alignment vertical="center"/>
    </xf>
    <xf numFmtId="0" fontId="47" fillId="0" borderId="19" applyNumberFormat="0" applyFill="0" applyAlignment="0" applyProtection="0">
      <alignment vertical="center"/>
    </xf>
    <xf numFmtId="0" fontId="48" fillId="0" borderId="20" applyNumberFormat="0" applyFill="0" applyAlignment="0" applyProtection="0">
      <alignment vertical="center"/>
    </xf>
    <xf numFmtId="0" fontId="48" fillId="0" borderId="0" applyNumberFormat="0" applyFill="0" applyBorder="0" applyAlignment="0" applyProtection="0">
      <alignment vertical="center"/>
    </xf>
    <xf numFmtId="0" fontId="49" fillId="5" borderId="21" applyNumberFormat="0" applyAlignment="0" applyProtection="0">
      <alignment vertical="center"/>
    </xf>
    <xf numFmtId="0" fontId="50" fillId="6" borderId="22" applyNumberFormat="0" applyAlignment="0" applyProtection="0">
      <alignment vertical="center"/>
    </xf>
    <xf numFmtId="0" fontId="51" fillId="6" borderId="21" applyNumberFormat="0" applyAlignment="0" applyProtection="0">
      <alignment vertical="center"/>
    </xf>
    <xf numFmtId="0" fontId="52" fillId="7" borderId="23" applyNumberFormat="0" applyAlignment="0" applyProtection="0">
      <alignment vertical="center"/>
    </xf>
    <xf numFmtId="0" fontId="53" fillId="0" borderId="24" applyNumberFormat="0" applyFill="0" applyAlignment="0" applyProtection="0">
      <alignment vertical="center"/>
    </xf>
    <xf numFmtId="0" fontId="54" fillId="0" borderId="25" applyNumberFormat="0" applyFill="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9" fillId="12" borderId="0" applyNumberFormat="0" applyBorder="0" applyAlignment="0" applyProtection="0">
      <alignment vertical="center"/>
    </xf>
    <xf numFmtId="0" fontId="59" fillId="13" borderId="0" applyNumberFormat="0" applyBorder="0" applyAlignment="0" applyProtection="0">
      <alignment vertical="center"/>
    </xf>
    <xf numFmtId="0" fontId="58" fillId="14" borderId="0" applyNumberFormat="0" applyBorder="0" applyAlignment="0" applyProtection="0">
      <alignment vertical="center"/>
    </xf>
    <xf numFmtId="0" fontId="58" fillId="15" borderId="0" applyNumberFormat="0" applyBorder="0" applyAlignment="0" applyProtection="0">
      <alignment vertical="center"/>
    </xf>
    <xf numFmtId="0" fontId="59" fillId="16" borderId="0" applyNumberFormat="0" applyBorder="0" applyAlignment="0" applyProtection="0">
      <alignment vertical="center"/>
    </xf>
    <xf numFmtId="0" fontId="59" fillId="17" borderId="0" applyNumberFormat="0" applyBorder="0" applyAlignment="0" applyProtection="0">
      <alignment vertical="center"/>
    </xf>
    <xf numFmtId="0" fontId="58" fillId="18" borderId="0" applyNumberFormat="0" applyBorder="0" applyAlignment="0" applyProtection="0">
      <alignment vertical="center"/>
    </xf>
    <xf numFmtId="0" fontId="58" fillId="19" borderId="0" applyNumberFormat="0" applyBorder="0" applyAlignment="0" applyProtection="0">
      <alignment vertical="center"/>
    </xf>
    <xf numFmtId="0" fontId="59" fillId="20" borderId="0" applyNumberFormat="0" applyBorder="0" applyAlignment="0" applyProtection="0">
      <alignment vertical="center"/>
    </xf>
    <xf numFmtId="0" fontId="59" fillId="21" borderId="0" applyNumberFormat="0" applyBorder="0" applyAlignment="0" applyProtection="0">
      <alignment vertical="center"/>
    </xf>
    <xf numFmtId="0" fontId="58" fillId="22" borderId="0" applyNumberFormat="0" applyBorder="0" applyAlignment="0" applyProtection="0">
      <alignment vertical="center"/>
    </xf>
    <xf numFmtId="0" fontId="58" fillId="23" borderId="0" applyNumberFormat="0" applyBorder="0" applyAlignment="0" applyProtection="0">
      <alignment vertical="center"/>
    </xf>
    <xf numFmtId="0" fontId="59" fillId="24" borderId="0" applyNumberFormat="0" applyBorder="0" applyAlignment="0" applyProtection="0">
      <alignment vertical="center"/>
    </xf>
    <xf numFmtId="0" fontId="59" fillId="25" borderId="0" applyNumberFormat="0" applyBorder="0" applyAlignment="0" applyProtection="0">
      <alignment vertical="center"/>
    </xf>
    <xf numFmtId="0" fontId="58" fillId="26" borderId="0" applyNumberFormat="0" applyBorder="0" applyAlignment="0" applyProtection="0">
      <alignment vertical="center"/>
    </xf>
    <xf numFmtId="0" fontId="58" fillId="27" borderId="0" applyNumberFormat="0" applyBorder="0" applyAlignment="0" applyProtection="0">
      <alignment vertical="center"/>
    </xf>
    <xf numFmtId="0" fontId="59" fillId="28" borderId="0" applyNumberFormat="0" applyBorder="0" applyAlignment="0" applyProtection="0">
      <alignment vertical="center"/>
    </xf>
    <xf numFmtId="0" fontId="59" fillId="29" borderId="0" applyNumberFormat="0" applyBorder="0" applyAlignment="0" applyProtection="0">
      <alignment vertical="center"/>
    </xf>
    <xf numFmtId="0" fontId="58" fillId="30" borderId="0" applyNumberFormat="0" applyBorder="0" applyAlignment="0" applyProtection="0">
      <alignment vertical="center"/>
    </xf>
    <xf numFmtId="0" fontId="58" fillId="31" borderId="0" applyNumberFormat="0" applyBorder="0" applyAlignment="0" applyProtection="0">
      <alignment vertical="center"/>
    </xf>
    <xf numFmtId="0" fontId="59" fillId="32" borderId="0" applyNumberFormat="0" applyBorder="0" applyAlignment="0" applyProtection="0">
      <alignment vertical="center"/>
    </xf>
    <xf numFmtId="0" fontId="59" fillId="33" borderId="0" applyNumberFormat="0" applyBorder="0" applyAlignment="0" applyProtection="0">
      <alignment vertical="center"/>
    </xf>
    <xf numFmtId="0" fontId="58" fillId="34" borderId="0" applyNumberFormat="0" applyBorder="0" applyAlignment="0" applyProtection="0">
      <alignment vertical="center"/>
    </xf>
    <xf numFmtId="0" fontId="32" fillId="0" borderId="0"/>
    <xf numFmtId="0" fontId="24" fillId="0" borderId="0">
      <alignment vertical="center"/>
    </xf>
  </cellStyleXfs>
  <cellXfs count="152">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9"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11" fillId="0" borderId="11" xfId="0"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6" fillId="0" borderId="10" xfId="0" applyFont="1" applyFill="1" applyBorder="1" applyAlignment="1">
      <alignment vertical="center" wrapText="1"/>
    </xf>
    <xf numFmtId="0" fontId="15"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0"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9" fontId="10"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49" fontId="16" fillId="0" borderId="1" xfId="0" applyNumberFormat="1" applyFont="1" applyFill="1" applyBorder="1" applyAlignment="1">
      <alignment horizontal="center" vertical="center" wrapText="1"/>
    </xf>
    <xf numFmtId="0" fontId="14" fillId="0" borderId="1" xfId="0" applyNumberFormat="1" applyFont="1" applyFill="1" applyBorder="1" applyAlignment="1" applyProtection="1">
      <alignment horizontal="center" vertical="center" wrapText="1"/>
    </xf>
    <xf numFmtId="0" fontId="10"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5" fillId="0" borderId="11" xfId="0" applyFont="1" applyFill="1" applyBorder="1" applyAlignment="1">
      <alignment horizontal="center" vertical="center" wrapText="1"/>
    </xf>
    <xf numFmtId="49" fontId="17" fillId="0" borderId="1" xfId="50" applyNumberFormat="1" applyFont="1" applyFill="1" applyBorder="1" applyAlignment="1">
      <alignment horizontal="center" vertical="center"/>
    </xf>
    <xf numFmtId="0" fontId="6" fillId="0" borderId="1" xfId="0" applyFont="1" applyFill="1" applyBorder="1" applyAlignment="1">
      <alignment horizontal="left" vertical="top" wrapText="1"/>
    </xf>
    <xf numFmtId="0" fontId="18"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23" fillId="0" borderId="0" xfId="0" applyFont="1" applyFill="1" applyBorder="1" applyAlignment="1">
      <alignment vertical="center" wrapText="1"/>
    </xf>
    <xf numFmtId="10" fontId="9" fillId="0" borderId="1" xfId="0"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24" fillId="0" borderId="0" xfId="0" applyFont="1" applyFill="1" applyBorder="1" applyAlignment="1"/>
    <xf numFmtId="0" fontId="13" fillId="0" borderId="0" xfId="0" applyFont="1" applyFill="1" applyBorder="1" applyAlignment="1"/>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7" fillId="0" borderId="8" xfId="0" applyFont="1" applyFill="1" applyBorder="1" applyAlignment="1">
      <alignment vertical="center"/>
    </xf>
    <xf numFmtId="0" fontId="7" fillId="0" borderId="0" xfId="0" applyFont="1" applyFill="1" applyBorder="1" applyAlignment="1">
      <alignment vertical="center" wrapText="1"/>
    </xf>
    <xf numFmtId="0" fontId="28" fillId="0" borderId="0" xfId="0" applyFont="1" applyFill="1" applyBorder="1" applyAlignment="1">
      <alignment horizontal="right" vertical="center"/>
    </xf>
    <xf numFmtId="0" fontId="29" fillId="0" borderId="0" xfId="0" applyFont="1" applyFill="1" applyBorder="1" applyAlignment="1">
      <alignment horizontal="center" vertical="center"/>
    </xf>
    <xf numFmtId="0" fontId="30" fillId="0" borderId="0" xfId="0" applyNumberFormat="1" applyFont="1" applyFill="1" applyBorder="1" applyAlignment="1" applyProtection="1">
      <alignment horizontal="right" vertical="center"/>
    </xf>
    <xf numFmtId="0" fontId="17" fillId="0" borderId="10"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17" fillId="0" borderId="11" xfId="0" applyFont="1" applyFill="1" applyBorder="1" applyAlignment="1">
      <alignment horizontal="center" vertical="center"/>
    </xf>
    <xf numFmtId="49" fontId="17" fillId="0" borderId="13" xfId="0" applyNumberFormat="1" applyFont="1" applyFill="1" applyBorder="1" applyAlignment="1">
      <alignment horizontal="left" vertical="center" wrapText="1"/>
    </xf>
    <xf numFmtId="49" fontId="17" fillId="0" borderId="5" xfId="0"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0" fontId="17" fillId="0" borderId="12" xfId="0" applyFont="1" applyFill="1" applyBorder="1" applyAlignment="1">
      <alignment horizontal="center" vertical="center"/>
    </xf>
    <xf numFmtId="0" fontId="16" fillId="0" borderId="16"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15"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14"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0" fontId="31" fillId="0" borderId="0" xfId="0" applyFont="1" applyFill="1" applyBorder="1" applyAlignment="1">
      <alignment horizontal="left" vertical="center"/>
    </xf>
    <xf numFmtId="0" fontId="32" fillId="0" borderId="0" xfId="0" applyFont="1" applyFill="1" applyBorder="1" applyAlignment="1"/>
    <xf numFmtId="0" fontId="32" fillId="0" borderId="0" xfId="0" applyFont="1" applyFill="1" applyBorder="1" applyAlignment="1">
      <alignment horizontal="center"/>
    </xf>
    <xf numFmtId="0" fontId="32" fillId="0" borderId="0" xfId="49" applyFill="1" applyBorder="1" applyAlignment="1">
      <alignment vertical="center"/>
    </xf>
    <xf numFmtId="0" fontId="32" fillId="0" borderId="0" xfId="49" applyFill="1" applyBorder="1" applyAlignment="1">
      <alignment vertical="center" wrapText="1"/>
    </xf>
    <xf numFmtId="0" fontId="33" fillId="0" borderId="0" xfId="0" applyFont="1" applyFill="1" applyBorder="1" applyAlignment="1">
      <alignment horizontal="center"/>
    </xf>
    <xf numFmtId="0" fontId="34" fillId="0" borderId="0" xfId="0" applyFont="1" applyFill="1" applyBorder="1" applyAlignment="1"/>
    <xf numFmtId="0" fontId="17" fillId="0" borderId="0" xfId="0" applyFont="1" applyFill="1" applyBorder="1" applyAlignment="1"/>
    <xf numFmtId="0" fontId="35" fillId="0" borderId="0" xfId="0" applyFont="1" applyFill="1" applyBorder="1" applyAlignment="1"/>
    <xf numFmtId="0" fontId="24" fillId="0" borderId="1"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4" fillId="0" borderId="1" xfId="0" applyFont="1" applyFill="1" applyBorder="1" applyAlignment="1">
      <alignment horizontal="center" vertical="center" wrapText="1"/>
    </xf>
    <xf numFmtId="4" fontId="24" fillId="0" borderId="2" xfId="0" applyNumberFormat="1" applyFont="1" applyFill="1" applyBorder="1" applyAlignment="1">
      <alignment horizontal="center" vertical="center" shrinkToFit="1"/>
    </xf>
    <xf numFmtId="4" fontId="24" fillId="0" borderId="3" xfId="0" applyNumberFormat="1" applyFont="1" applyFill="1" applyBorder="1" applyAlignment="1">
      <alignment horizontal="center" vertical="center" shrinkToFit="1"/>
    </xf>
    <xf numFmtId="0" fontId="24" fillId="0" borderId="5" xfId="0" applyFont="1" applyFill="1" applyBorder="1" applyAlignment="1">
      <alignment horizontal="center" vertical="center" shrinkToFit="1"/>
    </xf>
    <xf numFmtId="4" fontId="24" fillId="0" borderId="1" xfId="0" applyNumberFormat="1" applyFont="1" applyFill="1" applyBorder="1" applyAlignment="1">
      <alignment horizontal="center" vertical="center" shrinkToFit="1"/>
    </xf>
    <xf numFmtId="0" fontId="24" fillId="0" borderId="7" xfId="0" applyFont="1" applyFill="1" applyBorder="1" applyAlignment="1">
      <alignment horizontal="center" vertical="center" shrinkToFit="1"/>
    </xf>
    <xf numFmtId="49" fontId="24" fillId="0" borderId="1" xfId="0" applyNumberFormat="1" applyFont="1" applyFill="1" applyBorder="1" applyAlignment="1">
      <alignment horizontal="center" vertical="center" shrinkToFit="1"/>
    </xf>
    <xf numFmtId="0" fontId="24" fillId="0" borderId="1" xfId="0" applyFont="1" applyFill="1" applyBorder="1" applyAlignment="1">
      <alignment horizontal="left" vertical="center" shrinkToFit="1"/>
    </xf>
    <xf numFmtId="176" fontId="28" fillId="0" borderId="1" xfId="0" applyNumberFormat="1" applyFont="1" applyFill="1" applyBorder="1" applyAlignment="1">
      <alignment horizontal="center" vertical="center" shrinkToFit="1"/>
    </xf>
    <xf numFmtId="0" fontId="13" fillId="0" borderId="0" xfId="0" applyFont="1" applyFill="1" applyBorder="1" applyAlignment="1">
      <alignment horizontal="left" vertical="top" wrapText="1"/>
    </xf>
    <xf numFmtId="0" fontId="35" fillId="0" borderId="0" xfId="49" applyFont="1" applyFill="1" applyAlignment="1">
      <alignment horizontal="left" vertical="center"/>
    </xf>
    <xf numFmtId="0" fontId="32" fillId="0" borderId="0" xfId="49" applyFill="1" applyAlignment="1">
      <alignment horizontal="left" vertical="center"/>
    </xf>
    <xf numFmtId="0" fontId="33" fillId="0" borderId="0" xfId="0" applyFont="1" applyFill="1" applyBorder="1" applyAlignment="1">
      <alignment horizontal="center" wrapText="1"/>
    </xf>
    <xf numFmtId="0" fontId="32" fillId="0" borderId="0" xfId="0" applyFont="1" applyFill="1" applyBorder="1" applyAlignment="1">
      <alignment wrapText="1"/>
    </xf>
    <xf numFmtId="4" fontId="24" fillId="0" borderId="3" xfId="0" applyNumberFormat="1" applyFont="1" applyFill="1" applyBorder="1" applyAlignment="1">
      <alignment horizontal="center" vertical="center" wrapText="1" shrinkToFit="1"/>
    </xf>
    <xf numFmtId="4" fontId="24" fillId="0" borderId="4" xfId="0" applyNumberFormat="1" applyFont="1" applyFill="1" applyBorder="1" applyAlignment="1">
      <alignment horizontal="center" vertical="center" shrinkToFit="1"/>
    </xf>
    <xf numFmtId="0" fontId="24" fillId="0" borderId="1" xfId="0" applyFont="1" applyFill="1" applyBorder="1" applyAlignment="1">
      <alignment horizontal="center" vertical="center" wrapText="1" shrinkToFit="1"/>
    </xf>
    <xf numFmtId="4" fontId="24" fillId="0" borderId="13" xfId="0" applyNumberFormat="1" applyFont="1" applyFill="1" applyBorder="1" applyAlignment="1">
      <alignment horizontal="center" vertical="center" shrinkToFit="1"/>
    </xf>
    <xf numFmtId="4" fontId="24" fillId="0" borderId="14" xfId="0" applyNumberFormat="1" applyFont="1" applyFill="1" applyBorder="1" applyAlignment="1">
      <alignment horizontal="center" vertical="center" shrinkToFit="1"/>
    </xf>
    <xf numFmtId="4" fontId="24" fillId="0" borderId="1" xfId="0" applyNumberFormat="1" applyFont="1" applyFill="1" applyBorder="1" applyAlignment="1">
      <alignment horizontal="center" vertical="center" wrapText="1" shrinkToFit="1"/>
    </xf>
    <xf numFmtId="0" fontId="32" fillId="0" borderId="1" xfId="0" applyFont="1" applyFill="1" applyBorder="1" applyAlignment="1">
      <alignment horizontal="center" vertical="center"/>
    </xf>
    <xf numFmtId="176" fontId="28" fillId="0" borderId="1" xfId="0" applyNumberFormat="1" applyFont="1" applyFill="1" applyBorder="1" applyAlignment="1">
      <alignment horizontal="center" vertical="center" wrapText="1" shrinkToFit="1"/>
    </xf>
    <xf numFmtId="176" fontId="32" fillId="0" borderId="1" xfId="0" applyNumberFormat="1" applyFont="1" applyFill="1" applyBorder="1" applyAlignment="1">
      <alignment horizontal="center" vertical="center"/>
    </xf>
    <xf numFmtId="0" fontId="17" fillId="0" borderId="0" xfId="0" applyFont="1" applyFill="1" applyBorder="1" applyAlignment="1">
      <alignment horizontal="right"/>
    </xf>
    <xf numFmtId="0" fontId="24" fillId="0" borderId="4" xfId="0" applyFont="1" applyFill="1" applyBorder="1" applyAlignment="1">
      <alignment horizontal="center" vertical="center" shrinkToFit="1"/>
    </xf>
    <xf numFmtId="0" fontId="24" fillId="0" borderId="3" xfId="0" applyFont="1" applyFill="1" applyBorder="1" applyAlignment="1">
      <alignment horizontal="center" vertical="center" shrinkToFit="1"/>
    </xf>
    <xf numFmtId="0" fontId="24" fillId="0" borderId="9" xfId="0" applyFont="1" applyFill="1" applyBorder="1" applyAlignment="1">
      <alignment horizontal="center" vertical="center" shrinkToFit="1"/>
    </xf>
    <xf numFmtId="0" fontId="24" fillId="0" borderId="8" xfId="0" applyFont="1" applyFill="1" applyBorder="1" applyAlignment="1">
      <alignment horizontal="center" vertical="center" shrinkToFit="1"/>
    </xf>
    <xf numFmtId="49" fontId="24" fillId="0" borderId="13" xfId="0" applyNumberFormat="1" applyFont="1" applyFill="1" applyBorder="1" applyAlignment="1">
      <alignment horizontal="center" vertical="center" shrinkToFit="1"/>
    </xf>
    <xf numFmtId="0" fontId="36" fillId="0" borderId="0" xfId="0" applyFont="1" applyAlignment="1">
      <alignment horizontal="center" vertical="center"/>
    </xf>
    <xf numFmtId="0" fontId="32" fillId="0" borderId="0" xfId="0" applyFont="1" applyAlignment="1"/>
    <xf numFmtId="0" fontId="37" fillId="2" borderId="17" xfId="0" applyNumberFormat="1" applyFont="1" applyFill="1" applyBorder="1" applyAlignment="1">
      <alignment horizontal="center" vertical="center"/>
    </xf>
    <xf numFmtId="0" fontId="37" fillId="2" borderId="17" xfId="0" applyNumberFormat="1" applyFont="1" applyFill="1" applyBorder="1" applyAlignment="1">
      <alignment horizontal="left" vertical="center"/>
    </xf>
    <xf numFmtId="0" fontId="37" fillId="3" borderId="17" xfId="0" applyNumberFormat="1" applyFont="1" applyFill="1" applyBorder="1" applyAlignment="1">
      <alignment horizontal="center" vertical="center"/>
    </xf>
    <xf numFmtId="0" fontId="37" fillId="3" borderId="17" xfId="0" applyNumberFormat="1" applyFont="1" applyFill="1" applyBorder="1" applyAlignment="1">
      <alignment horizontal="right" vertical="center"/>
    </xf>
    <xf numFmtId="0" fontId="37" fillId="3" borderId="17" xfId="0" applyNumberFormat="1" applyFont="1" applyFill="1" applyBorder="1" applyAlignment="1">
      <alignment horizontal="left" vertical="center" wrapText="1"/>
    </xf>
    <xf numFmtId="0" fontId="38" fillId="0" borderId="0" xfId="0" applyFont="1" applyAlignment="1"/>
    <xf numFmtId="0" fontId="37" fillId="2" borderId="17" xfId="0" applyNumberFormat="1" applyFont="1" applyFill="1" applyBorder="1" applyAlignment="1">
      <alignment horizontal="center" vertical="center" wrapText="1"/>
    </xf>
    <xf numFmtId="0" fontId="39" fillId="2" borderId="17" xfId="0" applyNumberFormat="1" applyFont="1" applyFill="1" applyBorder="1" applyAlignment="1">
      <alignment horizontal="left" vertical="center" wrapText="1"/>
    </xf>
    <xf numFmtId="0" fontId="37" fillId="3" borderId="17" xfId="0" applyNumberFormat="1" applyFont="1" applyFill="1" applyBorder="1" applyAlignment="1">
      <alignment horizontal="center" vertical="center" wrapText="1"/>
    </xf>
    <xf numFmtId="0" fontId="37" fillId="2" borderId="17" xfId="0" applyNumberFormat="1" applyFont="1" applyFill="1" applyBorder="1" applyAlignment="1">
      <alignment horizontal="left" vertical="center" wrapText="1"/>
    </xf>
    <xf numFmtId="0" fontId="37" fillId="3" borderId="17" xfId="0" applyNumberFormat="1" applyFont="1" applyFill="1" applyBorder="1" applyAlignment="1">
      <alignment horizontal="right" vertical="center" wrapText="1"/>
    </xf>
    <xf numFmtId="0" fontId="40" fillId="0" borderId="0" xfId="0" applyFont="1" applyAlignment="1">
      <alignment horizontal="center" vertical="center"/>
    </xf>
    <xf numFmtId="0" fontId="37" fillId="3" borderId="17" xfId="0" applyNumberFormat="1" applyFont="1" applyFill="1" applyBorder="1" applyAlignment="1">
      <alignment horizontal="left" vertical="center"/>
    </xf>
    <xf numFmtId="0" fontId="0" fillId="0" borderId="0" xfId="0" applyFont="1" applyFill="1" applyAlignment="1">
      <alignment horizontal="left" vertical="center"/>
    </xf>
    <xf numFmtId="0" fontId="40" fillId="0" borderId="0" xfId="0" applyFont="1" applyAlignment="1"/>
    <xf numFmtId="0" fontId="13" fillId="0" borderId="0" xfId="0" applyFont="1" applyAlignment="1"/>
    <xf numFmtId="0" fontId="14" fillId="0" borderId="1" xfId="0" applyFont="1" applyFill="1" applyBorder="1" applyAlignment="1" quotePrefix="1">
      <alignment horizontal="center" vertical="center" wrapText="1"/>
    </xf>
    <xf numFmtId="49" fontId="17" fillId="0" borderId="1" xfId="50" applyNumberFormat="1" applyFont="1" applyFill="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H34" sqref="H3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7" t="s">
        <v>0</v>
      </c>
    </row>
    <row r="2" ht="14.25" spans="6:6">
      <c r="F2" s="135" t="s">
        <v>1</v>
      </c>
    </row>
    <row r="3" ht="14.25" spans="1:6">
      <c r="A3" s="135" t="s">
        <v>2</v>
      </c>
      <c r="F3" s="135" t="s">
        <v>3</v>
      </c>
    </row>
    <row r="4" ht="19.5" customHeight="1" spans="1:6">
      <c r="A4" s="136" t="s">
        <v>4</v>
      </c>
      <c r="B4" s="136"/>
      <c r="C4" s="136"/>
      <c r="D4" s="136" t="s">
        <v>5</v>
      </c>
      <c r="E4" s="136"/>
      <c r="F4" s="136"/>
    </row>
    <row r="5" ht="19.5" customHeight="1" spans="1:6">
      <c r="A5" s="136" t="s">
        <v>6</v>
      </c>
      <c r="B5" s="136" t="s">
        <v>7</v>
      </c>
      <c r="C5" s="136" t="s">
        <v>8</v>
      </c>
      <c r="D5" s="136" t="s">
        <v>9</v>
      </c>
      <c r="E5" s="136" t="s">
        <v>7</v>
      </c>
      <c r="F5" s="136" t="s">
        <v>8</v>
      </c>
    </row>
    <row r="6" ht="19.5" customHeight="1" spans="1:6">
      <c r="A6" s="136" t="s">
        <v>10</v>
      </c>
      <c r="B6" s="136"/>
      <c r="C6" s="136" t="s">
        <v>11</v>
      </c>
      <c r="D6" s="136" t="s">
        <v>10</v>
      </c>
      <c r="E6" s="136"/>
      <c r="F6" s="136" t="s">
        <v>12</v>
      </c>
    </row>
    <row r="7" ht="19.5" customHeight="1" spans="1:6">
      <c r="A7" s="137" t="s">
        <v>13</v>
      </c>
      <c r="B7" s="136" t="s">
        <v>11</v>
      </c>
      <c r="C7" s="139" t="s">
        <v>14</v>
      </c>
      <c r="D7" s="137" t="s">
        <v>15</v>
      </c>
      <c r="E7" s="136" t="s">
        <v>16</v>
      </c>
      <c r="F7" s="139" t="s">
        <v>17</v>
      </c>
    </row>
    <row r="8" ht="19.5" customHeight="1" spans="1:6">
      <c r="A8" s="137" t="s">
        <v>18</v>
      </c>
      <c r="B8" s="136" t="s">
        <v>12</v>
      </c>
      <c r="C8" s="139" t="s">
        <v>19</v>
      </c>
      <c r="D8" s="137" t="s">
        <v>20</v>
      </c>
      <c r="E8" s="136" t="s">
        <v>21</v>
      </c>
      <c r="F8" s="139"/>
    </row>
    <row r="9" ht="19.5" customHeight="1" spans="1:6">
      <c r="A9" s="137" t="s">
        <v>22</v>
      </c>
      <c r="B9" s="136" t="s">
        <v>23</v>
      </c>
      <c r="C9" s="139"/>
      <c r="D9" s="137" t="s">
        <v>24</v>
      </c>
      <c r="E9" s="136" t="s">
        <v>25</v>
      </c>
      <c r="F9" s="139"/>
    </row>
    <row r="10" ht="19.5" customHeight="1" spans="1:6">
      <c r="A10" s="137" t="s">
        <v>26</v>
      </c>
      <c r="B10" s="136" t="s">
        <v>27</v>
      </c>
      <c r="C10" s="139" t="s">
        <v>28</v>
      </c>
      <c r="D10" s="137" t="s">
        <v>29</v>
      </c>
      <c r="E10" s="136" t="s">
        <v>30</v>
      </c>
      <c r="F10" s="139"/>
    </row>
    <row r="11" ht="19.5" customHeight="1" spans="1:6">
      <c r="A11" s="137" t="s">
        <v>31</v>
      </c>
      <c r="B11" s="136" t="s">
        <v>32</v>
      </c>
      <c r="C11" s="139" t="s">
        <v>28</v>
      </c>
      <c r="D11" s="137" t="s">
        <v>33</v>
      </c>
      <c r="E11" s="136" t="s">
        <v>34</v>
      </c>
      <c r="F11" s="139"/>
    </row>
    <row r="12" ht="19.5" customHeight="1" spans="1:6">
      <c r="A12" s="137" t="s">
        <v>35</v>
      </c>
      <c r="B12" s="136" t="s">
        <v>36</v>
      </c>
      <c r="C12" s="139" t="s">
        <v>28</v>
      </c>
      <c r="D12" s="137" t="s">
        <v>37</v>
      </c>
      <c r="E12" s="136" t="s">
        <v>38</v>
      </c>
      <c r="F12" s="139"/>
    </row>
    <row r="13" ht="19.5" customHeight="1" spans="1:6">
      <c r="A13" s="137" t="s">
        <v>39</v>
      </c>
      <c r="B13" s="136" t="s">
        <v>40</v>
      </c>
      <c r="C13" s="139" t="s">
        <v>28</v>
      </c>
      <c r="D13" s="137" t="s">
        <v>41</v>
      </c>
      <c r="E13" s="136" t="s">
        <v>42</v>
      </c>
      <c r="F13" s="139" t="s">
        <v>43</v>
      </c>
    </row>
    <row r="14" ht="19.5" customHeight="1" spans="1:6">
      <c r="A14" s="137" t="s">
        <v>44</v>
      </c>
      <c r="B14" s="136" t="s">
        <v>45</v>
      </c>
      <c r="C14" s="139" t="s">
        <v>46</v>
      </c>
      <c r="D14" s="137" t="s">
        <v>47</v>
      </c>
      <c r="E14" s="136" t="s">
        <v>48</v>
      </c>
      <c r="F14" s="139" t="s">
        <v>49</v>
      </c>
    </row>
    <row r="15" ht="19.5" customHeight="1" spans="1:6">
      <c r="A15" s="137"/>
      <c r="B15" s="136" t="s">
        <v>50</v>
      </c>
      <c r="C15" s="139"/>
      <c r="D15" s="137" t="s">
        <v>51</v>
      </c>
      <c r="E15" s="136" t="s">
        <v>52</v>
      </c>
      <c r="F15" s="139" t="s">
        <v>53</v>
      </c>
    </row>
    <row r="16" ht="19.5" customHeight="1" spans="1:6">
      <c r="A16" s="137"/>
      <c r="B16" s="136" t="s">
        <v>54</v>
      </c>
      <c r="C16" s="139"/>
      <c r="D16" s="137" t="s">
        <v>55</v>
      </c>
      <c r="E16" s="136" t="s">
        <v>56</v>
      </c>
      <c r="F16" s="139"/>
    </row>
    <row r="17" ht="19.5" customHeight="1" spans="1:6">
      <c r="A17" s="137"/>
      <c r="B17" s="136" t="s">
        <v>57</v>
      </c>
      <c r="C17" s="139"/>
      <c r="D17" s="137" t="s">
        <v>58</v>
      </c>
      <c r="E17" s="136" t="s">
        <v>59</v>
      </c>
      <c r="F17" s="139"/>
    </row>
    <row r="18" ht="19.5" customHeight="1" spans="1:6">
      <c r="A18" s="137"/>
      <c r="B18" s="136" t="s">
        <v>60</v>
      </c>
      <c r="C18" s="139"/>
      <c r="D18" s="137" t="s">
        <v>61</v>
      </c>
      <c r="E18" s="136" t="s">
        <v>62</v>
      </c>
      <c r="F18" s="139" t="s">
        <v>63</v>
      </c>
    </row>
    <row r="19" ht="19.5" customHeight="1" spans="1:6">
      <c r="A19" s="137"/>
      <c r="B19" s="136" t="s">
        <v>64</v>
      </c>
      <c r="C19" s="139"/>
      <c r="D19" s="137" t="s">
        <v>65</v>
      </c>
      <c r="E19" s="136" t="s">
        <v>66</v>
      </c>
      <c r="F19" s="139"/>
    </row>
    <row r="20" ht="19.5" customHeight="1" spans="1:6">
      <c r="A20" s="137"/>
      <c r="B20" s="136" t="s">
        <v>67</v>
      </c>
      <c r="C20" s="139"/>
      <c r="D20" s="137" t="s">
        <v>68</v>
      </c>
      <c r="E20" s="136" t="s">
        <v>69</v>
      </c>
      <c r="F20" s="139"/>
    </row>
    <row r="21" ht="19.5" customHeight="1" spans="1:6">
      <c r="A21" s="137"/>
      <c r="B21" s="136" t="s">
        <v>70</v>
      </c>
      <c r="C21" s="139"/>
      <c r="D21" s="137" t="s">
        <v>71</v>
      </c>
      <c r="E21" s="136" t="s">
        <v>72</v>
      </c>
      <c r="F21" s="139"/>
    </row>
    <row r="22" ht="19.5" customHeight="1" spans="1:6">
      <c r="A22" s="137"/>
      <c r="B22" s="136" t="s">
        <v>73</v>
      </c>
      <c r="C22" s="139"/>
      <c r="D22" s="137" t="s">
        <v>74</v>
      </c>
      <c r="E22" s="136" t="s">
        <v>75</v>
      </c>
      <c r="F22" s="139"/>
    </row>
    <row r="23" ht="19.5" customHeight="1" spans="1:6">
      <c r="A23" s="137"/>
      <c r="B23" s="136" t="s">
        <v>76</v>
      </c>
      <c r="C23" s="139"/>
      <c r="D23" s="137" t="s">
        <v>77</v>
      </c>
      <c r="E23" s="136" t="s">
        <v>78</v>
      </c>
      <c r="F23" s="139"/>
    </row>
    <row r="24" ht="19.5" customHeight="1" spans="1:6">
      <c r="A24" s="137"/>
      <c r="B24" s="136" t="s">
        <v>79</v>
      </c>
      <c r="C24" s="139"/>
      <c r="D24" s="137" t="s">
        <v>80</v>
      </c>
      <c r="E24" s="136" t="s">
        <v>81</v>
      </c>
      <c r="F24" s="139" t="s">
        <v>82</v>
      </c>
    </row>
    <row r="25" ht="19.5" customHeight="1" spans="1:6">
      <c r="A25" s="137"/>
      <c r="B25" s="136" t="s">
        <v>83</v>
      </c>
      <c r="C25" s="139"/>
      <c r="D25" s="137" t="s">
        <v>84</v>
      </c>
      <c r="E25" s="136" t="s">
        <v>85</v>
      </c>
      <c r="F25" s="139" t="s">
        <v>86</v>
      </c>
    </row>
    <row r="26" ht="19.5" customHeight="1" spans="1:6">
      <c r="A26" s="137"/>
      <c r="B26" s="136" t="s">
        <v>87</v>
      </c>
      <c r="C26" s="139"/>
      <c r="D26" s="137" t="s">
        <v>88</v>
      </c>
      <c r="E26" s="136" t="s">
        <v>89</v>
      </c>
      <c r="F26" s="139"/>
    </row>
    <row r="27" ht="19.5" customHeight="1" spans="1:6">
      <c r="A27" s="137"/>
      <c r="B27" s="136" t="s">
        <v>90</v>
      </c>
      <c r="C27" s="139"/>
      <c r="D27" s="137" t="s">
        <v>91</v>
      </c>
      <c r="E27" s="136" t="s">
        <v>92</v>
      </c>
      <c r="F27" s="139"/>
    </row>
    <row r="28" ht="19.5" customHeight="1" spans="1:6">
      <c r="A28" s="137"/>
      <c r="B28" s="136" t="s">
        <v>93</v>
      </c>
      <c r="C28" s="139"/>
      <c r="D28" s="137" t="s">
        <v>94</v>
      </c>
      <c r="E28" s="136" t="s">
        <v>95</v>
      </c>
      <c r="F28" s="139" t="s">
        <v>96</v>
      </c>
    </row>
    <row r="29" ht="19.5" customHeight="1" spans="1:6">
      <c r="A29" s="137"/>
      <c r="B29" s="136" t="s">
        <v>97</v>
      </c>
      <c r="C29" s="139"/>
      <c r="D29" s="137" t="s">
        <v>98</v>
      </c>
      <c r="E29" s="136" t="s">
        <v>99</v>
      </c>
      <c r="F29" s="139" t="s">
        <v>19</v>
      </c>
    </row>
    <row r="30" ht="19.5" customHeight="1" spans="1:6">
      <c r="A30" s="136"/>
      <c r="B30" s="136" t="s">
        <v>100</v>
      </c>
      <c r="C30" s="139"/>
      <c r="D30" s="137" t="s">
        <v>101</v>
      </c>
      <c r="E30" s="136" t="s">
        <v>102</v>
      </c>
      <c r="F30" s="139"/>
    </row>
    <row r="31" ht="19.5" customHeight="1" spans="1:6">
      <c r="A31" s="136"/>
      <c r="B31" s="136" t="s">
        <v>103</v>
      </c>
      <c r="C31" s="139"/>
      <c r="D31" s="137" t="s">
        <v>104</v>
      </c>
      <c r="E31" s="136" t="s">
        <v>105</v>
      </c>
      <c r="F31" s="139"/>
    </row>
    <row r="32" ht="19.5" customHeight="1" spans="1:6">
      <c r="A32" s="136"/>
      <c r="B32" s="136" t="s">
        <v>106</v>
      </c>
      <c r="C32" s="139"/>
      <c r="D32" s="137" t="s">
        <v>107</v>
      </c>
      <c r="E32" s="136" t="s">
        <v>108</v>
      </c>
      <c r="F32" s="139"/>
    </row>
    <row r="33" ht="19.5" customHeight="1" spans="1:6">
      <c r="A33" s="136" t="s">
        <v>109</v>
      </c>
      <c r="B33" s="136" t="s">
        <v>110</v>
      </c>
      <c r="C33" s="139" t="s">
        <v>111</v>
      </c>
      <c r="D33" s="136" t="s">
        <v>112</v>
      </c>
      <c r="E33" s="136" t="s">
        <v>113</v>
      </c>
      <c r="F33" s="139" t="s">
        <v>114</v>
      </c>
    </row>
    <row r="34" ht="19.5" customHeight="1" spans="1:6">
      <c r="A34" s="137" t="s">
        <v>115</v>
      </c>
      <c r="B34" s="136" t="s">
        <v>116</v>
      </c>
      <c r="C34" s="139"/>
      <c r="D34" s="137" t="s">
        <v>117</v>
      </c>
      <c r="E34" s="136" t="s">
        <v>118</v>
      </c>
      <c r="F34" s="139"/>
    </row>
    <row r="35" ht="19.5" customHeight="1" spans="1:6">
      <c r="A35" s="137" t="s">
        <v>119</v>
      </c>
      <c r="B35" s="136" t="s">
        <v>120</v>
      </c>
      <c r="C35" s="139" t="s">
        <v>121</v>
      </c>
      <c r="D35" s="137" t="s">
        <v>122</v>
      </c>
      <c r="E35" s="136" t="s">
        <v>123</v>
      </c>
      <c r="F35" s="139" t="s">
        <v>124</v>
      </c>
    </row>
    <row r="36" ht="19.5" customHeight="1" spans="1:6">
      <c r="A36" s="136" t="s">
        <v>125</v>
      </c>
      <c r="B36" s="136" t="s">
        <v>126</v>
      </c>
      <c r="C36" s="139" t="s">
        <v>127</v>
      </c>
      <c r="D36" s="136" t="s">
        <v>125</v>
      </c>
      <c r="E36" s="136" t="s">
        <v>128</v>
      </c>
      <c r="F36" s="139" t="s">
        <v>127</v>
      </c>
    </row>
    <row r="37" ht="19.5" customHeight="1" spans="1:6">
      <c r="A37" s="148" t="s">
        <v>129</v>
      </c>
      <c r="B37" s="148"/>
      <c r="C37" s="148"/>
      <c r="D37" s="148"/>
      <c r="E37" s="148"/>
      <c r="F37" s="148"/>
    </row>
    <row r="38" ht="19.5" customHeight="1" spans="1:6">
      <c r="A38" s="148" t="s">
        <v>130</v>
      </c>
      <c r="B38" s="148"/>
      <c r="C38" s="148"/>
      <c r="D38" s="148"/>
      <c r="E38" s="148"/>
      <c r="F38" s="14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7" t="s">
        <v>131</v>
      </c>
    </row>
    <row r="2" ht="14.25" spans="12:12">
      <c r="L2" s="135" t="s">
        <v>132</v>
      </c>
    </row>
    <row r="3" ht="14.25" spans="1:12">
      <c r="A3" s="135" t="s">
        <v>2</v>
      </c>
      <c r="L3" s="135" t="s">
        <v>3</v>
      </c>
    </row>
    <row r="4" ht="19.5" customHeight="1" spans="1:12">
      <c r="A4" s="136" t="s">
        <v>6</v>
      </c>
      <c r="B4" s="136"/>
      <c r="C4" s="136"/>
      <c r="D4" s="136"/>
      <c r="E4" s="142" t="s">
        <v>109</v>
      </c>
      <c r="F4" s="142" t="s">
        <v>133</v>
      </c>
      <c r="G4" s="142" t="s">
        <v>134</v>
      </c>
      <c r="H4" s="142" t="s">
        <v>135</v>
      </c>
      <c r="I4" s="142"/>
      <c r="J4" s="142" t="s">
        <v>136</v>
      </c>
      <c r="K4" s="142" t="s">
        <v>137</v>
      </c>
      <c r="L4" s="142" t="s">
        <v>138</v>
      </c>
    </row>
    <row r="5" ht="19.5" customHeight="1" spans="1:12">
      <c r="A5" s="142" t="s">
        <v>139</v>
      </c>
      <c r="B5" s="142"/>
      <c r="C5" s="142"/>
      <c r="D5" s="136" t="s">
        <v>140</v>
      </c>
      <c r="E5" s="142"/>
      <c r="F5" s="142"/>
      <c r="G5" s="142"/>
      <c r="H5" s="142" t="s">
        <v>141</v>
      </c>
      <c r="I5" s="142" t="s">
        <v>142</v>
      </c>
      <c r="J5" s="142"/>
      <c r="K5" s="142"/>
      <c r="L5" s="142" t="s">
        <v>141</v>
      </c>
    </row>
    <row r="6" ht="19.5" customHeight="1" spans="1:12">
      <c r="A6" s="142"/>
      <c r="B6" s="142"/>
      <c r="C6" s="142"/>
      <c r="D6" s="136"/>
      <c r="E6" s="142"/>
      <c r="F6" s="142"/>
      <c r="G6" s="142"/>
      <c r="H6" s="142"/>
      <c r="I6" s="142"/>
      <c r="J6" s="142"/>
      <c r="K6" s="142"/>
      <c r="L6" s="142"/>
    </row>
    <row r="7" ht="19.5" customHeight="1" spans="1:12">
      <c r="A7" s="142"/>
      <c r="B7" s="142"/>
      <c r="C7" s="142"/>
      <c r="D7" s="136"/>
      <c r="E7" s="142"/>
      <c r="F7" s="142"/>
      <c r="G7" s="142"/>
      <c r="H7" s="142"/>
      <c r="I7" s="142"/>
      <c r="J7" s="142"/>
      <c r="K7" s="142"/>
      <c r="L7" s="142"/>
    </row>
    <row r="8" ht="19.5" customHeight="1" spans="1:12">
      <c r="A8" s="136" t="s">
        <v>143</v>
      </c>
      <c r="B8" s="136" t="s">
        <v>144</v>
      </c>
      <c r="C8" s="136" t="s">
        <v>145</v>
      </c>
      <c r="D8" s="136" t="s">
        <v>10</v>
      </c>
      <c r="E8" s="142" t="s">
        <v>11</v>
      </c>
      <c r="F8" s="142" t="s">
        <v>12</v>
      </c>
      <c r="G8" s="142" t="s">
        <v>23</v>
      </c>
      <c r="H8" s="142" t="s">
        <v>27</v>
      </c>
      <c r="I8" s="142" t="s">
        <v>32</v>
      </c>
      <c r="J8" s="142" t="s">
        <v>36</v>
      </c>
      <c r="K8" s="142" t="s">
        <v>40</v>
      </c>
      <c r="L8" s="142" t="s">
        <v>45</v>
      </c>
    </row>
    <row r="9" ht="19.5" customHeight="1" spans="1:12">
      <c r="A9" s="136"/>
      <c r="B9" s="136"/>
      <c r="C9" s="136"/>
      <c r="D9" s="136" t="s">
        <v>146</v>
      </c>
      <c r="E9" s="139" t="s">
        <v>111</v>
      </c>
      <c r="F9" s="139" t="s">
        <v>147</v>
      </c>
      <c r="G9" s="139" t="s">
        <v>28</v>
      </c>
      <c r="H9" s="139" t="s">
        <v>28</v>
      </c>
      <c r="I9" s="139"/>
      <c r="J9" s="139" t="s">
        <v>28</v>
      </c>
      <c r="K9" s="139" t="s">
        <v>28</v>
      </c>
      <c r="L9" s="139" t="s">
        <v>46</v>
      </c>
    </row>
    <row r="10" ht="19.5" customHeight="1" spans="1:12">
      <c r="A10" s="148" t="s">
        <v>148</v>
      </c>
      <c r="B10" s="148"/>
      <c r="C10" s="148"/>
      <c r="D10" s="148" t="s">
        <v>149</v>
      </c>
      <c r="E10" s="139" t="s">
        <v>17</v>
      </c>
      <c r="F10" s="139" t="s">
        <v>17</v>
      </c>
      <c r="G10" s="139" t="s">
        <v>28</v>
      </c>
      <c r="H10" s="139" t="s">
        <v>28</v>
      </c>
      <c r="I10" s="139"/>
      <c r="J10" s="139" t="s">
        <v>28</v>
      </c>
      <c r="K10" s="139" t="s">
        <v>28</v>
      </c>
      <c r="L10" s="139" t="s">
        <v>28</v>
      </c>
    </row>
    <row r="11" ht="19.5" customHeight="1" spans="1:12">
      <c r="A11" s="148" t="s">
        <v>150</v>
      </c>
      <c r="B11" s="148"/>
      <c r="C11" s="148"/>
      <c r="D11" s="148" t="s">
        <v>151</v>
      </c>
      <c r="E11" s="139" t="s">
        <v>152</v>
      </c>
      <c r="F11" s="139" t="s">
        <v>152</v>
      </c>
      <c r="G11" s="139" t="s">
        <v>28</v>
      </c>
      <c r="H11" s="139" t="s">
        <v>28</v>
      </c>
      <c r="I11" s="139"/>
      <c r="J11" s="139" t="s">
        <v>28</v>
      </c>
      <c r="K11" s="139" t="s">
        <v>28</v>
      </c>
      <c r="L11" s="139" t="s">
        <v>28</v>
      </c>
    </row>
    <row r="12" ht="19.5" customHeight="1" spans="1:12">
      <c r="A12" s="148" t="s">
        <v>153</v>
      </c>
      <c r="B12" s="148"/>
      <c r="C12" s="148"/>
      <c r="D12" s="148" t="s">
        <v>154</v>
      </c>
      <c r="E12" s="139" t="s">
        <v>152</v>
      </c>
      <c r="F12" s="139" t="s">
        <v>152</v>
      </c>
      <c r="G12" s="139" t="s">
        <v>28</v>
      </c>
      <c r="H12" s="139" t="s">
        <v>28</v>
      </c>
      <c r="I12" s="139"/>
      <c r="J12" s="139" t="s">
        <v>28</v>
      </c>
      <c r="K12" s="139" t="s">
        <v>28</v>
      </c>
      <c r="L12" s="139" t="s">
        <v>28</v>
      </c>
    </row>
    <row r="13" ht="19.5" customHeight="1" spans="1:12">
      <c r="A13" s="148" t="s">
        <v>155</v>
      </c>
      <c r="B13" s="148"/>
      <c r="C13" s="148"/>
      <c r="D13" s="148" t="s">
        <v>156</v>
      </c>
      <c r="E13" s="139" t="s">
        <v>157</v>
      </c>
      <c r="F13" s="139" t="s">
        <v>157</v>
      </c>
      <c r="G13" s="139" t="s">
        <v>28</v>
      </c>
      <c r="H13" s="139" t="s">
        <v>28</v>
      </c>
      <c r="I13" s="139"/>
      <c r="J13" s="139" t="s">
        <v>28</v>
      </c>
      <c r="K13" s="139" t="s">
        <v>28</v>
      </c>
      <c r="L13" s="139" t="s">
        <v>28</v>
      </c>
    </row>
    <row r="14" ht="19.5" customHeight="1" spans="1:12">
      <c r="A14" s="148" t="s">
        <v>158</v>
      </c>
      <c r="B14" s="148"/>
      <c r="C14" s="148"/>
      <c r="D14" s="148" t="s">
        <v>159</v>
      </c>
      <c r="E14" s="139" t="s">
        <v>157</v>
      </c>
      <c r="F14" s="139" t="s">
        <v>157</v>
      </c>
      <c r="G14" s="139" t="s">
        <v>28</v>
      </c>
      <c r="H14" s="139" t="s">
        <v>28</v>
      </c>
      <c r="I14" s="139"/>
      <c r="J14" s="139" t="s">
        <v>28</v>
      </c>
      <c r="K14" s="139" t="s">
        <v>28</v>
      </c>
      <c r="L14" s="139" t="s">
        <v>28</v>
      </c>
    </row>
    <row r="15" ht="19.5" customHeight="1" spans="1:12">
      <c r="A15" s="148" t="s">
        <v>160</v>
      </c>
      <c r="B15" s="148"/>
      <c r="C15" s="148"/>
      <c r="D15" s="148" t="s">
        <v>161</v>
      </c>
      <c r="E15" s="139" t="s">
        <v>162</v>
      </c>
      <c r="F15" s="139" t="s">
        <v>162</v>
      </c>
      <c r="G15" s="139" t="s">
        <v>28</v>
      </c>
      <c r="H15" s="139" t="s">
        <v>28</v>
      </c>
      <c r="I15" s="139"/>
      <c r="J15" s="139" t="s">
        <v>28</v>
      </c>
      <c r="K15" s="139" t="s">
        <v>28</v>
      </c>
      <c r="L15" s="139" t="s">
        <v>28</v>
      </c>
    </row>
    <row r="16" ht="19.5" customHeight="1" spans="1:12">
      <c r="A16" s="148" t="s">
        <v>163</v>
      </c>
      <c r="B16" s="148"/>
      <c r="C16" s="148"/>
      <c r="D16" s="148" t="s">
        <v>164</v>
      </c>
      <c r="E16" s="139" t="s">
        <v>162</v>
      </c>
      <c r="F16" s="139" t="s">
        <v>162</v>
      </c>
      <c r="G16" s="139" t="s">
        <v>28</v>
      </c>
      <c r="H16" s="139" t="s">
        <v>28</v>
      </c>
      <c r="I16" s="139"/>
      <c r="J16" s="139" t="s">
        <v>28</v>
      </c>
      <c r="K16" s="139" t="s">
        <v>28</v>
      </c>
      <c r="L16" s="139" t="s">
        <v>28</v>
      </c>
    </row>
    <row r="17" ht="19.5" customHeight="1" spans="1:12">
      <c r="A17" s="148" t="s">
        <v>165</v>
      </c>
      <c r="B17" s="148"/>
      <c r="C17" s="148"/>
      <c r="D17" s="148" t="s">
        <v>166</v>
      </c>
      <c r="E17" s="139" t="s">
        <v>43</v>
      </c>
      <c r="F17" s="139" t="s">
        <v>43</v>
      </c>
      <c r="G17" s="139" t="s">
        <v>28</v>
      </c>
      <c r="H17" s="139" t="s">
        <v>28</v>
      </c>
      <c r="I17" s="139"/>
      <c r="J17" s="139" t="s">
        <v>28</v>
      </c>
      <c r="K17" s="139" t="s">
        <v>28</v>
      </c>
      <c r="L17" s="139" t="s">
        <v>28</v>
      </c>
    </row>
    <row r="18" ht="19.5" customHeight="1" spans="1:12">
      <c r="A18" s="148" t="s">
        <v>167</v>
      </c>
      <c r="B18" s="148"/>
      <c r="C18" s="148"/>
      <c r="D18" s="148" t="s">
        <v>168</v>
      </c>
      <c r="E18" s="139" t="s">
        <v>43</v>
      </c>
      <c r="F18" s="139" t="s">
        <v>43</v>
      </c>
      <c r="G18" s="139" t="s">
        <v>28</v>
      </c>
      <c r="H18" s="139" t="s">
        <v>28</v>
      </c>
      <c r="I18" s="139"/>
      <c r="J18" s="139" t="s">
        <v>28</v>
      </c>
      <c r="K18" s="139" t="s">
        <v>28</v>
      </c>
      <c r="L18" s="139" t="s">
        <v>28</v>
      </c>
    </row>
    <row r="19" ht="19.5" customHeight="1" spans="1:12">
      <c r="A19" s="148" t="s">
        <v>169</v>
      </c>
      <c r="B19" s="148"/>
      <c r="C19" s="148"/>
      <c r="D19" s="148" t="s">
        <v>170</v>
      </c>
      <c r="E19" s="139" t="s">
        <v>43</v>
      </c>
      <c r="F19" s="139" t="s">
        <v>43</v>
      </c>
      <c r="G19" s="139" t="s">
        <v>28</v>
      </c>
      <c r="H19" s="139" t="s">
        <v>28</v>
      </c>
      <c r="I19" s="139"/>
      <c r="J19" s="139" t="s">
        <v>28</v>
      </c>
      <c r="K19" s="139" t="s">
        <v>28</v>
      </c>
      <c r="L19" s="139" t="s">
        <v>28</v>
      </c>
    </row>
    <row r="20" ht="19.5" customHeight="1" spans="1:12">
      <c r="A20" s="148" t="s">
        <v>171</v>
      </c>
      <c r="B20" s="148"/>
      <c r="C20" s="148"/>
      <c r="D20" s="148" t="s">
        <v>172</v>
      </c>
      <c r="E20" s="139" t="s">
        <v>49</v>
      </c>
      <c r="F20" s="139" t="s">
        <v>49</v>
      </c>
      <c r="G20" s="139" t="s">
        <v>28</v>
      </c>
      <c r="H20" s="139" t="s">
        <v>28</v>
      </c>
      <c r="I20" s="139"/>
      <c r="J20" s="139" t="s">
        <v>28</v>
      </c>
      <c r="K20" s="139" t="s">
        <v>28</v>
      </c>
      <c r="L20" s="139" t="s">
        <v>28</v>
      </c>
    </row>
    <row r="21" ht="19.5" customHeight="1" spans="1:12">
      <c r="A21" s="148" t="s">
        <v>173</v>
      </c>
      <c r="B21" s="148"/>
      <c r="C21" s="148"/>
      <c r="D21" s="148" t="s">
        <v>174</v>
      </c>
      <c r="E21" s="139" t="s">
        <v>175</v>
      </c>
      <c r="F21" s="139" t="s">
        <v>175</v>
      </c>
      <c r="G21" s="139" t="s">
        <v>28</v>
      </c>
      <c r="H21" s="139" t="s">
        <v>28</v>
      </c>
      <c r="I21" s="139"/>
      <c r="J21" s="139" t="s">
        <v>28</v>
      </c>
      <c r="K21" s="139" t="s">
        <v>28</v>
      </c>
      <c r="L21" s="139" t="s">
        <v>28</v>
      </c>
    </row>
    <row r="22" ht="19.5" customHeight="1" spans="1:12">
      <c r="A22" s="148" t="s">
        <v>176</v>
      </c>
      <c r="B22" s="148"/>
      <c r="C22" s="148"/>
      <c r="D22" s="148" t="s">
        <v>177</v>
      </c>
      <c r="E22" s="139" t="s">
        <v>175</v>
      </c>
      <c r="F22" s="139" t="s">
        <v>175</v>
      </c>
      <c r="G22" s="139" t="s">
        <v>28</v>
      </c>
      <c r="H22" s="139" t="s">
        <v>28</v>
      </c>
      <c r="I22" s="139"/>
      <c r="J22" s="139" t="s">
        <v>28</v>
      </c>
      <c r="K22" s="139" t="s">
        <v>28</v>
      </c>
      <c r="L22" s="139" t="s">
        <v>28</v>
      </c>
    </row>
    <row r="23" ht="19.5" customHeight="1" spans="1:12">
      <c r="A23" s="148" t="s">
        <v>178</v>
      </c>
      <c r="B23" s="148"/>
      <c r="C23" s="148"/>
      <c r="D23" s="148" t="s">
        <v>179</v>
      </c>
      <c r="E23" s="139" t="s">
        <v>180</v>
      </c>
      <c r="F23" s="139" t="s">
        <v>180</v>
      </c>
      <c r="G23" s="139" t="s">
        <v>28</v>
      </c>
      <c r="H23" s="139" t="s">
        <v>28</v>
      </c>
      <c r="I23" s="139"/>
      <c r="J23" s="139" t="s">
        <v>28</v>
      </c>
      <c r="K23" s="139" t="s">
        <v>28</v>
      </c>
      <c r="L23" s="139" t="s">
        <v>28</v>
      </c>
    </row>
    <row r="24" ht="19.5" customHeight="1" spans="1:12">
      <c r="A24" s="148" t="s">
        <v>181</v>
      </c>
      <c r="B24" s="148"/>
      <c r="C24" s="148"/>
      <c r="D24" s="148" t="s">
        <v>182</v>
      </c>
      <c r="E24" s="139" t="s">
        <v>183</v>
      </c>
      <c r="F24" s="139" t="s">
        <v>183</v>
      </c>
      <c r="G24" s="139" t="s">
        <v>28</v>
      </c>
      <c r="H24" s="139" t="s">
        <v>28</v>
      </c>
      <c r="I24" s="139"/>
      <c r="J24" s="139" t="s">
        <v>28</v>
      </c>
      <c r="K24" s="139" t="s">
        <v>28</v>
      </c>
      <c r="L24" s="139" t="s">
        <v>28</v>
      </c>
    </row>
    <row r="25" ht="19.5" customHeight="1" spans="1:12">
      <c r="A25" s="148" t="s">
        <v>184</v>
      </c>
      <c r="B25" s="148"/>
      <c r="C25" s="148"/>
      <c r="D25" s="148" t="s">
        <v>185</v>
      </c>
      <c r="E25" s="139" t="s">
        <v>186</v>
      </c>
      <c r="F25" s="139" t="s">
        <v>186</v>
      </c>
      <c r="G25" s="139" t="s">
        <v>28</v>
      </c>
      <c r="H25" s="139" t="s">
        <v>28</v>
      </c>
      <c r="I25" s="139"/>
      <c r="J25" s="139" t="s">
        <v>28</v>
      </c>
      <c r="K25" s="139" t="s">
        <v>28</v>
      </c>
      <c r="L25" s="139" t="s">
        <v>28</v>
      </c>
    </row>
    <row r="26" ht="19.5" customHeight="1" spans="1:12">
      <c r="A26" s="148" t="s">
        <v>187</v>
      </c>
      <c r="B26" s="148"/>
      <c r="C26" s="148"/>
      <c r="D26" s="148" t="s">
        <v>188</v>
      </c>
      <c r="E26" s="139" t="s">
        <v>189</v>
      </c>
      <c r="F26" s="139" t="s">
        <v>189</v>
      </c>
      <c r="G26" s="139" t="s">
        <v>28</v>
      </c>
      <c r="H26" s="139" t="s">
        <v>28</v>
      </c>
      <c r="I26" s="139"/>
      <c r="J26" s="139" t="s">
        <v>28</v>
      </c>
      <c r="K26" s="139" t="s">
        <v>28</v>
      </c>
      <c r="L26" s="139" t="s">
        <v>28</v>
      </c>
    </row>
    <row r="27" ht="19.5" customHeight="1" spans="1:12">
      <c r="A27" s="148" t="s">
        <v>190</v>
      </c>
      <c r="B27" s="148"/>
      <c r="C27" s="148"/>
      <c r="D27" s="148" t="s">
        <v>191</v>
      </c>
      <c r="E27" s="139" t="s">
        <v>192</v>
      </c>
      <c r="F27" s="139" t="s">
        <v>192</v>
      </c>
      <c r="G27" s="139" t="s">
        <v>28</v>
      </c>
      <c r="H27" s="139" t="s">
        <v>28</v>
      </c>
      <c r="I27" s="139"/>
      <c r="J27" s="139" t="s">
        <v>28</v>
      </c>
      <c r="K27" s="139" t="s">
        <v>28</v>
      </c>
      <c r="L27" s="139" t="s">
        <v>28</v>
      </c>
    </row>
    <row r="28" ht="19.5" customHeight="1" spans="1:12">
      <c r="A28" s="148" t="s">
        <v>193</v>
      </c>
      <c r="B28" s="148"/>
      <c r="C28" s="148"/>
      <c r="D28" s="148" t="s">
        <v>194</v>
      </c>
      <c r="E28" s="139" t="s">
        <v>195</v>
      </c>
      <c r="F28" s="139" t="s">
        <v>195</v>
      </c>
      <c r="G28" s="139" t="s">
        <v>28</v>
      </c>
      <c r="H28" s="139" t="s">
        <v>28</v>
      </c>
      <c r="I28" s="139"/>
      <c r="J28" s="139" t="s">
        <v>28</v>
      </c>
      <c r="K28" s="139" t="s">
        <v>28</v>
      </c>
      <c r="L28" s="139" t="s">
        <v>28</v>
      </c>
    </row>
    <row r="29" ht="19.5" customHeight="1" spans="1:12">
      <c r="A29" s="148" t="s">
        <v>196</v>
      </c>
      <c r="B29" s="148"/>
      <c r="C29" s="148"/>
      <c r="D29" s="148" t="s">
        <v>197</v>
      </c>
      <c r="E29" s="139" t="s">
        <v>195</v>
      </c>
      <c r="F29" s="139" t="s">
        <v>195</v>
      </c>
      <c r="G29" s="139" t="s">
        <v>28</v>
      </c>
      <c r="H29" s="139" t="s">
        <v>28</v>
      </c>
      <c r="I29" s="139"/>
      <c r="J29" s="139" t="s">
        <v>28</v>
      </c>
      <c r="K29" s="139" t="s">
        <v>28</v>
      </c>
      <c r="L29" s="139" t="s">
        <v>28</v>
      </c>
    </row>
    <row r="30" ht="19.5" customHeight="1" spans="1:12">
      <c r="A30" s="148" t="s">
        <v>198</v>
      </c>
      <c r="B30" s="148"/>
      <c r="C30" s="148"/>
      <c r="D30" s="148" t="s">
        <v>199</v>
      </c>
      <c r="E30" s="139" t="s">
        <v>200</v>
      </c>
      <c r="F30" s="139" t="s">
        <v>200</v>
      </c>
      <c r="G30" s="139" t="s">
        <v>28</v>
      </c>
      <c r="H30" s="139" t="s">
        <v>28</v>
      </c>
      <c r="I30" s="139"/>
      <c r="J30" s="139" t="s">
        <v>28</v>
      </c>
      <c r="K30" s="139" t="s">
        <v>28</v>
      </c>
      <c r="L30" s="139" t="s">
        <v>28</v>
      </c>
    </row>
    <row r="31" ht="19.5" customHeight="1" spans="1:12">
      <c r="A31" s="148" t="s">
        <v>201</v>
      </c>
      <c r="B31" s="148"/>
      <c r="C31" s="148"/>
      <c r="D31" s="148" t="s">
        <v>202</v>
      </c>
      <c r="E31" s="139" t="s">
        <v>200</v>
      </c>
      <c r="F31" s="139" t="s">
        <v>200</v>
      </c>
      <c r="G31" s="139" t="s">
        <v>28</v>
      </c>
      <c r="H31" s="139" t="s">
        <v>28</v>
      </c>
      <c r="I31" s="139"/>
      <c r="J31" s="139" t="s">
        <v>28</v>
      </c>
      <c r="K31" s="139" t="s">
        <v>28</v>
      </c>
      <c r="L31" s="139" t="s">
        <v>28</v>
      </c>
    </row>
    <row r="32" ht="19.5" customHeight="1" spans="1:12">
      <c r="A32" s="148" t="s">
        <v>203</v>
      </c>
      <c r="B32" s="148"/>
      <c r="C32" s="148"/>
      <c r="D32" s="148" t="s">
        <v>204</v>
      </c>
      <c r="E32" s="139" t="s">
        <v>53</v>
      </c>
      <c r="F32" s="139" t="s">
        <v>53</v>
      </c>
      <c r="G32" s="139" t="s">
        <v>28</v>
      </c>
      <c r="H32" s="139" t="s">
        <v>28</v>
      </c>
      <c r="I32" s="139"/>
      <c r="J32" s="139" t="s">
        <v>28</v>
      </c>
      <c r="K32" s="139" t="s">
        <v>28</v>
      </c>
      <c r="L32" s="139" t="s">
        <v>28</v>
      </c>
    </row>
    <row r="33" ht="19.5" customHeight="1" spans="1:12">
      <c r="A33" s="148" t="s">
        <v>205</v>
      </c>
      <c r="B33" s="148"/>
      <c r="C33" s="148"/>
      <c r="D33" s="148" t="s">
        <v>206</v>
      </c>
      <c r="E33" s="139" t="s">
        <v>53</v>
      </c>
      <c r="F33" s="139" t="s">
        <v>53</v>
      </c>
      <c r="G33" s="139" t="s">
        <v>28</v>
      </c>
      <c r="H33" s="139" t="s">
        <v>28</v>
      </c>
      <c r="I33" s="139"/>
      <c r="J33" s="139" t="s">
        <v>28</v>
      </c>
      <c r="K33" s="139" t="s">
        <v>28</v>
      </c>
      <c r="L33" s="139" t="s">
        <v>28</v>
      </c>
    </row>
    <row r="34" ht="19.5" customHeight="1" spans="1:12">
      <c r="A34" s="148" t="s">
        <v>207</v>
      </c>
      <c r="B34" s="148"/>
      <c r="C34" s="148"/>
      <c r="D34" s="148" t="s">
        <v>208</v>
      </c>
      <c r="E34" s="139" t="s">
        <v>209</v>
      </c>
      <c r="F34" s="139" t="s">
        <v>209</v>
      </c>
      <c r="G34" s="139" t="s">
        <v>28</v>
      </c>
      <c r="H34" s="139" t="s">
        <v>28</v>
      </c>
      <c r="I34" s="139"/>
      <c r="J34" s="139" t="s">
        <v>28</v>
      </c>
      <c r="K34" s="139" t="s">
        <v>28</v>
      </c>
      <c r="L34" s="139" t="s">
        <v>28</v>
      </c>
    </row>
    <row r="35" ht="19.5" customHeight="1" spans="1:12">
      <c r="A35" s="148" t="s">
        <v>210</v>
      </c>
      <c r="B35" s="148"/>
      <c r="C35" s="148"/>
      <c r="D35" s="148" t="s">
        <v>211</v>
      </c>
      <c r="E35" s="139" t="s">
        <v>212</v>
      </c>
      <c r="F35" s="139" t="s">
        <v>212</v>
      </c>
      <c r="G35" s="139" t="s">
        <v>28</v>
      </c>
      <c r="H35" s="139" t="s">
        <v>28</v>
      </c>
      <c r="I35" s="139"/>
      <c r="J35" s="139" t="s">
        <v>28</v>
      </c>
      <c r="K35" s="139" t="s">
        <v>28</v>
      </c>
      <c r="L35" s="139" t="s">
        <v>28</v>
      </c>
    </row>
    <row r="36" ht="19.5" customHeight="1" spans="1:12">
      <c r="A36" s="148" t="s">
        <v>213</v>
      </c>
      <c r="B36" s="148"/>
      <c r="C36" s="148"/>
      <c r="D36" s="148" t="s">
        <v>214</v>
      </c>
      <c r="E36" s="139" t="s">
        <v>215</v>
      </c>
      <c r="F36" s="139" t="s">
        <v>215</v>
      </c>
      <c r="G36" s="139" t="s">
        <v>28</v>
      </c>
      <c r="H36" s="139" t="s">
        <v>28</v>
      </c>
      <c r="I36" s="139"/>
      <c r="J36" s="139" t="s">
        <v>28</v>
      </c>
      <c r="K36" s="139" t="s">
        <v>28</v>
      </c>
      <c r="L36" s="139" t="s">
        <v>28</v>
      </c>
    </row>
    <row r="37" ht="19.5" customHeight="1" spans="1:12">
      <c r="A37" s="148" t="s">
        <v>216</v>
      </c>
      <c r="B37" s="148"/>
      <c r="C37" s="148"/>
      <c r="D37" s="148" t="s">
        <v>217</v>
      </c>
      <c r="E37" s="139" t="s">
        <v>218</v>
      </c>
      <c r="F37" s="139" t="s">
        <v>219</v>
      </c>
      <c r="G37" s="139" t="s">
        <v>28</v>
      </c>
      <c r="H37" s="139" t="s">
        <v>28</v>
      </c>
      <c r="I37" s="139"/>
      <c r="J37" s="139" t="s">
        <v>28</v>
      </c>
      <c r="K37" s="139" t="s">
        <v>28</v>
      </c>
      <c r="L37" s="139" t="s">
        <v>46</v>
      </c>
    </row>
    <row r="38" ht="19.5" customHeight="1" spans="1:12">
      <c r="A38" s="148" t="s">
        <v>220</v>
      </c>
      <c r="B38" s="148"/>
      <c r="C38" s="148"/>
      <c r="D38" s="148" t="s">
        <v>221</v>
      </c>
      <c r="E38" s="139" t="s">
        <v>222</v>
      </c>
      <c r="F38" s="139" t="s">
        <v>223</v>
      </c>
      <c r="G38" s="139" t="s">
        <v>28</v>
      </c>
      <c r="H38" s="139" t="s">
        <v>28</v>
      </c>
      <c r="I38" s="139"/>
      <c r="J38" s="139" t="s">
        <v>28</v>
      </c>
      <c r="K38" s="139" t="s">
        <v>28</v>
      </c>
      <c r="L38" s="139" t="s">
        <v>46</v>
      </c>
    </row>
    <row r="39" ht="19.5" customHeight="1" spans="1:12">
      <c r="A39" s="148" t="s">
        <v>224</v>
      </c>
      <c r="B39" s="148"/>
      <c r="C39" s="148"/>
      <c r="D39" s="148" t="s">
        <v>225</v>
      </c>
      <c r="E39" s="139" t="s">
        <v>226</v>
      </c>
      <c r="F39" s="139" t="s">
        <v>227</v>
      </c>
      <c r="G39" s="139" t="s">
        <v>28</v>
      </c>
      <c r="H39" s="139" t="s">
        <v>28</v>
      </c>
      <c r="I39" s="139"/>
      <c r="J39" s="139" t="s">
        <v>28</v>
      </c>
      <c r="K39" s="139" t="s">
        <v>28</v>
      </c>
      <c r="L39" s="139" t="s">
        <v>46</v>
      </c>
    </row>
    <row r="40" ht="19.5" customHeight="1" spans="1:12">
      <c r="A40" s="148" t="s">
        <v>228</v>
      </c>
      <c r="B40" s="148"/>
      <c r="C40" s="148"/>
      <c r="D40" s="148" t="s">
        <v>229</v>
      </c>
      <c r="E40" s="139" t="s">
        <v>230</v>
      </c>
      <c r="F40" s="139" t="s">
        <v>230</v>
      </c>
      <c r="G40" s="139" t="s">
        <v>28</v>
      </c>
      <c r="H40" s="139" t="s">
        <v>28</v>
      </c>
      <c r="I40" s="139"/>
      <c r="J40" s="139" t="s">
        <v>28</v>
      </c>
      <c r="K40" s="139" t="s">
        <v>28</v>
      </c>
      <c r="L40" s="139" t="s">
        <v>28</v>
      </c>
    </row>
    <row r="41" ht="19.5" customHeight="1" spans="1:12">
      <c r="A41" s="148" t="s">
        <v>231</v>
      </c>
      <c r="B41" s="148"/>
      <c r="C41" s="148"/>
      <c r="D41" s="148" t="s">
        <v>232</v>
      </c>
      <c r="E41" s="139" t="s">
        <v>157</v>
      </c>
      <c r="F41" s="139" t="s">
        <v>157</v>
      </c>
      <c r="G41" s="139" t="s">
        <v>28</v>
      </c>
      <c r="H41" s="139" t="s">
        <v>28</v>
      </c>
      <c r="I41" s="139"/>
      <c r="J41" s="139" t="s">
        <v>28</v>
      </c>
      <c r="K41" s="139" t="s">
        <v>28</v>
      </c>
      <c r="L41" s="139" t="s">
        <v>28</v>
      </c>
    </row>
    <row r="42" ht="19.5" customHeight="1" spans="1:12">
      <c r="A42" s="148" t="s">
        <v>233</v>
      </c>
      <c r="B42" s="148"/>
      <c r="C42" s="148"/>
      <c r="D42" s="148" t="s">
        <v>234</v>
      </c>
      <c r="E42" s="139" t="s">
        <v>157</v>
      </c>
      <c r="F42" s="139" t="s">
        <v>157</v>
      </c>
      <c r="G42" s="139" t="s">
        <v>28</v>
      </c>
      <c r="H42" s="139" t="s">
        <v>28</v>
      </c>
      <c r="I42" s="139"/>
      <c r="J42" s="139" t="s">
        <v>28</v>
      </c>
      <c r="K42" s="139" t="s">
        <v>28</v>
      </c>
      <c r="L42" s="139" t="s">
        <v>28</v>
      </c>
    </row>
    <row r="43" ht="19.5" customHeight="1" spans="1:12">
      <c r="A43" s="148" t="s">
        <v>235</v>
      </c>
      <c r="B43" s="148"/>
      <c r="C43" s="148"/>
      <c r="D43" s="148" t="s">
        <v>236</v>
      </c>
      <c r="E43" s="139" t="s">
        <v>237</v>
      </c>
      <c r="F43" s="139" t="s">
        <v>237</v>
      </c>
      <c r="G43" s="139" t="s">
        <v>28</v>
      </c>
      <c r="H43" s="139" t="s">
        <v>28</v>
      </c>
      <c r="I43" s="139"/>
      <c r="J43" s="139" t="s">
        <v>28</v>
      </c>
      <c r="K43" s="139" t="s">
        <v>28</v>
      </c>
      <c r="L43" s="139" t="s">
        <v>28</v>
      </c>
    </row>
    <row r="44" ht="19.5" customHeight="1" spans="1:12">
      <c r="A44" s="148" t="s">
        <v>238</v>
      </c>
      <c r="B44" s="148"/>
      <c r="C44" s="148"/>
      <c r="D44" s="148" t="s">
        <v>239</v>
      </c>
      <c r="E44" s="139" t="s">
        <v>240</v>
      </c>
      <c r="F44" s="139" t="s">
        <v>240</v>
      </c>
      <c r="G44" s="139" t="s">
        <v>28</v>
      </c>
      <c r="H44" s="139" t="s">
        <v>28</v>
      </c>
      <c r="I44" s="139"/>
      <c r="J44" s="139" t="s">
        <v>28</v>
      </c>
      <c r="K44" s="139" t="s">
        <v>28</v>
      </c>
      <c r="L44" s="139" t="s">
        <v>28</v>
      </c>
    </row>
    <row r="45" ht="19.5" customHeight="1" spans="1:12">
      <c r="A45" s="148" t="s">
        <v>241</v>
      </c>
      <c r="B45" s="148"/>
      <c r="C45" s="148"/>
      <c r="D45" s="148" t="s">
        <v>242</v>
      </c>
      <c r="E45" s="139" t="s">
        <v>243</v>
      </c>
      <c r="F45" s="139" t="s">
        <v>243</v>
      </c>
      <c r="G45" s="139" t="s">
        <v>28</v>
      </c>
      <c r="H45" s="139" t="s">
        <v>28</v>
      </c>
      <c r="I45" s="139"/>
      <c r="J45" s="139" t="s">
        <v>28</v>
      </c>
      <c r="K45" s="139" t="s">
        <v>28</v>
      </c>
      <c r="L45" s="139" t="s">
        <v>28</v>
      </c>
    </row>
    <row r="46" ht="19.5" customHeight="1" spans="1:12">
      <c r="A46" s="148" t="s">
        <v>244</v>
      </c>
      <c r="B46" s="148"/>
      <c r="C46" s="148"/>
      <c r="D46" s="148" t="s">
        <v>245</v>
      </c>
      <c r="E46" s="139" t="s">
        <v>246</v>
      </c>
      <c r="F46" s="139" t="s">
        <v>246</v>
      </c>
      <c r="G46" s="139" t="s">
        <v>28</v>
      </c>
      <c r="H46" s="139" t="s">
        <v>28</v>
      </c>
      <c r="I46" s="139"/>
      <c r="J46" s="139" t="s">
        <v>28</v>
      </c>
      <c r="K46" s="139" t="s">
        <v>28</v>
      </c>
      <c r="L46" s="139" t="s">
        <v>28</v>
      </c>
    </row>
    <row r="47" ht="19.5" customHeight="1" spans="1:12">
      <c r="A47" s="148" t="s">
        <v>247</v>
      </c>
      <c r="B47" s="148"/>
      <c r="C47" s="148"/>
      <c r="D47" s="148" t="s">
        <v>248</v>
      </c>
      <c r="E47" s="139" t="s">
        <v>28</v>
      </c>
      <c r="F47" s="139" t="s">
        <v>28</v>
      </c>
      <c r="G47" s="139" t="s">
        <v>28</v>
      </c>
      <c r="H47" s="139" t="s">
        <v>28</v>
      </c>
      <c r="I47" s="139"/>
      <c r="J47" s="139" t="s">
        <v>28</v>
      </c>
      <c r="K47" s="139" t="s">
        <v>28</v>
      </c>
      <c r="L47" s="139"/>
    </row>
    <row r="48" ht="19.5" customHeight="1" spans="1:12">
      <c r="A48" s="148" t="s">
        <v>249</v>
      </c>
      <c r="B48" s="148"/>
      <c r="C48" s="148"/>
      <c r="D48" s="148" t="s">
        <v>250</v>
      </c>
      <c r="E48" s="139" t="s">
        <v>251</v>
      </c>
      <c r="F48" s="139" t="s">
        <v>251</v>
      </c>
      <c r="G48" s="139" t="s">
        <v>28</v>
      </c>
      <c r="H48" s="139" t="s">
        <v>28</v>
      </c>
      <c r="I48" s="139"/>
      <c r="J48" s="139" t="s">
        <v>28</v>
      </c>
      <c r="K48" s="139" t="s">
        <v>28</v>
      </c>
      <c r="L48" s="139" t="s">
        <v>28</v>
      </c>
    </row>
    <row r="49" ht="19.5" customHeight="1" spans="1:12">
      <c r="A49" s="148" t="s">
        <v>252</v>
      </c>
      <c r="B49" s="148"/>
      <c r="C49" s="148"/>
      <c r="D49" s="148" t="s">
        <v>253</v>
      </c>
      <c r="E49" s="139" t="s">
        <v>254</v>
      </c>
      <c r="F49" s="139" t="s">
        <v>254</v>
      </c>
      <c r="G49" s="139" t="s">
        <v>28</v>
      </c>
      <c r="H49" s="139" t="s">
        <v>28</v>
      </c>
      <c r="I49" s="139"/>
      <c r="J49" s="139" t="s">
        <v>28</v>
      </c>
      <c r="K49" s="139" t="s">
        <v>28</v>
      </c>
      <c r="L49" s="139" t="s">
        <v>28</v>
      </c>
    </row>
    <row r="50" ht="19.5" customHeight="1" spans="1:12">
      <c r="A50" s="148" t="s">
        <v>255</v>
      </c>
      <c r="B50" s="148"/>
      <c r="C50" s="148"/>
      <c r="D50" s="148" t="s">
        <v>256</v>
      </c>
      <c r="E50" s="139" t="s">
        <v>82</v>
      </c>
      <c r="F50" s="139" t="s">
        <v>82</v>
      </c>
      <c r="G50" s="139" t="s">
        <v>28</v>
      </c>
      <c r="H50" s="139" t="s">
        <v>28</v>
      </c>
      <c r="I50" s="139"/>
      <c r="J50" s="139" t="s">
        <v>28</v>
      </c>
      <c r="K50" s="139" t="s">
        <v>28</v>
      </c>
      <c r="L50" s="139" t="s">
        <v>28</v>
      </c>
    </row>
    <row r="51" ht="19.5" customHeight="1" spans="1:12">
      <c r="A51" s="148" t="s">
        <v>257</v>
      </c>
      <c r="B51" s="148"/>
      <c r="C51" s="148"/>
      <c r="D51" s="148" t="s">
        <v>258</v>
      </c>
      <c r="E51" s="139" t="s">
        <v>82</v>
      </c>
      <c r="F51" s="139" t="s">
        <v>82</v>
      </c>
      <c r="G51" s="139" t="s">
        <v>28</v>
      </c>
      <c r="H51" s="139" t="s">
        <v>28</v>
      </c>
      <c r="I51" s="139"/>
      <c r="J51" s="139" t="s">
        <v>28</v>
      </c>
      <c r="K51" s="139" t="s">
        <v>28</v>
      </c>
      <c r="L51" s="139" t="s">
        <v>28</v>
      </c>
    </row>
    <row r="52" ht="19.5" customHeight="1" spans="1:12">
      <c r="A52" s="148" t="s">
        <v>259</v>
      </c>
      <c r="B52" s="148"/>
      <c r="C52" s="148"/>
      <c r="D52" s="148" t="s">
        <v>260</v>
      </c>
      <c r="E52" s="139" t="s">
        <v>82</v>
      </c>
      <c r="F52" s="139" t="s">
        <v>82</v>
      </c>
      <c r="G52" s="139" t="s">
        <v>28</v>
      </c>
      <c r="H52" s="139" t="s">
        <v>28</v>
      </c>
      <c r="I52" s="139"/>
      <c r="J52" s="139" t="s">
        <v>28</v>
      </c>
      <c r="K52" s="139" t="s">
        <v>28</v>
      </c>
      <c r="L52" s="139" t="s">
        <v>28</v>
      </c>
    </row>
    <row r="53" ht="19.5" customHeight="1" spans="1:12">
      <c r="A53" s="148" t="s">
        <v>261</v>
      </c>
      <c r="B53" s="148"/>
      <c r="C53" s="148"/>
      <c r="D53" s="148" t="s">
        <v>262</v>
      </c>
      <c r="E53" s="139" t="s">
        <v>86</v>
      </c>
      <c r="F53" s="139" t="s">
        <v>86</v>
      </c>
      <c r="G53" s="139" t="s">
        <v>28</v>
      </c>
      <c r="H53" s="139" t="s">
        <v>28</v>
      </c>
      <c r="I53" s="139"/>
      <c r="J53" s="139" t="s">
        <v>28</v>
      </c>
      <c r="K53" s="139" t="s">
        <v>28</v>
      </c>
      <c r="L53" s="139" t="s">
        <v>28</v>
      </c>
    </row>
    <row r="54" ht="19.5" customHeight="1" spans="1:12">
      <c r="A54" s="148" t="s">
        <v>263</v>
      </c>
      <c r="B54" s="148"/>
      <c r="C54" s="148"/>
      <c r="D54" s="148" t="s">
        <v>264</v>
      </c>
      <c r="E54" s="139" t="s">
        <v>86</v>
      </c>
      <c r="F54" s="139" t="s">
        <v>86</v>
      </c>
      <c r="G54" s="139" t="s">
        <v>28</v>
      </c>
      <c r="H54" s="139" t="s">
        <v>28</v>
      </c>
      <c r="I54" s="139"/>
      <c r="J54" s="139" t="s">
        <v>28</v>
      </c>
      <c r="K54" s="139" t="s">
        <v>28</v>
      </c>
      <c r="L54" s="139" t="s">
        <v>28</v>
      </c>
    </row>
    <row r="55" ht="19.5" customHeight="1" spans="1:12">
      <c r="A55" s="148" t="s">
        <v>265</v>
      </c>
      <c r="B55" s="148"/>
      <c r="C55" s="148"/>
      <c r="D55" s="148" t="s">
        <v>266</v>
      </c>
      <c r="E55" s="139" t="s">
        <v>86</v>
      </c>
      <c r="F55" s="139" t="s">
        <v>86</v>
      </c>
      <c r="G55" s="139" t="s">
        <v>28</v>
      </c>
      <c r="H55" s="139" t="s">
        <v>28</v>
      </c>
      <c r="I55" s="139"/>
      <c r="J55" s="139" t="s">
        <v>28</v>
      </c>
      <c r="K55" s="139" t="s">
        <v>28</v>
      </c>
      <c r="L55" s="139" t="s">
        <v>28</v>
      </c>
    </row>
    <row r="56" ht="19.5" customHeight="1" spans="1:12">
      <c r="A56" s="148" t="s">
        <v>267</v>
      </c>
      <c r="B56" s="148"/>
      <c r="C56" s="148"/>
      <c r="D56" s="148" t="s">
        <v>268</v>
      </c>
      <c r="E56" s="139" t="s">
        <v>269</v>
      </c>
      <c r="F56" s="139" t="s">
        <v>269</v>
      </c>
      <c r="G56" s="139" t="s">
        <v>28</v>
      </c>
      <c r="H56" s="139" t="s">
        <v>28</v>
      </c>
      <c r="I56" s="139"/>
      <c r="J56" s="139" t="s">
        <v>28</v>
      </c>
      <c r="K56" s="139" t="s">
        <v>28</v>
      </c>
      <c r="L56" s="139" t="s">
        <v>28</v>
      </c>
    </row>
    <row r="57" ht="19.5" customHeight="1" spans="1:12">
      <c r="A57" s="148" t="s">
        <v>270</v>
      </c>
      <c r="B57" s="148"/>
      <c r="C57" s="148"/>
      <c r="D57" s="148" t="s">
        <v>271</v>
      </c>
      <c r="E57" s="139" t="s">
        <v>269</v>
      </c>
      <c r="F57" s="139" t="s">
        <v>269</v>
      </c>
      <c r="G57" s="139" t="s">
        <v>28</v>
      </c>
      <c r="H57" s="139" t="s">
        <v>28</v>
      </c>
      <c r="I57" s="139"/>
      <c r="J57" s="139" t="s">
        <v>28</v>
      </c>
      <c r="K57" s="139" t="s">
        <v>28</v>
      </c>
      <c r="L57" s="139" t="s">
        <v>28</v>
      </c>
    </row>
    <row r="58" ht="19.5" customHeight="1" spans="1:12">
      <c r="A58" s="148" t="s">
        <v>272</v>
      </c>
      <c r="B58" s="148"/>
      <c r="C58" s="148"/>
      <c r="D58" s="148" t="s">
        <v>273</v>
      </c>
      <c r="E58" s="139" t="s">
        <v>269</v>
      </c>
      <c r="F58" s="139" t="s">
        <v>269</v>
      </c>
      <c r="G58" s="139" t="s">
        <v>28</v>
      </c>
      <c r="H58" s="139" t="s">
        <v>28</v>
      </c>
      <c r="I58" s="139"/>
      <c r="J58" s="139" t="s">
        <v>28</v>
      </c>
      <c r="K58" s="139" t="s">
        <v>28</v>
      </c>
      <c r="L58" s="139" t="s">
        <v>28</v>
      </c>
    </row>
    <row r="59" ht="19.5" customHeight="1" spans="1:12">
      <c r="A59" s="148" t="s">
        <v>274</v>
      </c>
      <c r="B59" s="148"/>
      <c r="C59" s="148"/>
      <c r="D59" s="148" t="s">
        <v>275</v>
      </c>
      <c r="E59" s="139" t="s">
        <v>28</v>
      </c>
      <c r="F59" s="139" t="s">
        <v>28</v>
      </c>
      <c r="G59" s="139" t="s">
        <v>28</v>
      </c>
      <c r="H59" s="139" t="s">
        <v>28</v>
      </c>
      <c r="I59" s="139"/>
      <c r="J59" s="139" t="s">
        <v>28</v>
      </c>
      <c r="K59" s="139" t="s">
        <v>28</v>
      </c>
      <c r="L59" s="139"/>
    </row>
    <row r="60" ht="19.5" customHeight="1" spans="1:12">
      <c r="A60" s="148" t="s">
        <v>276</v>
      </c>
      <c r="B60" s="148"/>
      <c r="C60" s="148"/>
      <c r="D60" s="148" t="s">
        <v>275</v>
      </c>
      <c r="E60" s="139" t="s">
        <v>28</v>
      </c>
      <c r="F60" s="139" t="s">
        <v>28</v>
      </c>
      <c r="G60" s="139" t="s">
        <v>28</v>
      </c>
      <c r="H60" s="139" t="s">
        <v>28</v>
      </c>
      <c r="I60" s="139"/>
      <c r="J60" s="139" t="s">
        <v>28</v>
      </c>
      <c r="K60" s="139" t="s">
        <v>28</v>
      </c>
      <c r="L60" s="139"/>
    </row>
    <row r="61" ht="19.5" customHeight="1" spans="1:12">
      <c r="A61" s="148" t="s">
        <v>277</v>
      </c>
      <c r="B61" s="148"/>
      <c r="C61" s="148"/>
      <c r="D61" s="148" t="s">
        <v>278</v>
      </c>
      <c r="E61" s="139" t="s">
        <v>19</v>
      </c>
      <c r="F61" s="139" t="s">
        <v>19</v>
      </c>
      <c r="G61" s="139" t="s">
        <v>28</v>
      </c>
      <c r="H61" s="139" t="s">
        <v>28</v>
      </c>
      <c r="I61" s="139"/>
      <c r="J61" s="139" t="s">
        <v>28</v>
      </c>
      <c r="K61" s="139" t="s">
        <v>28</v>
      </c>
      <c r="L61" s="139" t="s">
        <v>28</v>
      </c>
    </row>
    <row r="62" ht="19.5" customHeight="1" spans="1:12">
      <c r="A62" s="148" t="s">
        <v>279</v>
      </c>
      <c r="B62" s="148"/>
      <c r="C62" s="148"/>
      <c r="D62" s="148" t="s">
        <v>280</v>
      </c>
      <c r="E62" s="139" t="s">
        <v>19</v>
      </c>
      <c r="F62" s="139" t="s">
        <v>19</v>
      </c>
      <c r="G62" s="139" t="s">
        <v>28</v>
      </c>
      <c r="H62" s="139" t="s">
        <v>28</v>
      </c>
      <c r="I62" s="139"/>
      <c r="J62" s="139" t="s">
        <v>28</v>
      </c>
      <c r="K62" s="139" t="s">
        <v>28</v>
      </c>
      <c r="L62" s="139" t="s">
        <v>28</v>
      </c>
    </row>
    <row r="63" ht="19.5" customHeight="1" spans="1:12">
      <c r="A63" s="148" t="s">
        <v>281</v>
      </c>
      <c r="B63" s="148"/>
      <c r="C63" s="148"/>
      <c r="D63" s="148" t="s">
        <v>282</v>
      </c>
      <c r="E63" s="139" t="s">
        <v>19</v>
      </c>
      <c r="F63" s="139" t="s">
        <v>19</v>
      </c>
      <c r="G63" s="139" t="s">
        <v>28</v>
      </c>
      <c r="H63" s="139" t="s">
        <v>28</v>
      </c>
      <c r="I63" s="139"/>
      <c r="J63" s="139" t="s">
        <v>28</v>
      </c>
      <c r="K63" s="139" t="s">
        <v>28</v>
      </c>
      <c r="L63" s="139" t="s">
        <v>28</v>
      </c>
    </row>
    <row r="64" ht="19.5" customHeight="1" spans="1:12">
      <c r="A64" s="148" t="s">
        <v>283</v>
      </c>
      <c r="B64" s="148"/>
      <c r="C64" s="148"/>
      <c r="D64" s="148"/>
      <c r="E64" s="148"/>
      <c r="F64" s="148"/>
      <c r="G64" s="148"/>
      <c r="H64" s="148"/>
      <c r="I64" s="148"/>
      <c r="J64" s="148"/>
      <c r="K64" s="148"/>
      <c r="L64" s="148"/>
    </row>
  </sheetData>
  <mergeCells count="7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L6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6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47" t="s">
        <v>284</v>
      </c>
    </row>
    <row r="2" ht="14.25" spans="10:10">
      <c r="J2" s="135" t="s">
        <v>285</v>
      </c>
    </row>
    <row r="3" ht="14.25" spans="1:10">
      <c r="A3" s="135" t="s">
        <v>2</v>
      </c>
      <c r="J3" s="135" t="s">
        <v>3</v>
      </c>
    </row>
    <row r="4" ht="19.5" customHeight="1" spans="1:10">
      <c r="A4" s="136" t="s">
        <v>6</v>
      </c>
      <c r="B4" s="136"/>
      <c r="C4" s="136"/>
      <c r="D4" s="136"/>
      <c r="E4" s="142" t="s">
        <v>112</v>
      </c>
      <c r="F4" s="142" t="s">
        <v>286</v>
      </c>
      <c r="G4" s="142" t="s">
        <v>287</v>
      </c>
      <c r="H4" s="142" t="s">
        <v>288</v>
      </c>
      <c r="I4" s="142" t="s">
        <v>289</v>
      </c>
      <c r="J4" s="142" t="s">
        <v>290</v>
      </c>
    </row>
    <row r="5" ht="19.5" customHeight="1" spans="1:10">
      <c r="A5" s="142" t="s">
        <v>139</v>
      </c>
      <c r="B5" s="142"/>
      <c r="C5" s="142"/>
      <c r="D5" s="136" t="s">
        <v>140</v>
      </c>
      <c r="E5" s="142"/>
      <c r="F5" s="142"/>
      <c r="G5" s="142"/>
      <c r="H5" s="142"/>
      <c r="I5" s="142"/>
      <c r="J5" s="142"/>
    </row>
    <row r="6" ht="19.5" customHeight="1" spans="1:10">
      <c r="A6" s="142"/>
      <c r="B6" s="142"/>
      <c r="C6" s="142"/>
      <c r="D6" s="136"/>
      <c r="E6" s="142"/>
      <c r="F6" s="142"/>
      <c r="G6" s="142"/>
      <c r="H6" s="142"/>
      <c r="I6" s="142"/>
      <c r="J6" s="142"/>
    </row>
    <row r="7" ht="19.5" customHeight="1" spans="1:10">
      <c r="A7" s="142"/>
      <c r="B7" s="142"/>
      <c r="C7" s="142"/>
      <c r="D7" s="136"/>
      <c r="E7" s="142"/>
      <c r="F7" s="142"/>
      <c r="G7" s="142"/>
      <c r="H7" s="142"/>
      <c r="I7" s="142"/>
      <c r="J7" s="142"/>
    </row>
    <row r="8" ht="19.5" customHeight="1" spans="1:10">
      <c r="A8" s="136" t="s">
        <v>143</v>
      </c>
      <c r="B8" s="136" t="s">
        <v>144</v>
      </c>
      <c r="C8" s="136" t="s">
        <v>145</v>
      </c>
      <c r="D8" s="136" t="s">
        <v>10</v>
      </c>
      <c r="E8" s="142" t="s">
        <v>11</v>
      </c>
      <c r="F8" s="142" t="s">
        <v>12</v>
      </c>
      <c r="G8" s="142" t="s">
        <v>23</v>
      </c>
      <c r="H8" s="142" t="s">
        <v>27</v>
      </c>
      <c r="I8" s="142" t="s">
        <v>32</v>
      </c>
      <c r="J8" s="142" t="s">
        <v>36</v>
      </c>
    </row>
    <row r="9" ht="19.5" customHeight="1" spans="1:10">
      <c r="A9" s="136"/>
      <c r="B9" s="136"/>
      <c r="C9" s="136"/>
      <c r="D9" s="136" t="s">
        <v>146</v>
      </c>
      <c r="E9" s="139" t="s">
        <v>114</v>
      </c>
      <c r="F9" s="139" t="s">
        <v>291</v>
      </c>
      <c r="G9" s="139" t="s">
        <v>292</v>
      </c>
      <c r="H9" s="139"/>
      <c r="I9" s="139"/>
      <c r="J9" s="139"/>
    </row>
    <row r="10" ht="19.5" customHeight="1" spans="1:10">
      <c r="A10" s="148" t="s">
        <v>148</v>
      </c>
      <c r="B10" s="148"/>
      <c r="C10" s="148"/>
      <c r="D10" s="148" t="s">
        <v>149</v>
      </c>
      <c r="E10" s="139" t="s">
        <v>17</v>
      </c>
      <c r="F10" s="139" t="s">
        <v>152</v>
      </c>
      <c r="G10" s="139" t="s">
        <v>293</v>
      </c>
      <c r="H10" s="139"/>
      <c r="I10" s="139"/>
      <c r="J10" s="139"/>
    </row>
    <row r="11" ht="19.5" customHeight="1" spans="1:10">
      <c r="A11" s="148" t="s">
        <v>150</v>
      </c>
      <c r="B11" s="148"/>
      <c r="C11" s="148"/>
      <c r="D11" s="148" t="s">
        <v>151</v>
      </c>
      <c r="E11" s="139" t="s">
        <v>152</v>
      </c>
      <c r="F11" s="139" t="s">
        <v>152</v>
      </c>
      <c r="G11" s="139"/>
      <c r="H11" s="139"/>
      <c r="I11" s="139"/>
      <c r="J11" s="139"/>
    </row>
    <row r="12" ht="19.5" customHeight="1" spans="1:10">
      <c r="A12" s="148" t="s">
        <v>153</v>
      </c>
      <c r="B12" s="148"/>
      <c r="C12" s="148"/>
      <c r="D12" s="148" t="s">
        <v>154</v>
      </c>
      <c r="E12" s="139" t="s">
        <v>152</v>
      </c>
      <c r="F12" s="139" t="s">
        <v>152</v>
      </c>
      <c r="G12" s="139"/>
      <c r="H12" s="139"/>
      <c r="I12" s="139"/>
      <c r="J12" s="139"/>
    </row>
    <row r="13" ht="19.5" customHeight="1" spans="1:10">
      <c r="A13" s="148" t="s">
        <v>155</v>
      </c>
      <c r="B13" s="148"/>
      <c r="C13" s="148"/>
      <c r="D13" s="148" t="s">
        <v>156</v>
      </c>
      <c r="E13" s="139" t="s">
        <v>157</v>
      </c>
      <c r="F13" s="139"/>
      <c r="G13" s="139" t="s">
        <v>157</v>
      </c>
      <c r="H13" s="139"/>
      <c r="I13" s="139"/>
      <c r="J13" s="139"/>
    </row>
    <row r="14" ht="19.5" customHeight="1" spans="1:10">
      <c r="A14" s="148" t="s">
        <v>158</v>
      </c>
      <c r="B14" s="148"/>
      <c r="C14" s="148"/>
      <c r="D14" s="148" t="s">
        <v>159</v>
      </c>
      <c r="E14" s="139" t="s">
        <v>157</v>
      </c>
      <c r="F14" s="139"/>
      <c r="G14" s="139" t="s">
        <v>157</v>
      </c>
      <c r="H14" s="139"/>
      <c r="I14" s="139"/>
      <c r="J14" s="139"/>
    </row>
    <row r="15" ht="19.5" customHeight="1" spans="1:10">
      <c r="A15" s="148" t="s">
        <v>160</v>
      </c>
      <c r="B15" s="148"/>
      <c r="C15" s="148"/>
      <c r="D15" s="148" t="s">
        <v>161</v>
      </c>
      <c r="E15" s="139" t="s">
        <v>162</v>
      </c>
      <c r="F15" s="139"/>
      <c r="G15" s="139" t="s">
        <v>162</v>
      </c>
      <c r="H15" s="139"/>
      <c r="I15" s="139"/>
      <c r="J15" s="139"/>
    </row>
    <row r="16" ht="19.5" customHeight="1" spans="1:10">
      <c r="A16" s="148" t="s">
        <v>163</v>
      </c>
      <c r="B16" s="148"/>
      <c r="C16" s="148"/>
      <c r="D16" s="148" t="s">
        <v>164</v>
      </c>
      <c r="E16" s="139" t="s">
        <v>162</v>
      </c>
      <c r="F16" s="139"/>
      <c r="G16" s="139" t="s">
        <v>162</v>
      </c>
      <c r="H16" s="139"/>
      <c r="I16" s="139"/>
      <c r="J16" s="139"/>
    </row>
    <row r="17" ht="19.5" customHeight="1" spans="1:10">
      <c r="A17" s="148" t="s">
        <v>165</v>
      </c>
      <c r="B17" s="148"/>
      <c r="C17" s="148"/>
      <c r="D17" s="148" t="s">
        <v>166</v>
      </c>
      <c r="E17" s="139" t="s">
        <v>43</v>
      </c>
      <c r="F17" s="139"/>
      <c r="G17" s="139" t="s">
        <v>43</v>
      </c>
      <c r="H17" s="139"/>
      <c r="I17" s="139"/>
      <c r="J17" s="139"/>
    </row>
    <row r="18" ht="19.5" customHeight="1" spans="1:10">
      <c r="A18" s="148" t="s">
        <v>167</v>
      </c>
      <c r="B18" s="148"/>
      <c r="C18" s="148"/>
      <c r="D18" s="148" t="s">
        <v>168</v>
      </c>
      <c r="E18" s="139" t="s">
        <v>43</v>
      </c>
      <c r="F18" s="139"/>
      <c r="G18" s="139" t="s">
        <v>43</v>
      </c>
      <c r="H18" s="139"/>
      <c r="I18" s="139"/>
      <c r="J18" s="139"/>
    </row>
    <row r="19" ht="19.5" customHeight="1" spans="1:10">
      <c r="A19" s="148" t="s">
        <v>169</v>
      </c>
      <c r="B19" s="148"/>
      <c r="C19" s="148"/>
      <c r="D19" s="148" t="s">
        <v>170</v>
      </c>
      <c r="E19" s="139" t="s">
        <v>43</v>
      </c>
      <c r="F19" s="139"/>
      <c r="G19" s="139" t="s">
        <v>43</v>
      </c>
      <c r="H19" s="139"/>
      <c r="I19" s="139"/>
      <c r="J19" s="139"/>
    </row>
    <row r="20" ht="19.5" customHeight="1" spans="1:10">
      <c r="A20" s="148" t="s">
        <v>171</v>
      </c>
      <c r="B20" s="148"/>
      <c r="C20" s="148"/>
      <c r="D20" s="148" t="s">
        <v>172</v>
      </c>
      <c r="E20" s="139" t="s">
        <v>49</v>
      </c>
      <c r="F20" s="139" t="s">
        <v>294</v>
      </c>
      <c r="G20" s="139" t="s">
        <v>295</v>
      </c>
      <c r="H20" s="139"/>
      <c r="I20" s="139"/>
      <c r="J20" s="139"/>
    </row>
    <row r="21" ht="19.5" customHeight="1" spans="1:10">
      <c r="A21" s="148" t="s">
        <v>173</v>
      </c>
      <c r="B21" s="148"/>
      <c r="C21" s="148"/>
      <c r="D21" s="148" t="s">
        <v>174</v>
      </c>
      <c r="E21" s="139" t="s">
        <v>175</v>
      </c>
      <c r="F21" s="139"/>
      <c r="G21" s="139" t="s">
        <v>175</v>
      </c>
      <c r="H21" s="139"/>
      <c r="I21" s="139"/>
      <c r="J21" s="139"/>
    </row>
    <row r="22" ht="19.5" customHeight="1" spans="1:10">
      <c r="A22" s="148" t="s">
        <v>176</v>
      </c>
      <c r="B22" s="148"/>
      <c r="C22" s="148"/>
      <c r="D22" s="148" t="s">
        <v>177</v>
      </c>
      <c r="E22" s="139" t="s">
        <v>175</v>
      </c>
      <c r="F22" s="139"/>
      <c r="G22" s="139" t="s">
        <v>175</v>
      </c>
      <c r="H22" s="139"/>
      <c r="I22" s="139"/>
      <c r="J22" s="139"/>
    </row>
    <row r="23" ht="19.5" customHeight="1" spans="1:10">
      <c r="A23" s="148" t="s">
        <v>178</v>
      </c>
      <c r="B23" s="148"/>
      <c r="C23" s="148"/>
      <c r="D23" s="148" t="s">
        <v>179</v>
      </c>
      <c r="E23" s="139" t="s">
        <v>180</v>
      </c>
      <c r="F23" s="139" t="s">
        <v>180</v>
      </c>
      <c r="G23" s="139"/>
      <c r="H23" s="139"/>
      <c r="I23" s="139"/>
      <c r="J23" s="139"/>
    </row>
    <row r="24" ht="19.5" customHeight="1" spans="1:10">
      <c r="A24" s="148" t="s">
        <v>181</v>
      </c>
      <c r="B24" s="148"/>
      <c r="C24" s="148"/>
      <c r="D24" s="148" t="s">
        <v>182</v>
      </c>
      <c r="E24" s="139" t="s">
        <v>183</v>
      </c>
      <c r="F24" s="139" t="s">
        <v>183</v>
      </c>
      <c r="G24" s="139"/>
      <c r="H24" s="139"/>
      <c r="I24" s="139"/>
      <c r="J24" s="139"/>
    </row>
    <row r="25" ht="19.5" customHeight="1" spans="1:10">
      <c r="A25" s="148" t="s">
        <v>184</v>
      </c>
      <c r="B25" s="148"/>
      <c r="C25" s="148"/>
      <c r="D25" s="148" t="s">
        <v>185</v>
      </c>
      <c r="E25" s="139" t="s">
        <v>186</v>
      </c>
      <c r="F25" s="139" t="s">
        <v>186</v>
      </c>
      <c r="G25" s="139"/>
      <c r="H25" s="139"/>
      <c r="I25" s="139"/>
      <c r="J25" s="139"/>
    </row>
    <row r="26" ht="19.5" customHeight="1" spans="1:10">
      <c r="A26" s="148" t="s">
        <v>187</v>
      </c>
      <c r="B26" s="148"/>
      <c r="C26" s="148"/>
      <c r="D26" s="148" t="s">
        <v>188</v>
      </c>
      <c r="E26" s="139" t="s">
        <v>189</v>
      </c>
      <c r="F26" s="139" t="s">
        <v>189</v>
      </c>
      <c r="G26" s="139"/>
      <c r="H26" s="139"/>
      <c r="I26" s="139"/>
      <c r="J26" s="139"/>
    </row>
    <row r="27" ht="19.5" customHeight="1" spans="1:10">
      <c r="A27" s="148" t="s">
        <v>190</v>
      </c>
      <c r="B27" s="148"/>
      <c r="C27" s="148"/>
      <c r="D27" s="148" t="s">
        <v>191</v>
      </c>
      <c r="E27" s="139" t="s">
        <v>192</v>
      </c>
      <c r="F27" s="139" t="s">
        <v>192</v>
      </c>
      <c r="G27" s="139"/>
      <c r="H27" s="139"/>
      <c r="I27" s="139"/>
      <c r="J27" s="139"/>
    </row>
    <row r="28" ht="19.5" customHeight="1" spans="1:10">
      <c r="A28" s="148" t="s">
        <v>193</v>
      </c>
      <c r="B28" s="148"/>
      <c r="C28" s="148"/>
      <c r="D28" s="148" t="s">
        <v>194</v>
      </c>
      <c r="E28" s="139" t="s">
        <v>195</v>
      </c>
      <c r="F28" s="139" t="s">
        <v>195</v>
      </c>
      <c r="G28" s="139"/>
      <c r="H28" s="139"/>
      <c r="I28" s="139"/>
      <c r="J28" s="139"/>
    </row>
    <row r="29" ht="19.5" customHeight="1" spans="1:10">
      <c r="A29" s="148" t="s">
        <v>196</v>
      </c>
      <c r="B29" s="148"/>
      <c r="C29" s="148"/>
      <c r="D29" s="148" t="s">
        <v>197</v>
      </c>
      <c r="E29" s="139" t="s">
        <v>195</v>
      </c>
      <c r="F29" s="139" t="s">
        <v>195</v>
      </c>
      <c r="G29" s="139"/>
      <c r="H29" s="139"/>
      <c r="I29" s="139"/>
      <c r="J29" s="139"/>
    </row>
    <row r="30" ht="19.5" customHeight="1" spans="1:10">
      <c r="A30" s="148" t="s">
        <v>198</v>
      </c>
      <c r="B30" s="148"/>
      <c r="C30" s="148"/>
      <c r="D30" s="148" t="s">
        <v>199</v>
      </c>
      <c r="E30" s="139" t="s">
        <v>200</v>
      </c>
      <c r="F30" s="139"/>
      <c r="G30" s="139" t="s">
        <v>200</v>
      </c>
      <c r="H30" s="139"/>
      <c r="I30" s="139"/>
      <c r="J30" s="139"/>
    </row>
    <row r="31" ht="19.5" customHeight="1" spans="1:10">
      <c r="A31" s="148" t="s">
        <v>201</v>
      </c>
      <c r="B31" s="148"/>
      <c r="C31" s="148"/>
      <c r="D31" s="148" t="s">
        <v>202</v>
      </c>
      <c r="E31" s="139" t="s">
        <v>200</v>
      </c>
      <c r="F31" s="139"/>
      <c r="G31" s="139" t="s">
        <v>200</v>
      </c>
      <c r="H31" s="139"/>
      <c r="I31" s="139"/>
      <c r="J31" s="139"/>
    </row>
    <row r="32" ht="19.5" customHeight="1" spans="1:10">
      <c r="A32" s="148" t="s">
        <v>203</v>
      </c>
      <c r="B32" s="148"/>
      <c r="C32" s="148"/>
      <c r="D32" s="148" t="s">
        <v>204</v>
      </c>
      <c r="E32" s="139" t="s">
        <v>53</v>
      </c>
      <c r="F32" s="139" t="s">
        <v>53</v>
      </c>
      <c r="G32" s="139"/>
      <c r="H32" s="139"/>
      <c r="I32" s="139"/>
      <c r="J32" s="139"/>
    </row>
    <row r="33" ht="19.5" customHeight="1" spans="1:10">
      <c r="A33" s="148" t="s">
        <v>205</v>
      </c>
      <c r="B33" s="148"/>
      <c r="C33" s="148"/>
      <c r="D33" s="148" t="s">
        <v>206</v>
      </c>
      <c r="E33" s="139" t="s">
        <v>53</v>
      </c>
      <c r="F33" s="139" t="s">
        <v>53</v>
      </c>
      <c r="G33" s="139"/>
      <c r="H33" s="139"/>
      <c r="I33" s="139"/>
      <c r="J33" s="139"/>
    </row>
    <row r="34" ht="19.5" customHeight="1" spans="1:10">
      <c r="A34" s="148" t="s">
        <v>207</v>
      </c>
      <c r="B34" s="148"/>
      <c r="C34" s="148"/>
      <c r="D34" s="148" t="s">
        <v>208</v>
      </c>
      <c r="E34" s="139" t="s">
        <v>209</v>
      </c>
      <c r="F34" s="139" t="s">
        <v>209</v>
      </c>
      <c r="G34" s="139"/>
      <c r="H34" s="139"/>
      <c r="I34" s="139"/>
      <c r="J34" s="139"/>
    </row>
    <row r="35" ht="19.5" customHeight="1" spans="1:10">
      <c r="A35" s="148" t="s">
        <v>210</v>
      </c>
      <c r="B35" s="148"/>
      <c r="C35" s="148"/>
      <c r="D35" s="148" t="s">
        <v>211</v>
      </c>
      <c r="E35" s="139" t="s">
        <v>212</v>
      </c>
      <c r="F35" s="139" t="s">
        <v>212</v>
      </c>
      <c r="G35" s="139"/>
      <c r="H35" s="139"/>
      <c r="I35" s="139"/>
      <c r="J35" s="139"/>
    </row>
    <row r="36" ht="19.5" customHeight="1" spans="1:10">
      <c r="A36" s="148" t="s">
        <v>213</v>
      </c>
      <c r="B36" s="148"/>
      <c r="C36" s="148"/>
      <c r="D36" s="148" t="s">
        <v>214</v>
      </c>
      <c r="E36" s="139" t="s">
        <v>215</v>
      </c>
      <c r="F36" s="139" t="s">
        <v>215</v>
      </c>
      <c r="G36" s="139"/>
      <c r="H36" s="139"/>
      <c r="I36" s="139"/>
      <c r="J36" s="139"/>
    </row>
    <row r="37" ht="19.5" customHeight="1" spans="1:10">
      <c r="A37" s="148" t="s">
        <v>216</v>
      </c>
      <c r="B37" s="148"/>
      <c r="C37" s="148"/>
      <c r="D37" s="148" t="s">
        <v>217</v>
      </c>
      <c r="E37" s="139" t="s">
        <v>63</v>
      </c>
      <c r="F37" s="139" t="s">
        <v>296</v>
      </c>
      <c r="G37" s="139" t="s">
        <v>297</v>
      </c>
      <c r="H37" s="139"/>
      <c r="I37" s="139"/>
      <c r="J37" s="139"/>
    </row>
    <row r="38" ht="19.5" customHeight="1" spans="1:10">
      <c r="A38" s="148" t="s">
        <v>220</v>
      </c>
      <c r="B38" s="148"/>
      <c r="C38" s="148"/>
      <c r="D38" s="148" t="s">
        <v>221</v>
      </c>
      <c r="E38" s="139" t="s">
        <v>298</v>
      </c>
      <c r="F38" s="139" t="s">
        <v>299</v>
      </c>
      <c r="G38" s="139" t="s">
        <v>300</v>
      </c>
      <c r="H38" s="139"/>
      <c r="I38" s="139"/>
      <c r="J38" s="139"/>
    </row>
    <row r="39" ht="19.5" customHeight="1" spans="1:10">
      <c r="A39" s="148" t="s">
        <v>224</v>
      </c>
      <c r="B39" s="148"/>
      <c r="C39" s="148"/>
      <c r="D39" s="148" t="s">
        <v>225</v>
      </c>
      <c r="E39" s="139" t="s">
        <v>301</v>
      </c>
      <c r="F39" s="139" t="s">
        <v>299</v>
      </c>
      <c r="G39" s="139" t="s">
        <v>302</v>
      </c>
      <c r="H39" s="139"/>
      <c r="I39" s="139"/>
      <c r="J39" s="139"/>
    </row>
    <row r="40" ht="19.5" customHeight="1" spans="1:10">
      <c r="A40" s="148" t="s">
        <v>228</v>
      </c>
      <c r="B40" s="148"/>
      <c r="C40" s="148"/>
      <c r="D40" s="148" t="s">
        <v>229</v>
      </c>
      <c r="E40" s="139" t="s">
        <v>230</v>
      </c>
      <c r="F40" s="139"/>
      <c r="G40" s="139" t="s">
        <v>230</v>
      </c>
      <c r="H40" s="139"/>
      <c r="I40" s="139"/>
      <c r="J40" s="139"/>
    </row>
    <row r="41" ht="19.5" customHeight="1" spans="1:10">
      <c r="A41" s="148" t="s">
        <v>231</v>
      </c>
      <c r="B41" s="148"/>
      <c r="C41" s="148"/>
      <c r="D41" s="148" t="s">
        <v>232</v>
      </c>
      <c r="E41" s="139" t="s">
        <v>157</v>
      </c>
      <c r="F41" s="139"/>
      <c r="G41" s="139" t="s">
        <v>157</v>
      </c>
      <c r="H41" s="139"/>
      <c r="I41" s="139"/>
      <c r="J41" s="139"/>
    </row>
    <row r="42" ht="19.5" customHeight="1" spans="1:10">
      <c r="A42" s="148" t="s">
        <v>233</v>
      </c>
      <c r="B42" s="148"/>
      <c r="C42" s="148"/>
      <c r="D42" s="148" t="s">
        <v>234</v>
      </c>
      <c r="E42" s="139" t="s">
        <v>157</v>
      </c>
      <c r="F42" s="139"/>
      <c r="G42" s="139" t="s">
        <v>157</v>
      </c>
      <c r="H42" s="139"/>
      <c r="I42" s="139"/>
      <c r="J42" s="139"/>
    </row>
    <row r="43" ht="19.5" customHeight="1" spans="1:10">
      <c r="A43" s="148" t="s">
        <v>235</v>
      </c>
      <c r="B43" s="148"/>
      <c r="C43" s="148"/>
      <c r="D43" s="148" t="s">
        <v>236</v>
      </c>
      <c r="E43" s="139" t="s">
        <v>237</v>
      </c>
      <c r="F43" s="139"/>
      <c r="G43" s="139" t="s">
        <v>237</v>
      </c>
      <c r="H43" s="139"/>
      <c r="I43" s="139"/>
      <c r="J43" s="139"/>
    </row>
    <row r="44" ht="19.5" customHeight="1" spans="1:10">
      <c r="A44" s="148" t="s">
        <v>238</v>
      </c>
      <c r="B44" s="148"/>
      <c r="C44" s="148"/>
      <c r="D44" s="148" t="s">
        <v>239</v>
      </c>
      <c r="E44" s="139" t="s">
        <v>240</v>
      </c>
      <c r="F44" s="139"/>
      <c r="G44" s="139" t="s">
        <v>240</v>
      </c>
      <c r="H44" s="139"/>
      <c r="I44" s="139"/>
      <c r="J44" s="139"/>
    </row>
    <row r="45" ht="19.5" customHeight="1" spans="1:10">
      <c r="A45" s="148" t="s">
        <v>241</v>
      </c>
      <c r="B45" s="148"/>
      <c r="C45" s="148"/>
      <c r="D45" s="148" t="s">
        <v>242</v>
      </c>
      <c r="E45" s="139" t="s">
        <v>243</v>
      </c>
      <c r="F45" s="139"/>
      <c r="G45" s="139" t="s">
        <v>243</v>
      </c>
      <c r="H45" s="139"/>
      <c r="I45" s="139"/>
      <c r="J45" s="139"/>
    </row>
    <row r="46" ht="19.5" customHeight="1" spans="1:10">
      <c r="A46" s="148" t="s">
        <v>244</v>
      </c>
      <c r="B46" s="148"/>
      <c r="C46" s="148"/>
      <c r="D46" s="148" t="s">
        <v>245</v>
      </c>
      <c r="E46" s="139" t="s">
        <v>303</v>
      </c>
      <c r="F46" s="139" t="s">
        <v>246</v>
      </c>
      <c r="G46" s="139" t="s">
        <v>304</v>
      </c>
      <c r="H46" s="139"/>
      <c r="I46" s="139"/>
      <c r="J46" s="139"/>
    </row>
    <row r="47" ht="19.5" customHeight="1" spans="1:10">
      <c r="A47" s="148" t="s">
        <v>247</v>
      </c>
      <c r="B47" s="148"/>
      <c r="C47" s="148"/>
      <c r="D47" s="148" t="s">
        <v>248</v>
      </c>
      <c r="E47" s="139" t="s">
        <v>304</v>
      </c>
      <c r="F47" s="139"/>
      <c r="G47" s="139" t="s">
        <v>304</v>
      </c>
      <c r="H47" s="139"/>
      <c r="I47" s="139"/>
      <c r="J47" s="139"/>
    </row>
    <row r="48" ht="19.5" customHeight="1" spans="1:10">
      <c r="A48" s="148" t="s">
        <v>249</v>
      </c>
      <c r="B48" s="148"/>
      <c r="C48" s="148"/>
      <c r="D48" s="148" t="s">
        <v>250</v>
      </c>
      <c r="E48" s="139" t="s">
        <v>251</v>
      </c>
      <c r="F48" s="139" t="s">
        <v>251</v>
      </c>
      <c r="G48" s="139"/>
      <c r="H48" s="139"/>
      <c r="I48" s="139"/>
      <c r="J48" s="139"/>
    </row>
    <row r="49" ht="19.5" customHeight="1" spans="1:10">
      <c r="A49" s="148" t="s">
        <v>252</v>
      </c>
      <c r="B49" s="148"/>
      <c r="C49" s="148"/>
      <c r="D49" s="148" t="s">
        <v>253</v>
      </c>
      <c r="E49" s="139" t="s">
        <v>254</v>
      </c>
      <c r="F49" s="139" t="s">
        <v>254</v>
      </c>
      <c r="G49" s="139"/>
      <c r="H49" s="139"/>
      <c r="I49" s="139"/>
      <c r="J49" s="139"/>
    </row>
    <row r="50" ht="19.5" customHeight="1" spans="1:10">
      <c r="A50" s="148" t="s">
        <v>255</v>
      </c>
      <c r="B50" s="148"/>
      <c r="C50" s="148"/>
      <c r="D50" s="148" t="s">
        <v>256</v>
      </c>
      <c r="E50" s="139" t="s">
        <v>82</v>
      </c>
      <c r="F50" s="139"/>
      <c r="G50" s="139" t="s">
        <v>82</v>
      </c>
      <c r="H50" s="139"/>
      <c r="I50" s="139"/>
      <c r="J50" s="139"/>
    </row>
    <row r="51" ht="19.5" customHeight="1" spans="1:10">
      <c r="A51" s="148" t="s">
        <v>257</v>
      </c>
      <c r="B51" s="148"/>
      <c r="C51" s="148"/>
      <c r="D51" s="148" t="s">
        <v>258</v>
      </c>
      <c r="E51" s="139" t="s">
        <v>82</v>
      </c>
      <c r="F51" s="139"/>
      <c r="G51" s="139" t="s">
        <v>82</v>
      </c>
      <c r="H51" s="139"/>
      <c r="I51" s="139"/>
      <c r="J51" s="139"/>
    </row>
    <row r="52" ht="19.5" customHeight="1" spans="1:10">
      <c r="A52" s="148" t="s">
        <v>259</v>
      </c>
      <c r="B52" s="148"/>
      <c r="C52" s="148"/>
      <c r="D52" s="148" t="s">
        <v>260</v>
      </c>
      <c r="E52" s="139" t="s">
        <v>82</v>
      </c>
      <c r="F52" s="139"/>
      <c r="G52" s="139" t="s">
        <v>82</v>
      </c>
      <c r="H52" s="139"/>
      <c r="I52" s="139"/>
      <c r="J52" s="139"/>
    </row>
    <row r="53" ht="19.5" customHeight="1" spans="1:10">
      <c r="A53" s="148" t="s">
        <v>261</v>
      </c>
      <c r="B53" s="148"/>
      <c r="C53" s="148"/>
      <c r="D53" s="148" t="s">
        <v>262</v>
      </c>
      <c r="E53" s="139" t="s">
        <v>86</v>
      </c>
      <c r="F53" s="139" t="s">
        <v>86</v>
      </c>
      <c r="G53" s="139"/>
      <c r="H53" s="139"/>
      <c r="I53" s="139"/>
      <c r="J53" s="139"/>
    </row>
    <row r="54" ht="19.5" customHeight="1" spans="1:10">
      <c r="A54" s="148" t="s">
        <v>263</v>
      </c>
      <c r="B54" s="148"/>
      <c r="C54" s="148"/>
      <c r="D54" s="148" t="s">
        <v>264</v>
      </c>
      <c r="E54" s="139" t="s">
        <v>86</v>
      </c>
      <c r="F54" s="139" t="s">
        <v>86</v>
      </c>
      <c r="G54" s="139"/>
      <c r="H54" s="139"/>
      <c r="I54" s="139"/>
      <c r="J54" s="139"/>
    </row>
    <row r="55" ht="19.5" customHeight="1" spans="1:10">
      <c r="A55" s="148" t="s">
        <v>265</v>
      </c>
      <c r="B55" s="148"/>
      <c r="C55" s="148"/>
      <c r="D55" s="148" t="s">
        <v>266</v>
      </c>
      <c r="E55" s="139" t="s">
        <v>86</v>
      </c>
      <c r="F55" s="139" t="s">
        <v>86</v>
      </c>
      <c r="G55" s="139"/>
      <c r="H55" s="139"/>
      <c r="I55" s="139"/>
      <c r="J55" s="139"/>
    </row>
    <row r="56" ht="19.5" customHeight="1" spans="1:10">
      <c r="A56" s="148" t="s">
        <v>267</v>
      </c>
      <c r="B56" s="148"/>
      <c r="C56" s="148"/>
      <c r="D56" s="148" t="s">
        <v>268</v>
      </c>
      <c r="E56" s="139" t="s">
        <v>96</v>
      </c>
      <c r="F56" s="139"/>
      <c r="G56" s="139" t="s">
        <v>96</v>
      </c>
      <c r="H56" s="139"/>
      <c r="I56" s="139"/>
      <c r="J56" s="139"/>
    </row>
    <row r="57" ht="19.5" customHeight="1" spans="1:10">
      <c r="A57" s="148" t="s">
        <v>270</v>
      </c>
      <c r="B57" s="148"/>
      <c r="C57" s="148"/>
      <c r="D57" s="148" t="s">
        <v>271</v>
      </c>
      <c r="E57" s="139" t="s">
        <v>269</v>
      </c>
      <c r="F57" s="139"/>
      <c r="G57" s="139" t="s">
        <v>269</v>
      </c>
      <c r="H57" s="139"/>
      <c r="I57" s="139"/>
      <c r="J57" s="139"/>
    </row>
    <row r="58" ht="19.5" customHeight="1" spans="1:10">
      <c r="A58" s="148" t="s">
        <v>272</v>
      </c>
      <c r="B58" s="148"/>
      <c r="C58" s="148"/>
      <c r="D58" s="148" t="s">
        <v>273</v>
      </c>
      <c r="E58" s="139" t="s">
        <v>269</v>
      </c>
      <c r="F58" s="139"/>
      <c r="G58" s="139" t="s">
        <v>269</v>
      </c>
      <c r="H58" s="139"/>
      <c r="I58" s="139"/>
      <c r="J58" s="139"/>
    </row>
    <row r="59" ht="19.5" customHeight="1" spans="1:10">
      <c r="A59" s="148" t="s">
        <v>274</v>
      </c>
      <c r="B59" s="148"/>
      <c r="C59" s="148"/>
      <c r="D59" s="148" t="s">
        <v>275</v>
      </c>
      <c r="E59" s="139" t="s">
        <v>157</v>
      </c>
      <c r="F59" s="139"/>
      <c r="G59" s="139" t="s">
        <v>157</v>
      </c>
      <c r="H59" s="139"/>
      <c r="I59" s="139"/>
      <c r="J59" s="139"/>
    </row>
    <row r="60" ht="19.5" customHeight="1" spans="1:10">
      <c r="A60" s="148" t="s">
        <v>276</v>
      </c>
      <c r="B60" s="148"/>
      <c r="C60" s="148"/>
      <c r="D60" s="148" t="s">
        <v>275</v>
      </c>
      <c r="E60" s="139" t="s">
        <v>157</v>
      </c>
      <c r="F60" s="139"/>
      <c r="G60" s="139" t="s">
        <v>157</v>
      </c>
      <c r="H60" s="139"/>
      <c r="I60" s="139"/>
      <c r="J60" s="139"/>
    </row>
    <row r="61" ht="19.5" customHeight="1" spans="1:10">
      <c r="A61" s="148" t="s">
        <v>277</v>
      </c>
      <c r="B61" s="148"/>
      <c r="C61" s="148"/>
      <c r="D61" s="148" t="s">
        <v>278</v>
      </c>
      <c r="E61" s="139" t="s">
        <v>19</v>
      </c>
      <c r="F61" s="139"/>
      <c r="G61" s="139" t="s">
        <v>19</v>
      </c>
      <c r="H61" s="139"/>
      <c r="I61" s="139"/>
      <c r="J61" s="139"/>
    </row>
    <row r="62" ht="19.5" customHeight="1" spans="1:10">
      <c r="A62" s="148" t="s">
        <v>279</v>
      </c>
      <c r="B62" s="148"/>
      <c r="C62" s="148"/>
      <c r="D62" s="148" t="s">
        <v>280</v>
      </c>
      <c r="E62" s="139" t="s">
        <v>19</v>
      </c>
      <c r="F62" s="139"/>
      <c r="G62" s="139" t="s">
        <v>19</v>
      </c>
      <c r="H62" s="139"/>
      <c r="I62" s="139"/>
      <c r="J62" s="139"/>
    </row>
    <row r="63" ht="19.5" customHeight="1" spans="1:10">
      <c r="A63" s="148" t="s">
        <v>281</v>
      </c>
      <c r="B63" s="148"/>
      <c r="C63" s="148"/>
      <c r="D63" s="148" t="s">
        <v>282</v>
      </c>
      <c r="E63" s="139" t="s">
        <v>19</v>
      </c>
      <c r="F63" s="139"/>
      <c r="G63" s="139" t="s">
        <v>19</v>
      </c>
      <c r="H63" s="139"/>
      <c r="I63" s="139"/>
      <c r="J63" s="139"/>
    </row>
    <row r="64" ht="19.5" customHeight="1" spans="1:10">
      <c r="A64" s="148" t="s">
        <v>305</v>
      </c>
      <c r="B64" s="148"/>
      <c r="C64" s="148"/>
      <c r="D64" s="148"/>
      <c r="E64" s="148"/>
      <c r="F64" s="148"/>
      <c r="G64" s="148"/>
      <c r="H64" s="148"/>
      <c r="I64" s="148"/>
      <c r="J64" s="148"/>
    </row>
  </sheetData>
  <mergeCells count="6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J6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7" t="s">
        <v>306</v>
      </c>
    </row>
    <row r="2" ht="14.25" spans="9:9">
      <c r="I2" s="135" t="s">
        <v>307</v>
      </c>
    </row>
    <row r="3" ht="14.25" spans="1:9">
      <c r="A3" s="135" t="s">
        <v>2</v>
      </c>
      <c r="I3" s="135" t="s">
        <v>3</v>
      </c>
    </row>
    <row r="4" ht="19.5" customHeight="1" spans="1:9">
      <c r="A4" s="136" t="s">
        <v>308</v>
      </c>
      <c r="B4" s="136"/>
      <c r="C4" s="136"/>
      <c r="D4" s="136" t="s">
        <v>309</v>
      </c>
      <c r="E4" s="136"/>
      <c r="F4" s="136"/>
      <c r="G4" s="136"/>
      <c r="H4" s="136"/>
      <c r="I4" s="136"/>
    </row>
    <row r="5" ht="19.5" customHeight="1" spans="1:9">
      <c r="A5" s="142" t="s">
        <v>310</v>
      </c>
      <c r="B5" s="142" t="s">
        <v>7</v>
      </c>
      <c r="C5" s="142" t="s">
        <v>311</v>
      </c>
      <c r="D5" s="142" t="s">
        <v>312</v>
      </c>
      <c r="E5" s="142" t="s">
        <v>7</v>
      </c>
      <c r="F5" s="136" t="s">
        <v>146</v>
      </c>
      <c r="G5" s="142" t="s">
        <v>313</v>
      </c>
      <c r="H5" s="142" t="s">
        <v>314</v>
      </c>
      <c r="I5" s="142" t="s">
        <v>315</v>
      </c>
    </row>
    <row r="6" ht="19.5" customHeight="1" spans="1:9">
      <c r="A6" s="142"/>
      <c r="B6" s="142"/>
      <c r="C6" s="142"/>
      <c r="D6" s="142"/>
      <c r="E6" s="142"/>
      <c r="F6" s="136" t="s">
        <v>141</v>
      </c>
      <c r="G6" s="142" t="s">
        <v>313</v>
      </c>
      <c r="H6" s="142"/>
      <c r="I6" s="142"/>
    </row>
    <row r="7" ht="19.5" customHeight="1" spans="1:9">
      <c r="A7" s="136" t="s">
        <v>316</v>
      </c>
      <c r="B7" s="136"/>
      <c r="C7" s="136" t="s">
        <v>11</v>
      </c>
      <c r="D7" s="136" t="s">
        <v>316</v>
      </c>
      <c r="E7" s="136"/>
      <c r="F7" s="136" t="s">
        <v>12</v>
      </c>
      <c r="G7" s="136" t="s">
        <v>23</v>
      </c>
      <c r="H7" s="136" t="s">
        <v>27</v>
      </c>
      <c r="I7" s="136" t="s">
        <v>32</v>
      </c>
    </row>
    <row r="8" ht="19.5" customHeight="1" spans="1:9">
      <c r="A8" s="137" t="s">
        <v>317</v>
      </c>
      <c r="B8" s="136" t="s">
        <v>11</v>
      </c>
      <c r="C8" s="139" t="s">
        <v>14</v>
      </c>
      <c r="D8" s="137" t="s">
        <v>15</v>
      </c>
      <c r="E8" s="136" t="s">
        <v>25</v>
      </c>
      <c r="F8" s="139" t="s">
        <v>17</v>
      </c>
      <c r="G8" s="139" t="s">
        <v>17</v>
      </c>
      <c r="H8" s="139"/>
      <c r="I8" s="139"/>
    </row>
    <row r="9" ht="19.5" customHeight="1" spans="1:9">
      <c r="A9" s="137" t="s">
        <v>318</v>
      </c>
      <c r="B9" s="136" t="s">
        <v>12</v>
      </c>
      <c r="C9" s="139" t="s">
        <v>19</v>
      </c>
      <c r="D9" s="137" t="s">
        <v>20</v>
      </c>
      <c r="E9" s="136" t="s">
        <v>30</v>
      </c>
      <c r="F9" s="139"/>
      <c r="G9" s="139"/>
      <c r="H9" s="139"/>
      <c r="I9" s="139"/>
    </row>
    <row r="10" ht="19.5" customHeight="1" spans="1:9">
      <c r="A10" s="137" t="s">
        <v>319</v>
      </c>
      <c r="B10" s="136" t="s">
        <v>23</v>
      </c>
      <c r="C10" s="139"/>
      <c r="D10" s="137" t="s">
        <v>24</v>
      </c>
      <c r="E10" s="136" t="s">
        <v>34</v>
      </c>
      <c r="F10" s="139"/>
      <c r="G10" s="139"/>
      <c r="H10" s="139"/>
      <c r="I10" s="139"/>
    </row>
    <row r="11" ht="19.5" customHeight="1" spans="1:9">
      <c r="A11" s="137"/>
      <c r="B11" s="136" t="s">
        <v>27</v>
      </c>
      <c r="C11" s="139"/>
      <c r="D11" s="137" t="s">
        <v>29</v>
      </c>
      <c r="E11" s="136" t="s">
        <v>38</v>
      </c>
      <c r="F11" s="139"/>
      <c r="G11" s="139"/>
      <c r="H11" s="139"/>
      <c r="I11" s="139"/>
    </row>
    <row r="12" ht="19.5" customHeight="1" spans="1:9">
      <c r="A12" s="137"/>
      <c r="B12" s="136" t="s">
        <v>32</v>
      </c>
      <c r="C12" s="139"/>
      <c r="D12" s="137" t="s">
        <v>33</v>
      </c>
      <c r="E12" s="136" t="s">
        <v>42</v>
      </c>
      <c r="F12" s="139"/>
      <c r="G12" s="139"/>
      <c r="H12" s="139"/>
      <c r="I12" s="139"/>
    </row>
    <row r="13" ht="19.5" customHeight="1" spans="1:9">
      <c r="A13" s="137"/>
      <c r="B13" s="136" t="s">
        <v>36</v>
      </c>
      <c r="C13" s="139"/>
      <c r="D13" s="137" t="s">
        <v>37</v>
      </c>
      <c r="E13" s="136" t="s">
        <v>48</v>
      </c>
      <c r="F13" s="139"/>
      <c r="G13" s="139"/>
      <c r="H13" s="139"/>
      <c r="I13" s="139"/>
    </row>
    <row r="14" ht="19.5" customHeight="1" spans="1:9">
      <c r="A14" s="137"/>
      <c r="B14" s="136" t="s">
        <v>40</v>
      </c>
      <c r="C14" s="139"/>
      <c r="D14" s="137" t="s">
        <v>41</v>
      </c>
      <c r="E14" s="136" t="s">
        <v>52</v>
      </c>
      <c r="F14" s="139" t="s">
        <v>43</v>
      </c>
      <c r="G14" s="139" t="s">
        <v>43</v>
      </c>
      <c r="H14" s="139"/>
      <c r="I14" s="139"/>
    </row>
    <row r="15" ht="19.5" customHeight="1" spans="1:9">
      <c r="A15" s="137"/>
      <c r="B15" s="136" t="s">
        <v>45</v>
      </c>
      <c r="C15" s="139"/>
      <c r="D15" s="137" t="s">
        <v>47</v>
      </c>
      <c r="E15" s="136" t="s">
        <v>56</v>
      </c>
      <c r="F15" s="139" t="s">
        <v>49</v>
      </c>
      <c r="G15" s="139" t="s">
        <v>49</v>
      </c>
      <c r="H15" s="139"/>
      <c r="I15" s="139"/>
    </row>
    <row r="16" ht="19.5" customHeight="1" spans="1:9">
      <c r="A16" s="137"/>
      <c r="B16" s="136" t="s">
        <v>50</v>
      </c>
      <c r="C16" s="139"/>
      <c r="D16" s="137" t="s">
        <v>51</v>
      </c>
      <c r="E16" s="136" t="s">
        <v>59</v>
      </c>
      <c r="F16" s="139" t="s">
        <v>53</v>
      </c>
      <c r="G16" s="139" t="s">
        <v>53</v>
      </c>
      <c r="H16" s="139"/>
      <c r="I16" s="139"/>
    </row>
    <row r="17" ht="19.5" customHeight="1" spans="1:9">
      <c r="A17" s="137"/>
      <c r="B17" s="136" t="s">
        <v>54</v>
      </c>
      <c r="C17" s="139"/>
      <c r="D17" s="137" t="s">
        <v>55</v>
      </c>
      <c r="E17" s="136" t="s">
        <v>62</v>
      </c>
      <c r="F17" s="139"/>
      <c r="G17" s="139"/>
      <c r="H17" s="139"/>
      <c r="I17" s="139"/>
    </row>
    <row r="18" ht="19.5" customHeight="1" spans="1:9">
      <c r="A18" s="137"/>
      <c r="B18" s="136" t="s">
        <v>57</v>
      </c>
      <c r="C18" s="139"/>
      <c r="D18" s="137" t="s">
        <v>58</v>
      </c>
      <c r="E18" s="136" t="s">
        <v>66</v>
      </c>
      <c r="F18" s="139"/>
      <c r="G18" s="139"/>
      <c r="H18" s="139"/>
      <c r="I18" s="139"/>
    </row>
    <row r="19" ht="19.5" customHeight="1" spans="1:9">
      <c r="A19" s="137"/>
      <c r="B19" s="136" t="s">
        <v>60</v>
      </c>
      <c r="C19" s="139"/>
      <c r="D19" s="137" t="s">
        <v>61</v>
      </c>
      <c r="E19" s="136" t="s">
        <v>69</v>
      </c>
      <c r="F19" s="139" t="s">
        <v>320</v>
      </c>
      <c r="G19" s="139" t="s">
        <v>320</v>
      </c>
      <c r="H19" s="139"/>
      <c r="I19" s="139"/>
    </row>
    <row r="20" ht="19.5" customHeight="1" spans="1:9">
      <c r="A20" s="137"/>
      <c r="B20" s="136" t="s">
        <v>64</v>
      </c>
      <c r="C20" s="139"/>
      <c r="D20" s="137" t="s">
        <v>65</v>
      </c>
      <c r="E20" s="136" t="s">
        <v>72</v>
      </c>
      <c r="F20" s="139"/>
      <c r="G20" s="139"/>
      <c r="H20" s="139"/>
      <c r="I20" s="139"/>
    </row>
    <row r="21" ht="19.5" customHeight="1" spans="1:9">
      <c r="A21" s="137"/>
      <c r="B21" s="136" t="s">
        <v>67</v>
      </c>
      <c r="C21" s="139"/>
      <c r="D21" s="137" t="s">
        <v>68</v>
      </c>
      <c r="E21" s="136" t="s">
        <v>75</v>
      </c>
      <c r="F21" s="139"/>
      <c r="G21" s="139"/>
      <c r="H21" s="139"/>
      <c r="I21" s="139"/>
    </row>
    <row r="22" ht="19.5" customHeight="1" spans="1:9">
      <c r="A22" s="137"/>
      <c r="B22" s="136" t="s">
        <v>70</v>
      </c>
      <c r="C22" s="139"/>
      <c r="D22" s="137" t="s">
        <v>71</v>
      </c>
      <c r="E22" s="136" t="s">
        <v>78</v>
      </c>
      <c r="F22" s="139"/>
      <c r="G22" s="139"/>
      <c r="H22" s="139"/>
      <c r="I22" s="139"/>
    </row>
    <row r="23" ht="19.5" customHeight="1" spans="1:9">
      <c r="A23" s="137"/>
      <c r="B23" s="136" t="s">
        <v>73</v>
      </c>
      <c r="C23" s="139"/>
      <c r="D23" s="137" t="s">
        <v>74</v>
      </c>
      <c r="E23" s="136" t="s">
        <v>81</v>
      </c>
      <c r="F23" s="139"/>
      <c r="G23" s="139"/>
      <c r="H23" s="139"/>
      <c r="I23" s="139"/>
    </row>
    <row r="24" ht="19.5" customHeight="1" spans="1:9">
      <c r="A24" s="137"/>
      <c r="B24" s="136" t="s">
        <v>76</v>
      </c>
      <c r="C24" s="139"/>
      <c r="D24" s="137" t="s">
        <v>77</v>
      </c>
      <c r="E24" s="136" t="s">
        <v>85</v>
      </c>
      <c r="F24" s="139"/>
      <c r="G24" s="139"/>
      <c r="H24" s="139"/>
      <c r="I24" s="139"/>
    </row>
    <row r="25" ht="19.5" customHeight="1" spans="1:9">
      <c r="A25" s="137"/>
      <c r="B25" s="136" t="s">
        <v>79</v>
      </c>
      <c r="C25" s="139"/>
      <c r="D25" s="137" t="s">
        <v>80</v>
      </c>
      <c r="E25" s="136" t="s">
        <v>89</v>
      </c>
      <c r="F25" s="139" t="s">
        <v>82</v>
      </c>
      <c r="G25" s="139" t="s">
        <v>82</v>
      </c>
      <c r="H25" s="139"/>
      <c r="I25" s="139"/>
    </row>
    <row r="26" ht="19.5" customHeight="1" spans="1:9">
      <c r="A26" s="137"/>
      <c r="B26" s="136" t="s">
        <v>83</v>
      </c>
      <c r="C26" s="139"/>
      <c r="D26" s="137" t="s">
        <v>84</v>
      </c>
      <c r="E26" s="136" t="s">
        <v>92</v>
      </c>
      <c r="F26" s="139" t="s">
        <v>86</v>
      </c>
      <c r="G26" s="139" t="s">
        <v>86</v>
      </c>
      <c r="H26" s="139"/>
      <c r="I26" s="139"/>
    </row>
    <row r="27" ht="19.5" customHeight="1" spans="1:9">
      <c r="A27" s="137"/>
      <c r="B27" s="136" t="s">
        <v>87</v>
      </c>
      <c r="C27" s="139"/>
      <c r="D27" s="137" t="s">
        <v>88</v>
      </c>
      <c r="E27" s="136" t="s">
        <v>95</v>
      </c>
      <c r="F27" s="139"/>
      <c r="G27" s="139"/>
      <c r="H27" s="139"/>
      <c r="I27" s="139"/>
    </row>
    <row r="28" ht="19.5" customHeight="1" spans="1:9">
      <c r="A28" s="137"/>
      <c r="B28" s="136" t="s">
        <v>90</v>
      </c>
      <c r="C28" s="139"/>
      <c r="D28" s="137" t="s">
        <v>91</v>
      </c>
      <c r="E28" s="136" t="s">
        <v>99</v>
      </c>
      <c r="F28" s="139"/>
      <c r="G28" s="139"/>
      <c r="H28" s="139"/>
      <c r="I28" s="139"/>
    </row>
    <row r="29" ht="19.5" customHeight="1" spans="1:9">
      <c r="A29" s="137"/>
      <c r="B29" s="136" t="s">
        <v>93</v>
      </c>
      <c r="C29" s="139"/>
      <c r="D29" s="137" t="s">
        <v>94</v>
      </c>
      <c r="E29" s="136" t="s">
        <v>102</v>
      </c>
      <c r="F29" s="139" t="s">
        <v>96</v>
      </c>
      <c r="G29" s="139" t="s">
        <v>96</v>
      </c>
      <c r="H29" s="139"/>
      <c r="I29" s="139"/>
    </row>
    <row r="30" ht="19.5" customHeight="1" spans="1:9">
      <c r="A30" s="137"/>
      <c r="B30" s="136" t="s">
        <v>97</v>
      </c>
      <c r="C30" s="139"/>
      <c r="D30" s="137" t="s">
        <v>98</v>
      </c>
      <c r="E30" s="136" t="s">
        <v>105</v>
      </c>
      <c r="F30" s="139" t="s">
        <v>19</v>
      </c>
      <c r="G30" s="139"/>
      <c r="H30" s="139" t="s">
        <v>19</v>
      </c>
      <c r="I30" s="139"/>
    </row>
    <row r="31" ht="19.5" customHeight="1" spans="1:9">
      <c r="A31" s="137"/>
      <c r="B31" s="136" t="s">
        <v>100</v>
      </c>
      <c r="C31" s="139"/>
      <c r="D31" s="137" t="s">
        <v>101</v>
      </c>
      <c r="E31" s="136" t="s">
        <v>108</v>
      </c>
      <c r="F31" s="139"/>
      <c r="G31" s="139"/>
      <c r="H31" s="139"/>
      <c r="I31" s="139"/>
    </row>
    <row r="32" ht="19.5" customHeight="1" spans="1:9">
      <c r="A32" s="137"/>
      <c r="B32" s="136" t="s">
        <v>103</v>
      </c>
      <c r="C32" s="139"/>
      <c r="D32" s="137" t="s">
        <v>104</v>
      </c>
      <c r="E32" s="136" t="s">
        <v>113</v>
      </c>
      <c r="F32" s="139"/>
      <c r="G32" s="139"/>
      <c r="H32" s="139"/>
      <c r="I32" s="139"/>
    </row>
    <row r="33" ht="19.5" customHeight="1" spans="1:9">
      <c r="A33" s="137"/>
      <c r="B33" s="136" t="s">
        <v>106</v>
      </c>
      <c r="C33" s="139"/>
      <c r="D33" s="137" t="s">
        <v>107</v>
      </c>
      <c r="E33" s="136" t="s">
        <v>118</v>
      </c>
      <c r="F33" s="139"/>
      <c r="G33" s="139"/>
      <c r="H33" s="139"/>
      <c r="I33" s="139"/>
    </row>
    <row r="34" ht="19.5" customHeight="1" spans="1:9">
      <c r="A34" s="136" t="s">
        <v>109</v>
      </c>
      <c r="B34" s="136" t="s">
        <v>110</v>
      </c>
      <c r="C34" s="139" t="s">
        <v>147</v>
      </c>
      <c r="D34" s="136" t="s">
        <v>112</v>
      </c>
      <c r="E34" s="136" t="s">
        <v>123</v>
      </c>
      <c r="F34" s="139" t="s">
        <v>321</v>
      </c>
      <c r="G34" s="139" t="s">
        <v>322</v>
      </c>
      <c r="H34" s="139" t="s">
        <v>19</v>
      </c>
      <c r="I34" s="139"/>
    </row>
    <row r="35" ht="19.5" customHeight="1" spans="1:9">
      <c r="A35" s="137" t="s">
        <v>323</v>
      </c>
      <c r="B35" s="136" t="s">
        <v>116</v>
      </c>
      <c r="C35" s="139" t="s">
        <v>324</v>
      </c>
      <c r="D35" s="137" t="s">
        <v>325</v>
      </c>
      <c r="E35" s="136" t="s">
        <v>128</v>
      </c>
      <c r="F35" s="139" t="s">
        <v>28</v>
      </c>
      <c r="G35" s="139" t="s">
        <v>28</v>
      </c>
      <c r="H35" s="139" t="s">
        <v>28</v>
      </c>
      <c r="I35" s="139"/>
    </row>
    <row r="36" ht="19.5" customHeight="1" spans="1:9">
      <c r="A36" s="137" t="s">
        <v>317</v>
      </c>
      <c r="B36" s="136" t="s">
        <v>120</v>
      </c>
      <c r="C36" s="139" t="s">
        <v>324</v>
      </c>
      <c r="D36" s="137"/>
      <c r="E36" s="136" t="s">
        <v>326</v>
      </c>
      <c r="F36" s="139"/>
      <c r="G36" s="139"/>
      <c r="H36" s="139"/>
      <c r="I36" s="139"/>
    </row>
    <row r="37" ht="19.5" customHeight="1" spans="1:9">
      <c r="A37" s="137" t="s">
        <v>318</v>
      </c>
      <c r="B37" s="136" t="s">
        <v>126</v>
      </c>
      <c r="C37" s="139" t="s">
        <v>28</v>
      </c>
      <c r="D37" s="136"/>
      <c r="E37" s="136" t="s">
        <v>327</v>
      </c>
      <c r="F37" s="139"/>
      <c r="G37" s="139"/>
      <c r="H37" s="139"/>
      <c r="I37" s="139"/>
    </row>
    <row r="38" ht="19.5" customHeight="1" spans="1:9">
      <c r="A38" s="137" t="s">
        <v>319</v>
      </c>
      <c r="B38" s="136" t="s">
        <v>16</v>
      </c>
      <c r="C38" s="139"/>
      <c r="D38" s="137"/>
      <c r="E38" s="136" t="s">
        <v>328</v>
      </c>
      <c r="F38" s="139"/>
      <c r="G38" s="139"/>
      <c r="H38" s="139"/>
      <c r="I38" s="139"/>
    </row>
    <row r="39" ht="19.5" customHeight="1" spans="1:9">
      <c r="A39" s="136" t="s">
        <v>125</v>
      </c>
      <c r="B39" s="136" t="s">
        <v>21</v>
      </c>
      <c r="C39" s="139" t="s">
        <v>321</v>
      </c>
      <c r="D39" s="136" t="s">
        <v>125</v>
      </c>
      <c r="E39" s="136" t="s">
        <v>329</v>
      </c>
      <c r="F39" s="139" t="s">
        <v>321</v>
      </c>
      <c r="G39" s="139" t="s">
        <v>322</v>
      </c>
      <c r="H39" s="139" t="s">
        <v>19</v>
      </c>
      <c r="I39" s="139"/>
    </row>
    <row r="40" ht="19.5" customHeight="1" spans="1:9">
      <c r="A40" s="148" t="s">
        <v>330</v>
      </c>
      <c r="B40" s="148"/>
      <c r="C40" s="148"/>
      <c r="D40" s="148"/>
      <c r="E40" s="148"/>
      <c r="F40" s="148"/>
      <c r="G40" s="148"/>
      <c r="H40" s="148"/>
      <c r="I40" s="14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61"/>
  <sheetViews>
    <sheetView workbookViewId="0">
      <pane xSplit="4" ySplit="9" topLeftCell="E10" activePane="bottomRight" state="frozen"/>
      <selection/>
      <selection pane="topRight"/>
      <selection pane="bottomLeft"/>
      <selection pane="bottomRight" activeCell="E2" sqref="E2"/>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47" t="s">
        <v>331</v>
      </c>
    </row>
    <row r="2" ht="14.25" spans="20:20">
      <c r="T2" s="135" t="s">
        <v>332</v>
      </c>
    </row>
    <row r="3" ht="14.25" spans="1:20">
      <c r="A3" s="135" t="s">
        <v>2</v>
      </c>
      <c r="T3" s="135" t="s">
        <v>3</v>
      </c>
    </row>
    <row r="4" ht="19.5" customHeight="1" spans="1:20">
      <c r="A4" s="142" t="s">
        <v>6</v>
      </c>
      <c r="B4" s="142"/>
      <c r="C4" s="142"/>
      <c r="D4" s="142"/>
      <c r="E4" s="142" t="s">
        <v>333</v>
      </c>
      <c r="F4" s="142"/>
      <c r="G4" s="142"/>
      <c r="H4" s="142" t="s">
        <v>334</v>
      </c>
      <c r="I4" s="142"/>
      <c r="J4" s="142"/>
      <c r="K4" s="142" t="s">
        <v>335</v>
      </c>
      <c r="L4" s="142"/>
      <c r="M4" s="142"/>
      <c r="N4" s="142"/>
      <c r="O4" s="142"/>
      <c r="P4" s="142" t="s">
        <v>122</v>
      </c>
      <c r="Q4" s="142"/>
      <c r="R4" s="142"/>
      <c r="S4" s="142"/>
      <c r="T4" s="142"/>
    </row>
    <row r="5" ht="19.5" customHeight="1" spans="1:20">
      <c r="A5" s="142" t="s">
        <v>139</v>
      </c>
      <c r="B5" s="142"/>
      <c r="C5" s="142"/>
      <c r="D5" s="142" t="s">
        <v>140</v>
      </c>
      <c r="E5" s="142" t="s">
        <v>146</v>
      </c>
      <c r="F5" s="142" t="s">
        <v>336</v>
      </c>
      <c r="G5" s="142" t="s">
        <v>337</v>
      </c>
      <c r="H5" s="142" t="s">
        <v>146</v>
      </c>
      <c r="I5" s="142" t="s">
        <v>286</v>
      </c>
      <c r="J5" s="142" t="s">
        <v>287</v>
      </c>
      <c r="K5" s="142" t="s">
        <v>146</v>
      </c>
      <c r="L5" s="142" t="s">
        <v>286</v>
      </c>
      <c r="M5" s="142"/>
      <c r="N5" s="142" t="s">
        <v>286</v>
      </c>
      <c r="O5" s="142" t="s">
        <v>287</v>
      </c>
      <c r="P5" s="142" t="s">
        <v>146</v>
      </c>
      <c r="Q5" s="142" t="s">
        <v>336</v>
      </c>
      <c r="R5" s="142" t="s">
        <v>337</v>
      </c>
      <c r="S5" s="142" t="s">
        <v>337</v>
      </c>
      <c r="T5" s="142"/>
    </row>
    <row r="6" ht="19.5" customHeight="1" spans="1:20">
      <c r="A6" s="142"/>
      <c r="B6" s="142"/>
      <c r="C6" s="142"/>
      <c r="D6" s="142"/>
      <c r="E6" s="142"/>
      <c r="F6" s="142"/>
      <c r="G6" s="142" t="s">
        <v>141</v>
      </c>
      <c r="H6" s="142"/>
      <c r="I6" s="142" t="s">
        <v>338</v>
      </c>
      <c r="J6" s="142" t="s">
        <v>141</v>
      </c>
      <c r="K6" s="142"/>
      <c r="L6" s="142" t="s">
        <v>141</v>
      </c>
      <c r="M6" s="142" t="s">
        <v>339</v>
      </c>
      <c r="N6" s="142" t="s">
        <v>338</v>
      </c>
      <c r="O6" s="142" t="s">
        <v>141</v>
      </c>
      <c r="P6" s="142"/>
      <c r="Q6" s="142"/>
      <c r="R6" s="142" t="s">
        <v>141</v>
      </c>
      <c r="S6" s="142" t="s">
        <v>340</v>
      </c>
      <c r="T6" s="142" t="s">
        <v>341</v>
      </c>
    </row>
    <row r="7" ht="19.5" customHeight="1" spans="1:20">
      <c r="A7" s="142"/>
      <c r="B7" s="142"/>
      <c r="C7" s="142"/>
      <c r="D7" s="142"/>
      <c r="E7" s="142"/>
      <c r="F7" s="142"/>
      <c r="G7" s="142"/>
      <c r="H7" s="142"/>
      <c r="I7" s="142"/>
      <c r="J7" s="142"/>
      <c r="K7" s="142"/>
      <c r="L7" s="142"/>
      <c r="M7" s="142"/>
      <c r="N7" s="142"/>
      <c r="O7" s="142"/>
      <c r="P7" s="142"/>
      <c r="Q7" s="142"/>
      <c r="R7" s="142"/>
      <c r="S7" s="142"/>
      <c r="T7" s="142"/>
    </row>
    <row r="8" ht="19.5" customHeight="1" spans="1:20">
      <c r="A8" s="142" t="s">
        <v>143</v>
      </c>
      <c r="B8" s="142" t="s">
        <v>144</v>
      </c>
      <c r="C8" s="142" t="s">
        <v>145</v>
      </c>
      <c r="D8" s="142" t="s">
        <v>10</v>
      </c>
      <c r="E8" s="136" t="s">
        <v>11</v>
      </c>
      <c r="F8" s="136" t="s">
        <v>12</v>
      </c>
      <c r="G8" s="136" t="s">
        <v>23</v>
      </c>
      <c r="H8" s="136" t="s">
        <v>27</v>
      </c>
      <c r="I8" s="136" t="s">
        <v>32</v>
      </c>
      <c r="J8" s="136" t="s">
        <v>36</v>
      </c>
      <c r="K8" s="136" t="s">
        <v>40</v>
      </c>
      <c r="L8" s="136" t="s">
        <v>45</v>
      </c>
      <c r="M8" s="136" t="s">
        <v>50</v>
      </c>
      <c r="N8" s="136" t="s">
        <v>54</v>
      </c>
      <c r="O8" s="136" t="s">
        <v>57</v>
      </c>
      <c r="P8" s="136" t="s">
        <v>60</v>
      </c>
      <c r="Q8" s="136" t="s">
        <v>64</v>
      </c>
      <c r="R8" s="136" t="s">
        <v>67</v>
      </c>
      <c r="S8" s="136" t="s">
        <v>70</v>
      </c>
      <c r="T8" s="136" t="s">
        <v>73</v>
      </c>
    </row>
    <row r="9" ht="19.5" customHeight="1" spans="1:20">
      <c r="A9" s="142"/>
      <c r="B9" s="142"/>
      <c r="C9" s="142"/>
      <c r="D9" s="142" t="s">
        <v>146</v>
      </c>
      <c r="E9" s="139" t="s">
        <v>324</v>
      </c>
      <c r="F9" s="139" t="s">
        <v>28</v>
      </c>
      <c r="G9" s="139" t="s">
        <v>324</v>
      </c>
      <c r="H9" s="139" t="s">
        <v>14</v>
      </c>
      <c r="I9" s="139" t="s">
        <v>342</v>
      </c>
      <c r="J9" s="139" t="s">
        <v>343</v>
      </c>
      <c r="K9" s="139" t="s">
        <v>322</v>
      </c>
      <c r="L9" s="139" t="s">
        <v>342</v>
      </c>
      <c r="M9" s="139" t="s">
        <v>344</v>
      </c>
      <c r="N9" s="139" t="s">
        <v>345</v>
      </c>
      <c r="O9" s="139" t="s">
        <v>346</v>
      </c>
      <c r="P9" s="139" t="s">
        <v>28</v>
      </c>
      <c r="Q9" s="139" t="s">
        <v>28</v>
      </c>
      <c r="R9" s="139" t="s">
        <v>28</v>
      </c>
      <c r="S9" s="139" t="s">
        <v>28</v>
      </c>
      <c r="T9" s="139" t="s">
        <v>28</v>
      </c>
    </row>
    <row r="10" ht="19.5" customHeight="1" spans="1:20">
      <c r="A10" s="148" t="s">
        <v>148</v>
      </c>
      <c r="B10" s="148"/>
      <c r="C10" s="148"/>
      <c r="D10" s="148" t="s">
        <v>149</v>
      </c>
      <c r="E10" s="139" t="s">
        <v>28</v>
      </c>
      <c r="F10" s="139" t="s">
        <v>28</v>
      </c>
      <c r="G10" s="139" t="s">
        <v>28</v>
      </c>
      <c r="H10" s="139" t="s">
        <v>17</v>
      </c>
      <c r="I10" s="139" t="s">
        <v>152</v>
      </c>
      <c r="J10" s="139" t="s">
        <v>293</v>
      </c>
      <c r="K10" s="139" t="s">
        <v>17</v>
      </c>
      <c r="L10" s="139" t="s">
        <v>152</v>
      </c>
      <c r="M10" s="139" t="s">
        <v>28</v>
      </c>
      <c r="N10" s="139" t="s">
        <v>152</v>
      </c>
      <c r="O10" s="139" t="s">
        <v>293</v>
      </c>
      <c r="P10" s="139" t="s">
        <v>28</v>
      </c>
      <c r="Q10" s="139" t="s">
        <v>28</v>
      </c>
      <c r="R10" s="139" t="s">
        <v>28</v>
      </c>
      <c r="S10" s="139" t="s">
        <v>28</v>
      </c>
      <c r="T10" s="139" t="s">
        <v>28</v>
      </c>
    </row>
    <row r="11" ht="19.5" customHeight="1" spans="1:20">
      <c r="A11" s="148" t="s">
        <v>150</v>
      </c>
      <c r="B11" s="148"/>
      <c r="C11" s="148"/>
      <c r="D11" s="148" t="s">
        <v>151</v>
      </c>
      <c r="E11" s="139" t="s">
        <v>28</v>
      </c>
      <c r="F11" s="139" t="s">
        <v>28</v>
      </c>
      <c r="G11" s="139" t="s">
        <v>28</v>
      </c>
      <c r="H11" s="139" t="s">
        <v>152</v>
      </c>
      <c r="I11" s="139" t="s">
        <v>152</v>
      </c>
      <c r="J11" s="139"/>
      <c r="K11" s="139" t="s">
        <v>152</v>
      </c>
      <c r="L11" s="139" t="s">
        <v>152</v>
      </c>
      <c r="M11" s="139" t="s">
        <v>28</v>
      </c>
      <c r="N11" s="139" t="s">
        <v>152</v>
      </c>
      <c r="O11" s="139"/>
      <c r="P11" s="139" t="s">
        <v>28</v>
      </c>
      <c r="Q11" s="139" t="s">
        <v>28</v>
      </c>
      <c r="R11" s="139" t="s">
        <v>28</v>
      </c>
      <c r="S11" s="139" t="s">
        <v>28</v>
      </c>
      <c r="T11" s="139" t="s">
        <v>28</v>
      </c>
    </row>
    <row r="12" ht="19.5" customHeight="1" spans="1:20">
      <c r="A12" s="148" t="s">
        <v>153</v>
      </c>
      <c r="B12" s="148"/>
      <c r="C12" s="148"/>
      <c r="D12" s="148" t="s">
        <v>154</v>
      </c>
      <c r="E12" s="139" t="s">
        <v>28</v>
      </c>
      <c r="F12" s="139" t="s">
        <v>28</v>
      </c>
      <c r="G12" s="139" t="s">
        <v>28</v>
      </c>
      <c r="H12" s="139" t="s">
        <v>152</v>
      </c>
      <c r="I12" s="139" t="s">
        <v>152</v>
      </c>
      <c r="J12" s="139"/>
      <c r="K12" s="139" t="s">
        <v>152</v>
      </c>
      <c r="L12" s="139" t="s">
        <v>152</v>
      </c>
      <c r="M12" s="139" t="s">
        <v>28</v>
      </c>
      <c r="N12" s="139" t="s">
        <v>152</v>
      </c>
      <c r="O12" s="139"/>
      <c r="P12" s="139" t="s">
        <v>28</v>
      </c>
      <c r="Q12" s="139" t="s">
        <v>28</v>
      </c>
      <c r="R12" s="139" t="s">
        <v>28</v>
      </c>
      <c r="S12" s="139" t="s">
        <v>28</v>
      </c>
      <c r="T12" s="139" t="s">
        <v>28</v>
      </c>
    </row>
    <row r="13" ht="19.5" customHeight="1" spans="1:20">
      <c r="A13" s="148" t="s">
        <v>155</v>
      </c>
      <c r="B13" s="148"/>
      <c r="C13" s="148"/>
      <c r="D13" s="148" t="s">
        <v>156</v>
      </c>
      <c r="E13" s="139" t="s">
        <v>28</v>
      </c>
      <c r="F13" s="139" t="s">
        <v>28</v>
      </c>
      <c r="G13" s="139" t="s">
        <v>28</v>
      </c>
      <c r="H13" s="139" t="s">
        <v>157</v>
      </c>
      <c r="I13" s="139"/>
      <c r="J13" s="139" t="s">
        <v>157</v>
      </c>
      <c r="K13" s="139" t="s">
        <v>157</v>
      </c>
      <c r="L13" s="139"/>
      <c r="M13" s="139"/>
      <c r="N13" s="139"/>
      <c r="O13" s="139" t="s">
        <v>157</v>
      </c>
      <c r="P13" s="139" t="s">
        <v>28</v>
      </c>
      <c r="Q13" s="139" t="s">
        <v>28</v>
      </c>
      <c r="R13" s="139" t="s">
        <v>28</v>
      </c>
      <c r="S13" s="139" t="s">
        <v>28</v>
      </c>
      <c r="T13" s="139" t="s">
        <v>28</v>
      </c>
    </row>
    <row r="14" ht="19.5" customHeight="1" spans="1:20">
      <c r="A14" s="148" t="s">
        <v>158</v>
      </c>
      <c r="B14" s="148"/>
      <c r="C14" s="148"/>
      <c r="D14" s="148" t="s">
        <v>159</v>
      </c>
      <c r="E14" s="139" t="s">
        <v>28</v>
      </c>
      <c r="F14" s="139" t="s">
        <v>28</v>
      </c>
      <c r="G14" s="139" t="s">
        <v>28</v>
      </c>
      <c r="H14" s="139" t="s">
        <v>157</v>
      </c>
      <c r="I14" s="139"/>
      <c r="J14" s="139" t="s">
        <v>157</v>
      </c>
      <c r="K14" s="139" t="s">
        <v>157</v>
      </c>
      <c r="L14" s="139"/>
      <c r="M14" s="139"/>
      <c r="N14" s="139"/>
      <c r="O14" s="139" t="s">
        <v>157</v>
      </c>
      <c r="P14" s="139" t="s">
        <v>28</v>
      </c>
      <c r="Q14" s="139" t="s">
        <v>28</v>
      </c>
      <c r="R14" s="139" t="s">
        <v>28</v>
      </c>
      <c r="S14" s="139" t="s">
        <v>28</v>
      </c>
      <c r="T14" s="139" t="s">
        <v>28</v>
      </c>
    </row>
    <row r="15" ht="19.5" customHeight="1" spans="1:20">
      <c r="A15" s="148" t="s">
        <v>160</v>
      </c>
      <c r="B15" s="148"/>
      <c r="C15" s="148"/>
      <c r="D15" s="148" t="s">
        <v>161</v>
      </c>
      <c r="E15" s="139" t="s">
        <v>28</v>
      </c>
      <c r="F15" s="139" t="s">
        <v>28</v>
      </c>
      <c r="G15" s="139" t="s">
        <v>28</v>
      </c>
      <c r="H15" s="139" t="s">
        <v>162</v>
      </c>
      <c r="I15" s="139"/>
      <c r="J15" s="139" t="s">
        <v>162</v>
      </c>
      <c r="K15" s="139" t="s">
        <v>162</v>
      </c>
      <c r="L15" s="139"/>
      <c r="M15" s="139"/>
      <c r="N15" s="139"/>
      <c r="O15" s="139" t="s">
        <v>162</v>
      </c>
      <c r="P15" s="139" t="s">
        <v>28</v>
      </c>
      <c r="Q15" s="139" t="s">
        <v>28</v>
      </c>
      <c r="R15" s="139" t="s">
        <v>28</v>
      </c>
      <c r="S15" s="139" t="s">
        <v>28</v>
      </c>
      <c r="T15" s="139" t="s">
        <v>28</v>
      </c>
    </row>
    <row r="16" ht="19.5" customHeight="1" spans="1:20">
      <c r="A16" s="148" t="s">
        <v>163</v>
      </c>
      <c r="B16" s="148"/>
      <c r="C16" s="148"/>
      <c r="D16" s="148" t="s">
        <v>164</v>
      </c>
      <c r="E16" s="139" t="s">
        <v>28</v>
      </c>
      <c r="F16" s="139" t="s">
        <v>28</v>
      </c>
      <c r="G16" s="139" t="s">
        <v>28</v>
      </c>
      <c r="H16" s="139" t="s">
        <v>162</v>
      </c>
      <c r="I16" s="139"/>
      <c r="J16" s="139" t="s">
        <v>162</v>
      </c>
      <c r="K16" s="139" t="s">
        <v>162</v>
      </c>
      <c r="L16" s="139"/>
      <c r="M16" s="139"/>
      <c r="N16" s="139"/>
      <c r="O16" s="139" t="s">
        <v>162</v>
      </c>
      <c r="P16" s="139" t="s">
        <v>28</v>
      </c>
      <c r="Q16" s="139" t="s">
        <v>28</v>
      </c>
      <c r="R16" s="139" t="s">
        <v>28</v>
      </c>
      <c r="S16" s="139" t="s">
        <v>28</v>
      </c>
      <c r="T16" s="139" t="s">
        <v>28</v>
      </c>
    </row>
    <row r="17" ht="19.5" customHeight="1" spans="1:20">
      <c r="A17" s="148" t="s">
        <v>165</v>
      </c>
      <c r="B17" s="148"/>
      <c r="C17" s="148"/>
      <c r="D17" s="148" t="s">
        <v>166</v>
      </c>
      <c r="E17" s="139" t="s">
        <v>28</v>
      </c>
      <c r="F17" s="139" t="s">
        <v>28</v>
      </c>
      <c r="G17" s="139" t="s">
        <v>28</v>
      </c>
      <c r="H17" s="139" t="s">
        <v>43</v>
      </c>
      <c r="I17" s="139"/>
      <c r="J17" s="139" t="s">
        <v>43</v>
      </c>
      <c r="K17" s="139" t="s">
        <v>43</v>
      </c>
      <c r="L17" s="139"/>
      <c r="M17" s="139"/>
      <c r="N17" s="139"/>
      <c r="O17" s="139" t="s">
        <v>43</v>
      </c>
      <c r="P17" s="139" t="s">
        <v>28</v>
      </c>
      <c r="Q17" s="139" t="s">
        <v>28</v>
      </c>
      <c r="R17" s="139" t="s">
        <v>28</v>
      </c>
      <c r="S17" s="139" t="s">
        <v>28</v>
      </c>
      <c r="T17" s="139" t="s">
        <v>28</v>
      </c>
    </row>
    <row r="18" ht="19.5" customHeight="1" spans="1:20">
      <c r="A18" s="148" t="s">
        <v>167</v>
      </c>
      <c r="B18" s="148"/>
      <c r="C18" s="148"/>
      <c r="D18" s="148" t="s">
        <v>168</v>
      </c>
      <c r="E18" s="139" t="s">
        <v>28</v>
      </c>
      <c r="F18" s="139" t="s">
        <v>28</v>
      </c>
      <c r="G18" s="139" t="s">
        <v>28</v>
      </c>
      <c r="H18" s="139" t="s">
        <v>43</v>
      </c>
      <c r="I18" s="139"/>
      <c r="J18" s="139" t="s">
        <v>43</v>
      </c>
      <c r="K18" s="139" t="s">
        <v>43</v>
      </c>
      <c r="L18" s="139"/>
      <c r="M18" s="139"/>
      <c r="N18" s="139"/>
      <c r="O18" s="139" t="s">
        <v>43</v>
      </c>
      <c r="P18" s="139" t="s">
        <v>28</v>
      </c>
      <c r="Q18" s="139" t="s">
        <v>28</v>
      </c>
      <c r="R18" s="139" t="s">
        <v>28</v>
      </c>
      <c r="S18" s="139" t="s">
        <v>28</v>
      </c>
      <c r="T18" s="139" t="s">
        <v>28</v>
      </c>
    </row>
    <row r="19" ht="19.5" customHeight="1" spans="1:20">
      <c r="A19" s="148" t="s">
        <v>169</v>
      </c>
      <c r="B19" s="148"/>
      <c r="C19" s="148"/>
      <c r="D19" s="148" t="s">
        <v>170</v>
      </c>
      <c r="E19" s="139" t="s">
        <v>28</v>
      </c>
      <c r="F19" s="139" t="s">
        <v>28</v>
      </c>
      <c r="G19" s="139" t="s">
        <v>28</v>
      </c>
      <c r="H19" s="139" t="s">
        <v>43</v>
      </c>
      <c r="I19" s="139"/>
      <c r="J19" s="139" t="s">
        <v>43</v>
      </c>
      <c r="K19" s="139" t="s">
        <v>43</v>
      </c>
      <c r="L19" s="139"/>
      <c r="M19" s="139"/>
      <c r="N19" s="139"/>
      <c r="O19" s="139" t="s">
        <v>43</v>
      </c>
      <c r="P19" s="139" t="s">
        <v>28</v>
      </c>
      <c r="Q19" s="139" t="s">
        <v>28</v>
      </c>
      <c r="R19" s="139" t="s">
        <v>28</v>
      </c>
      <c r="S19" s="139" t="s">
        <v>28</v>
      </c>
      <c r="T19" s="139" t="s">
        <v>28</v>
      </c>
    </row>
    <row r="20" ht="19.5" customHeight="1" spans="1:20">
      <c r="A20" s="148" t="s">
        <v>171</v>
      </c>
      <c r="B20" s="148"/>
      <c r="C20" s="148"/>
      <c r="D20" s="148" t="s">
        <v>172</v>
      </c>
      <c r="E20" s="139" t="s">
        <v>28</v>
      </c>
      <c r="F20" s="139" t="s">
        <v>28</v>
      </c>
      <c r="G20" s="139" t="s">
        <v>28</v>
      </c>
      <c r="H20" s="139" t="s">
        <v>49</v>
      </c>
      <c r="I20" s="139" t="s">
        <v>294</v>
      </c>
      <c r="J20" s="139" t="s">
        <v>295</v>
      </c>
      <c r="K20" s="139" t="s">
        <v>49</v>
      </c>
      <c r="L20" s="139" t="s">
        <v>294</v>
      </c>
      <c r="M20" s="139" t="s">
        <v>294</v>
      </c>
      <c r="N20" s="139" t="s">
        <v>28</v>
      </c>
      <c r="O20" s="139" t="s">
        <v>295</v>
      </c>
      <c r="P20" s="139" t="s">
        <v>28</v>
      </c>
      <c r="Q20" s="139" t="s">
        <v>28</v>
      </c>
      <c r="R20" s="139" t="s">
        <v>28</v>
      </c>
      <c r="S20" s="139" t="s">
        <v>28</v>
      </c>
      <c r="T20" s="139" t="s">
        <v>28</v>
      </c>
    </row>
    <row r="21" ht="19.5" customHeight="1" spans="1:20">
      <c r="A21" s="148" t="s">
        <v>173</v>
      </c>
      <c r="B21" s="148"/>
      <c r="C21" s="148"/>
      <c r="D21" s="148" t="s">
        <v>174</v>
      </c>
      <c r="E21" s="139" t="s">
        <v>28</v>
      </c>
      <c r="F21" s="139" t="s">
        <v>28</v>
      </c>
      <c r="G21" s="139" t="s">
        <v>28</v>
      </c>
      <c r="H21" s="139" t="s">
        <v>175</v>
      </c>
      <c r="I21" s="139"/>
      <c r="J21" s="139" t="s">
        <v>175</v>
      </c>
      <c r="K21" s="139" t="s">
        <v>175</v>
      </c>
      <c r="L21" s="139"/>
      <c r="M21" s="139"/>
      <c r="N21" s="139"/>
      <c r="O21" s="139" t="s">
        <v>175</v>
      </c>
      <c r="P21" s="139" t="s">
        <v>28</v>
      </c>
      <c r="Q21" s="139" t="s">
        <v>28</v>
      </c>
      <c r="R21" s="139" t="s">
        <v>28</v>
      </c>
      <c r="S21" s="139" t="s">
        <v>28</v>
      </c>
      <c r="T21" s="139" t="s">
        <v>28</v>
      </c>
    </row>
    <row r="22" ht="19.5" customHeight="1" spans="1:20">
      <c r="A22" s="148" t="s">
        <v>176</v>
      </c>
      <c r="B22" s="148"/>
      <c r="C22" s="148"/>
      <c r="D22" s="148" t="s">
        <v>177</v>
      </c>
      <c r="E22" s="139" t="s">
        <v>28</v>
      </c>
      <c r="F22" s="139" t="s">
        <v>28</v>
      </c>
      <c r="G22" s="139" t="s">
        <v>28</v>
      </c>
      <c r="H22" s="139" t="s">
        <v>175</v>
      </c>
      <c r="I22" s="139"/>
      <c r="J22" s="139" t="s">
        <v>175</v>
      </c>
      <c r="K22" s="139" t="s">
        <v>175</v>
      </c>
      <c r="L22" s="139"/>
      <c r="M22" s="139"/>
      <c r="N22" s="139"/>
      <c r="O22" s="139" t="s">
        <v>175</v>
      </c>
      <c r="P22" s="139" t="s">
        <v>28</v>
      </c>
      <c r="Q22" s="139" t="s">
        <v>28</v>
      </c>
      <c r="R22" s="139" t="s">
        <v>28</v>
      </c>
      <c r="S22" s="139" t="s">
        <v>28</v>
      </c>
      <c r="T22" s="139" t="s">
        <v>28</v>
      </c>
    </row>
    <row r="23" ht="19.5" customHeight="1" spans="1:20">
      <c r="A23" s="148" t="s">
        <v>178</v>
      </c>
      <c r="B23" s="148"/>
      <c r="C23" s="148"/>
      <c r="D23" s="148" t="s">
        <v>179</v>
      </c>
      <c r="E23" s="139" t="s">
        <v>28</v>
      </c>
      <c r="F23" s="139" t="s">
        <v>28</v>
      </c>
      <c r="G23" s="139" t="s">
        <v>28</v>
      </c>
      <c r="H23" s="139" t="s">
        <v>180</v>
      </c>
      <c r="I23" s="139" t="s">
        <v>180</v>
      </c>
      <c r="J23" s="139"/>
      <c r="K23" s="139" t="s">
        <v>180</v>
      </c>
      <c r="L23" s="139" t="s">
        <v>180</v>
      </c>
      <c r="M23" s="139" t="s">
        <v>180</v>
      </c>
      <c r="N23" s="139" t="s">
        <v>28</v>
      </c>
      <c r="O23" s="139"/>
      <c r="P23" s="139" t="s">
        <v>28</v>
      </c>
      <c r="Q23" s="139" t="s">
        <v>28</v>
      </c>
      <c r="R23" s="139" t="s">
        <v>28</v>
      </c>
      <c r="S23" s="139" t="s">
        <v>28</v>
      </c>
      <c r="T23" s="139" t="s">
        <v>28</v>
      </c>
    </row>
    <row r="24" ht="19.5" customHeight="1" spans="1:20">
      <c r="A24" s="148" t="s">
        <v>181</v>
      </c>
      <c r="B24" s="148"/>
      <c r="C24" s="148"/>
      <c r="D24" s="148" t="s">
        <v>182</v>
      </c>
      <c r="E24" s="139" t="s">
        <v>28</v>
      </c>
      <c r="F24" s="139" t="s">
        <v>28</v>
      </c>
      <c r="G24" s="139" t="s">
        <v>28</v>
      </c>
      <c r="H24" s="139" t="s">
        <v>183</v>
      </c>
      <c r="I24" s="139" t="s">
        <v>183</v>
      </c>
      <c r="J24" s="139"/>
      <c r="K24" s="139" t="s">
        <v>183</v>
      </c>
      <c r="L24" s="139" t="s">
        <v>183</v>
      </c>
      <c r="M24" s="139" t="s">
        <v>183</v>
      </c>
      <c r="N24" s="139" t="s">
        <v>28</v>
      </c>
      <c r="O24" s="139"/>
      <c r="P24" s="139" t="s">
        <v>28</v>
      </c>
      <c r="Q24" s="139" t="s">
        <v>28</v>
      </c>
      <c r="R24" s="139" t="s">
        <v>28</v>
      </c>
      <c r="S24" s="139" t="s">
        <v>28</v>
      </c>
      <c r="T24" s="139" t="s">
        <v>28</v>
      </c>
    </row>
    <row r="25" ht="19.5" customHeight="1" spans="1:20">
      <c r="A25" s="148" t="s">
        <v>184</v>
      </c>
      <c r="B25" s="148"/>
      <c r="C25" s="148"/>
      <c r="D25" s="148" t="s">
        <v>185</v>
      </c>
      <c r="E25" s="139" t="s">
        <v>28</v>
      </c>
      <c r="F25" s="139" t="s">
        <v>28</v>
      </c>
      <c r="G25" s="139" t="s">
        <v>28</v>
      </c>
      <c r="H25" s="139" t="s">
        <v>186</v>
      </c>
      <c r="I25" s="139" t="s">
        <v>186</v>
      </c>
      <c r="J25" s="139"/>
      <c r="K25" s="139" t="s">
        <v>186</v>
      </c>
      <c r="L25" s="139" t="s">
        <v>186</v>
      </c>
      <c r="M25" s="139" t="s">
        <v>186</v>
      </c>
      <c r="N25" s="139" t="s">
        <v>28</v>
      </c>
      <c r="O25" s="139"/>
      <c r="P25" s="139" t="s">
        <v>28</v>
      </c>
      <c r="Q25" s="139" t="s">
        <v>28</v>
      </c>
      <c r="R25" s="139" t="s">
        <v>28</v>
      </c>
      <c r="S25" s="139" t="s">
        <v>28</v>
      </c>
      <c r="T25" s="139" t="s">
        <v>28</v>
      </c>
    </row>
    <row r="26" ht="19.5" customHeight="1" spans="1:20">
      <c r="A26" s="148" t="s">
        <v>187</v>
      </c>
      <c r="B26" s="148"/>
      <c r="C26" s="148"/>
      <c r="D26" s="148" t="s">
        <v>188</v>
      </c>
      <c r="E26" s="139" t="s">
        <v>28</v>
      </c>
      <c r="F26" s="139" t="s">
        <v>28</v>
      </c>
      <c r="G26" s="139" t="s">
        <v>28</v>
      </c>
      <c r="H26" s="139" t="s">
        <v>189</v>
      </c>
      <c r="I26" s="139" t="s">
        <v>189</v>
      </c>
      <c r="J26" s="139"/>
      <c r="K26" s="139" t="s">
        <v>189</v>
      </c>
      <c r="L26" s="139" t="s">
        <v>189</v>
      </c>
      <c r="M26" s="139" t="s">
        <v>189</v>
      </c>
      <c r="N26" s="139" t="s">
        <v>28</v>
      </c>
      <c r="O26" s="139"/>
      <c r="P26" s="139" t="s">
        <v>28</v>
      </c>
      <c r="Q26" s="139" t="s">
        <v>28</v>
      </c>
      <c r="R26" s="139" t="s">
        <v>28</v>
      </c>
      <c r="S26" s="139" t="s">
        <v>28</v>
      </c>
      <c r="T26" s="139" t="s">
        <v>28</v>
      </c>
    </row>
    <row r="27" ht="19.5" customHeight="1" spans="1:20">
      <c r="A27" s="148" t="s">
        <v>190</v>
      </c>
      <c r="B27" s="148"/>
      <c r="C27" s="148"/>
      <c r="D27" s="148" t="s">
        <v>191</v>
      </c>
      <c r="E27" s="139" t="s">
        <v>28</v>
      </c>
      <c r="F27" s="139" t="s">
        <v>28</v>
      </c>
      <c r="G27" s="139" t="s">
        <v>28</v>
      </c>
      <c r="H27" s="139" t="s">
        <v>192</v>
      </c>
      <c r="I27" s="139" t="s">
        <v>192</v>
      </c>
      <c r="J27" s="139"/>
      <c r="K27" s="139" t="s">
        <v>192</v>
      </c>
      <c r="L27" s="139" t="s">
        <v>192</v>
      </c>
      <c r="M27" s="139" t="s">
        <v>192</v>
      </c>
      <c r="N27" s="139" t="s">
        <v>28</v>
      </c>
      <c r="O27" s="139"/>
      <c r="P27" s="139" t="s">
        <v>28</v>
      </c>
      <c r="Q27" s="139" t="s">
        <v>28</v>
      </c>
      <c r="R27" s="139" t="s">
        <v>28</v>
      </c>
      <c r="S27" s="139" t="s">
        <v>28</v>
      </c>
      <c r="T27" s="139" t="s">
        <v>28</v>
      </c>
    </row>
    <row r="28" ht="19.5" customHeight="1" spans="1:20">
      <c r="A28" s="148" t="s">
        <v>193</v>
      </c>
      <c r="B28" s="148"/>
      <c r="C28" s="148"/>
      <c r="D28" s="148" t="s">
        <v>194</v>
      </c>
      <c r="E28" s="139" t="s">
        <v>28</v>
      </c>
      <c r="F28" s="139" t="s">
        <v>28</v>
      </c>
      <c r="G28" s="139" t="s">
        <v>28</v>
      </c>
      <c r="H28" s="139" t="s">
        <v>195</v>
      </c>
      <c r="I28" s="139" t="s">
        <v>195</v>
      </c>
      <c r="J28" s="139"/>
      <c r="K28" s="139" t="s">
        <v>195</v>
      </c>
      <c r="L28" s="139" t="s">
        <v>195</v>
      </c>
      <c r="M28" s="139" t="s">
        <v>195</v>
      </c>
      <c r="N28" s="139" t="s">
        <v>28</v>
      </c>
      <c r="O28" s="139"/>
      <c r="P28" s="139" t="s">
        <v>28</v>
      </c>
      <c r="Q28" s="139" t="s">
        <v>28</v>
      </c>
      <c r="R28" s="139" t="s">
        <v>28</v>
      </c>
      <c r="S28" s="139" t="s">
        <v>28</v>
      </c>
      <c r="T28" s="139" t="s">
        <v>28</v>
      </c>
    </row>
    <row r="29" ht="19.5" customHeight="1" spans="1:20">
      <c r="A29" s="148" t="s">
        <v>196</v>
      </c>
      <c r="B29" s="148"/>
      <c r="C29" s="148"/>
      <c r="D29" s="148" t="s">
        <v>197</v>
      </c>
      <c r="E29" s="139" t="s">
        <v>28</v>
      </c>
      <c r="F29" s="139" t="s">
        <v>28</v>
      </c>
      <c r="G29" s="139" t="s">
        <v>28</v>
      </c>
      <c r="H29" s="139" t="s">
        <v>195</v>
      </c>
      <c r="I29" s="139" t="s">
        <v>195</v>
      </c>
      <c r="J29" s="139"/>
      <c r="K29" s="139" t="s">
        <v>195</v>
      </c>
      <c r="L29" s="139" t="s">
        <v>195</v>
      </c>
      <c r="M29" s="139" t="s">
        <v>195</v>
      </c>
      <c r="N29" s="139" t="s">
        <v>28</v>
      </c>
      <c r="O29" s="139"/>
      <c r="P29" s="139" t="s">
        <v>28</v>
      </c>
      <c r="Q29" s="139" t="s">
        <v>28</v>
      </c>
      <c r="R29" s="139" t="s">
        <v>28</v>
      </c>
      <c r="S29" s="139" t="s">
        <v>28</v>
      </c>
      <c r="T29" s="139" t="s">
        <v>28</v>
      </c>
    </row>
    <row r="30" ht="19.5" customHeight="1" spans="1:20">
      <c r="A30" s="148" t="s">
        <v>198</v>
      </c>
      <c r="B30" s="148"/>
      <c r="C30" s="148"/>
      <c r="D30" s="148" t="s">
        <v>199</v>
      </c>
      <c r="E30" s="139" t="s">
        <v>28</v>
      </c>
      <c r="F30" s="139" t="s">
        <v>28</v>
      </c>
      <c r="G30" s="139" t="s">
        <v>28</v>
      </c>
      <c r="H30" s="139" t="s">
        <v>200</v>
      </c>
      <c r="I30" s="139"/>
      <c r="J30" s="139" t="s">
        <v>200</v>
      </c>
      <c r="K30" s="139" t="s">
        <v>200</v>
      </c>
      <c r="L30" s="139"/>
      <c r="M30" s="139"/>
      <c r="N30" s="139"/>
      <c r="O30" s="139" t="s">
        <v>200</v>
      </c>
      <c r="P30" s="139" t="s">
        <v>28</v>
      </c>
      <c r="Q30" s="139" t="s">
        <v>28</v>
      </c>
      <c r="R30" s="139" t="s">
        <v>28</v>
      </c>
      <c r="S30" s="139" t="s">
        <v>28</v>
      </c>
      <c r="T30" s="139" t="s">
        <v>28</v>
      </c>
    </row>
    <row r="31" ht="19.5" customHeight="1" spans="1:20">
      <c r="A31" s="148" t="s">
        <v>201</v>
      </c>
      <c r="B31" s="148"/>
      <c r="C31" s="148"/>
      <c r="D31" s="148" t="s">
        <v>202</v>
      </c>
      <c r="E31" s="139" t="s">
        <v>28</v>
      </c>
      <c r="F31" s="139" t="s">
        <v>28</v>
      </c>
      <c r="G31" s="139" t="s">
        <v>28</v>
      </c>
      <c r="H31" s="139" t="s">
        <v>200</v>
      </c>
      <c r="I31" s="139"/>
      <c r="J31" s="139" t="s">
        <v>200</v>
      </c>
      <c r="K31" s="139" t="s">
        <v>200</v>
      </c>
      <c r="L31" s="139"/>
      <c r="M31" s="139"/>
      <c r="N31" s="139"/>
      <c r="O31" s="139" t="s">
        <v>200</v>
      </c>
      <c r="P31" s="139" t="s">
        <v>28</v>
      </c>
      <c r="Q31" s="139" t="s">
        <v>28</v>
      </c>
      <c r="R31" s="139" t="s">
        <v>28</v>
      </c>
      <c r="S31" s="139" t="s">
        <v>28</v>
      </c>
      <c r="T31" s="139" t="s">
        <v>28</v>
      </c>
    </row>
    <row r="32" ht="19.5" customHeight="1" spans="1:20">
      <c r="A32" s="148" t="s">
        <v>203</v>
      </c>
      <c r="B32" s="148"/>
      <c r="C32" s="148"/>
      <c r="D32" s="148" t="s">
        <v>204</v>
      </c>
      <c r="E32" s="139" t="s">
        <v>28</v>
      </c>
      <c r="F32" s="139" t="s">
        <v>28</v>
      </c>
      <c r="G32" s="139" t="s">
        <v>28</v>
      </c>
      <c r="H32" s="139" t="s">
        <v>53</v>
      </c>
      <c r="I32" s="139" t="s">
        <v>53</v>
      </c>
      <c r="J32" s="139"/>
      <c r="K32" s="139" t="s">
        <v>53</v>
      </c>
      <c r="L32" s="139" t="s">
        <v>53</v>
      </c>
      <c r="M32" s="139" t="s">
        <v>53</v>
      </c>
      <c r="N32" s="139" t="s">
        <v>28</v>
      </c>
      <c r="O32" s="139"/>
      <c r="P32" s="139" t="s">
        <v>28</v>
      </c>
      <c r="Q32" s="139" t="s">
        <v>28</v>
      </c>
      <c r="R32" s="139" t="s">
        <v>28</v>
      </c>
      <c r="S32" s="139" t="s">
        <v>28</v>
      </c>
      <c r="T32" s="139" t="s">
        <v>28</v>
      </c>
    </row>
    <row r="33" ht="19.5" customHeight="1" spans="1:20">
      <c r="A33" s="148" t="s">
        <v>205</v>
      </c>
      <c r="B33" s="148"/>
      <c r="C33" s="148"/>
      <c r="D33" s="148" t="s">
        <v>206</v>
      </c>
      <c r="E33" s="139" t="s">
        <v>28</v>
      </c>
      <c r="F33" s="139" t="s">
        <v>28</v>
      </c>
      <c r="G33" s="139" t="s">
        <v>28</v>
      </c>
      <c r="H33" s="139" t="s">
        <v>53</v>
      </c>
      <c r="I33" s="139" t="s">
        <v>53</v>
      </c>
      <c r="J33" s="139"/>
      <c r="K33" s="139" t="s">
        <v>53</v>
      </c>
      <c r="L33" s="139" t="s">
        <v>53</v>
      </c>
      <c r="M33" s="139" t="s">
        <v>53</v>
      </c>
      <c r="N33" s="139" t="s">
        <v>28</v>
      </c>
      <c r="O33" s="139"/>
      <c r="P33" s="139" t="s">
        <v>28</v>
      </c>
      <c r="Q33" s="139" t="s">
        <v>28</v>
      </c>
      <c r="R33" s="139" t="s">
        <v>28</v>
      </c>
      <c r="S33" s="139" t="s">
        <v>28</v>
      </c>
      <c r="T33" s="139" t="s">
        <v>28</v>
      </c>
    </row>
    <row r="34" ht="19.5" customHeight="1" spans="1:20">
      <c r="A34" s="148" t="s">
        <v>207</v>
      </c>
      <c r="B34" s="148"/>
      <c r="C34" s="148"/>
      <c r="D34" s="148" t="s">
        <v>208</v>
      </c>
      <c r="E34" s="139" t="s">
        <v>28</v>
      </c>
      <c r="F34" s="139" t="s">
        <v>28</v>
      </c>
      <c r="G34" s="139" t="s">
        <v>28</v>
      </c>
      <c r="H34" s="139" t="s">
        <v>209</v>
      </c>
      <c r="I34" s="139" t="s">
        <v>209</v>
      </c>
      <c r="J34" s="139"/>
      <c r="K34" s="139" t="s">
        <v>209</v>
      </c>
      <c r="L34" s="139" t="s">
        <v>209</v>
      </c>
      <c r="M34" s="139" t="s">
        <v>209</v>
      </c>
      <c r="N34" s="139" t="s">
        <v>28</v>
      </c>
      <c r="O34" s="139"/>
      <c r="P34" s="139" t="s">
        <v>28</v>
      </c>
      <c r="Q34" s="139" t="s">
        <v>28</v>
      </c>
      <c r="R34" s="139" t="s">
        <v>28</v>
      </c>
      <c r="S34" s="139" t="s">
        <v>28</v>
      </c>
      <c r="T34" s="139" t="s">
        <v>28</v>
      </c>
    </row>
    <row r="35" ht="19.5" customHeight="1" spans="1:20">
      <c r="A35" s="148" t="s">
        <v>210</v>
      </c>
      <c r="B35" s="148"/>
      <c r="C35" s="148"/>
      <c r="D35" s="148" t="s">
        <v>211</v>
      </c>
      <c r="E35" s="139" t="s">
        <v>28</v>
      </c>
      <c r="F35" s="139" t="s">
        <v>28</v>
      </c>
      <c r="G35" s="139" t="s">
        <v>28</v>
      </c>
      <c r="H35" s="139" t="s">
        <v>212</v>
      </c>
      <c r="I35" s="139" t="s">
        <v>212</v>
      </c>
      <c r="J35" s="139"/>
      <c r="K35" s="139" t="s">
        <v>212</v>
      </c>
      <c r="L35" s="139" t="s">
        <v>212</v>
      </c>
      <c r="M35" s="139" t="s">
        <v>212</v>
      </c>
      <c r="N35" s="139" t="s">
        <v>28</v>
      </c>
      <c r="O35" s="139"/>
      <c r="P35" s="139" t="s">
        <v>28</v>
      </c>
      <c r="Q35" s="139" t="s">
        <v>28</v>
      </c>
      <c r="R35" s="139" t="s">
        <v>28</v>
      </c>
      <c r="S35" s="139" t="s">
        <v>28</v>
      </c>
      <c r="T35" s="139" t="s">
        <v>28</v>
      </c>
    </row>
    <row r="36" ht="19.5" customHeight="1" spans="1:20">
      <c r="A36" s="148" t="s">
        <v>213</v>
      </c>
      <c r="B36" s="148"/>
      <c r="C36" s="148"/>
      <c r="D36" s="148" t="s">
        <v>214</v>
      </c>
      <c r="E36" s="139" t="s">
        <v>28</v>
      </c>
      <c r="F36" s="139" t="s">
        <v>28</v>
      </c>
      <c r="G36" s="139" t="s">
        <v>28</v>
      </c>
      <c r="H36" s="139" t="s">
        <v>215</v>
      </c>
      <c r="I36" s="139" t="s">
        <v>215</v>
      </c>
      <c r="J36" s="139"/>
      <c r="K36" s="139" t="s">
        <v>215</v>
      </c>
      <c r="L36" s="139" t="s">
        <v>215</v>
      </c>
      <c r="M36" s="139" t="s">
        <v>215</v>
      </c>
      <c r="N36" s="139" t="s">
        <v>28</v>
      </c>
      <c r="O36" s="139"/>
      <c r="P36" s="139" t="s">
        <v>28</v>
      </c>
      <c r="Q36" s="139" t="s">
        <v>28</v>
      </c>
      <c r="R36" s="139" t="s">
        <v>28</v>
      </c>
      <c r="S36" s="139" t="s">
        <v>28</v>
      </c>
      <c r="T36" s="139" t="s">
        <v>28</v>
      </c>
    </row>
    <row r="37" ht="19.5" customHeight="1" spans="1:20">
      <c r="A37" s="148" t="s">
        <v>216</v>
      </c>
      <c r="B37" s="148"/>
      <c r="C37" s="148"/>
      <c r="D37" s="148" t="s">
        <v>217</v>
      </c>
      <c r="E37" s="139" t="s">
        <v>304</v>
      </c>
      <c r="F37" s="139" t="s">
        <v>28</v>
      </c>
      <c r="G37" s="139" t="s">
        <v>304</v>
      </c>
      <c r="H37" s="139" t="s">
        <v>219</v>
      </c>
      <c r="I37" s="139" t="s">
        <v>347</v>
      </c>
      <c r="J37" s="139" t="s">
        <v>348</v>
      </c>
      <c r="K37" s="139" t="s">
        <v>320</v>
      </c>
      <c r="L37" s="139" t="s">
        <v>347</v>
      </c>
      <c r="M37" s="139" t="s">
        <v>349</v>
      </c>
      <c r="N37" s="139" t="s">
        <v>350</v>
      </c>
      <c r="O37" s="139" t="s">
        <v>297</v>
      </c>
      <c r="P37" s="139" t="s">
        <v>28</v>
      </c>
      <c r="Q37" s="139" t="s">
        <v>28</v>
      </c>
      <c r="R37" s="139" t="s">
        <v>28</v>
      </c>
      <c r="S37" s="139" t="s">
        <v>28</v>
      </c>
      <c r="T37" s="139" t="s">
        <v>28</v>
      </c>
    </row>
    <row r="38" ht="19.5" customHeight="1" spans="1:20">
      <c r="A38" s="148" t="s">
        <v>220</v>
      </c>
      <c r="B38" s="148"/>
      <c r="C38" s="148"/>
      <c r="D38" s="148" t="s">
        <v>221</v>
      </c>
      <c r="E38" s="139" t="s">
        <v>28</v>
      </c>
      <c r="F38" s="139" t="s">
        <v>28</v>
      </c>
      <c r="G38" s="139" t="s">
        <v>28</v>
      </c>
      <c r="H38" s="139" t="s">
        <v>223</v>
      </c>
      <c r="I38" s="139" t="s">
        <v>351</v>
      </c>
      <c r="J38" s="139" t="s">
        <v>300</v>
      </c>
      <c r="K38" s="139" t="s">
        <v>223</v>
      </c>
      <c r="L38" s="139" t="s">
        <v>351</v>
      </c>
      <c r="M38" s="139" t="s">
        <v>352</v>
      </c>
      <c r="N38" s="139" t="s">
        <v>350</v>
      </c>
      <c r="O38" s="139" t="s">
        <v>300</v>
      </c>
      <c r="P38" s="139" t="s">
        <v>28</v>
      </c>
      <c r="Q38" s="139" t="s">
        <v>28</v>
      </c>
      <c r="R38" s="139" t="s">
        <v>28</v>
      </c>
      <c r="S38" s="139" t="s">
        <v>28</v>
      </c>
      <c r="T38" s="139" t="s">
        <v>28</v>
      </c>
    </row>
    <row r="39" ht="19.5" customHeight="1" spans="1:20">
      <c r="A39" s="148" t="s">
        <v>224</v>
      </c>
      <c r="B39" s="148"/>
      <c r="C39" s="148"/>
      <c r="D39" s="148" t="s">
        <v>225</v>
      </c>
      <c r="E39" s="139" t="s">
        <v>28</v>
      </c>
      <c r="F39" s="139" t="s">
        <v>28</v>
      </c>
      <c r="G39" s="139" t="s">
        <v>28</v>
      </c>
      <c r="H39" s="139" t="s">
        <v>227</v>
      </c>
      <c r="I39" s="139" t="s">
        <v>351</v>
      </c>
      <c r="J39" s="139" t="s">
        <v>302</v>
      </c>
      <c r="K39" s="139" t="s">
        <v>227</v>
      </c>
      <c r="L39" s="139" t="s">
        <v>351</v>
      </c>
      <c r="M39" s="139" t="s">
        <v>352</v>
      </c>
      <c r="N39" s="139" t="s">
        <v>350</v>
      </c>
      <c r="O39" s="139" t="s">
        <v>302</v>
      </c>
      <c r="P39" s="139" t="s">
        <v>28</v>
      </c>
      <c r="Q39" s="139" t="s">
        <v>28</v>
      </c>
      <c r="R39" s="139" t="s">
        <v>28</v>
      </c>
      <c r="S39" s="139" t="s">
        <v>28</v>
      </c>
      <c r="T39" s="139" t="s">
        <v>28</v>
      </c>
    </row>
    <row r="40" ht="19.5" customHeight="1" spans="1:20">
      <c r="A40" s="148" t="s">
        <v>228</v>
      </c>
      <c r="B40" s="148"/>
      <c r="C40" s="148"/>
      <c r="D40" s="148" t="s">
        <v>229</v>
      </c>
      <c r="E40" s="139" t="s">
        <v>28</v>
      </c>
      <c r="F40" s="139" t="s">
        <v>28</v>
      </c>
      <c r="G40" s="139" t="s">
        <v>28</v>
      </c>
      <c r="H40" s="139" t="s">
        <v>230</v>
      </c>
      <c r="I40" s="139"/>
      <c r="J40" s="139" t="s">
        <v>230</v>
      </c>
      <c r="K40" s="139" t="s">
        <v>230</v>
      </c>
      <c r="L40" s="139"/>
      <c r="M40" s="139"/>
      <c r="N40" s="139"/>
      <c r="O40" s="139" t="s">
        <v>230</v>
      </c>
      <c r="P40" s="139" t="s">
        <v>28</v>
      </c>
      <c r="Q40" s="139" t="s">
        <v>28</v>
      </c>
      <c r="R40" s="139" t="s">
        <v>28</v>
      </c>
      <c r="S40" s="139" t="s">
        <v>28</v>
      </c>
      <c r="T40" s="139" t="s">
        <v>28</v>
      </c>
    </row>
    <row r="41" ht="19.5" customHeight="1" spans="1:20">
      <c r="A41" s="148" t="s">
        <v>231</v>
      </c>
      <c r="B41" s="148"/>
      <c r="C41" s="148"/>
      <c r="D41" s="148" t="s">
        <v>232</v>
      </c>
      <c r="E41" s="139" t="s">
        <v>28</v>
      </c>
      <c r="F41" s="139" t="s">
        <v>28</v>
      </c>
      <c r="G41" s="139" t="s">
        <v>28</v>
      </c>
      <c r="H41" s="139" t="s">
        <v>157</v>
      </c>
      <c r="I41" s="139"/>
      <c r="J41" s="139" t="s">
        <v>157</v>
      </c>
      <c r="K41" s="139" t="s">
        <v>157</v>
      </c>
      <c r="L41" s="139"/>
      <c r="M41" s="139"/>
      <c r="N41" s="139"/>
      <c r="O41" s="139" t="s">
        <v>157</v>
      </c>
      <c r="P41" s="139" t="s">
        <v>28</v>
      </c>
      <c r="Q41" s="139" t="s">
        <v>28</v>
      </c>
      <c r="R41" s="139" t="s">
        <v>28</v>
      </c>
      <c r="S41" s="139" t="s">
        <v>28</v>
      </c>
      <c r="T41" s="139" t="s">
        <v>28</v>
      </c>
    </row>
    <row r="42" ht="19.5" customHeight="1" spans="1:20">
      <c r="A42" s="148" t="s">
        <v>233</v>
      </c>
      <c r="B42" s="148"/>
      <c r="C42" s="148"/>
      <c r="D42" s="148" t="s">
        <v>234</v>
      </c>
      <c r="E42" s="139" t="s">
        <v>28</v>
      </c>
      <c r="F42" s="139" t="s">
        <v>28</v>
      </c>
      <c r="G42" s="139" t="s">
        <v>28</v>
      </c>
      <c r="H42" s="139" t="s">
        <v>157</v>
      </c>
      <c r="I42" s="139"/>
      <c r="J42" s="139" t="s">
        <v>157</v>
      </c>
      <c r="K42" s="139" t="s">
        <v>157</v>
      </c>
      <c r="L42" s="139"/>
      <c r="M42" s="139"/>
      <c r="N42" s="139"/>
      <c r="O42" s="139" t="s">
        <v>157</v>
      </c>
      <c r="P42" s="139" t="s">
        <v>28</v>
      </c>
      <c r="Q42" s="139" t="s">
        <v>28</v>
      </c>
      <c r="R42" s="139" t="s">
        <v>28</v>
      </c>
      <c r="S42" s="139" t="s">
        <v>28</v>
      </c>
      <c r="T42" s="139" t="s">
        <v>28</v>
      </c>
    </row>
    <row r="43" ht="19.5" customHeight="1" spans="1:20">
      <c r="A43" s="148" t="s">
        <v>235</v>
      </c>
      <c r="B43" s="148"/>
      <c r="C43" s="148"/>
      <c r="D43" s="148" t="s">
        <v>236</v>
      </c>
      <c r="E43" s="139" t="s">
        <v>28</v>
      </c>
      <c r="F43" s="139" t="s">
        <v>28</v>
      </c>
      <c r="G43" s="139" t="s">
        <v>28</v>
      </c>
      <c r="H43" s="139" t="s">
        <v>237</v>
      </c>
      <c r="I43" s="139"/>
      <c r="J43" s="139" t="s">
        <v>237</v>
      </c>
      <c r="K43" s="139" t="s">
        <v>237</v>
      </c>
      <c r="L43" s="139"/>
      <c r="M43" s="139"/>
      <c r="N43" s="139"/>
      <c r="O43" s="139" t="s">
        <v>237</v>
      </c>
      <c r="P43" s="139" t="s">
        <v>28</v>
      </c>
      <c r="Q43" s="139" t="s">
        <v>28</v>
      </c>
      <c r="R43" s="139" t="s">
        <v>28</v>
      </c>
      <c r="S43" s="139" t="s">
        <v>28</v>
      </c>
      <c r="T43" s="139" t="s">
        <v>28</v>
      </c>
    </row>
    <row r="44" ht="19.5" customHeight="1" spans="1:20">
      <c r="A44" s="148" t="s">
        <v>238</v>
      </c>
      <c r="B44" s="148"/>
      <c r="C44" s="148"/>
      <c r="D44" s="148" t="s">
        <v>239</v>
      </c>
      <c r="E44" s="139" t="s">
        <v>28</v>
      </c>
      <c r="F44" s="139" t="s">
        <v>28</v>
      </c>
      <c r="G44" s="139" t="s">
        <v>28</v>
      </c>
      <c r="H44" s="139" t="s">
        <v>240</v>
      </c>
      <c r="I44" s="139"/>
      <c r="J44" s="139" t="s">
        <v>240</v>
      </c>
      <c r="K44" s="139" t="s">
        <v>240</v>
      </c>
      <c r="L44" s="139"/>
      <c r="M44" s="139"/>
      <c r="N44" s="139"/>
      <c r="O44" s="139" t="s">
        <v>240</v>
      </c>
      <c r="P44" s="139" t="s">
        <v>28</v>
      </c>
      <c r="Q44" s="139" t="s">
        <v>28</v>
      </c>
      <c r="R44" s="139" t="s">
        <v>28</v>
      </c>
      <c r="S44" s="139" t="s">
        <v>28</v>
      </c>
      <c r="T44" s="139" t="s">
        <v>28</v>
      </c>
    </row>
    <row r="45" ht="19.5" customHeight="1" spans="1:20">
      <c r="A45" s="148" t="s">
        <v>241</v>
      </c>
      <c r="B45" s="148"/>
      <c r="C45" s="148"/>
      <c r="D45" s="148" t="s">
        <v>242</v>
      </c>
      <c r="E45" s="139" t="s">
        <v>28</v>
      </c>
      <c r="F45" s="139" t="s">
        <v>28</v>
      </c>
      <c r="G45" s="139" t="s">
        <v>28</v>
      </c>
      <c r="H45" s="139" t="s">
        <v>243</v>
      </c>
      <c r="I45" s="139"/>
      <c r="J45" s="139" t="s">
        <v>243</v>
      </c>
      <c r="K45" s="139" t="s">
        <v>243</v>
      </c>
      <c r="L45" s="139"/>
      <c r="M45" s="139"/>
      <c r="N45" s="139"/>
      <c r="O45" s="139" t="s">
        <v>243</v>
      </c>
      <c r="P45" s="139" t="s">
        <v>28</v>
      </c>
      <c r="Q45" s="139" t="s">
        <v>28</v>
      </c>
      <c r="R45" s="139" t="s">
        <v>28</v>
      </c>
      <c r="S45" s="139" t="s">
        <v>28</v>
      </c>
      <c r="T45" s="139" t="s">
        <v>28</v>
      </c>
    </row>
    <row r="46" ht="19.5" customHeight="1" spans="1:20">
      <c r="A46" s="148" t="s">
        <v>244</v>
      </c>
      <c r="B46" s="148"/>
      <c r="C46" s="148"/>
      <c r="D46" s="148" t="s">
        <v>245</v>
      </c>
      <c r="E46" s="139" t="s">
        <v>304</v>
      </c>
      <c r="F46" s="139" t="s">
        <v>28</v>
      </c>
      <c r="G46" s="139" t="s">
        <v>304</v>
      </c>
      <c r="H46" s="139" t="s">
        <v>246</v>
      </c>
      <c r="I46" s="139" t="s">
        <v>246</v>
      </c>
      <c r="J46" s="139"/>
      <c r="K46" s="139" t="s">
        <v>303</v>
      </c>
      <c r="L46" s="139" t="s">
        <v>246</v>
      </c>
      <c r="M46" s="139" t="s">
        <v>246</v>
      </c>
      <c r="N46" s="139" t="s">
        <v>28</v>
      </c>
      <c r="O46" s="139" t="s">
        <v>304</v>
      </c>
      <c r="P46" s="139" t="s">
        <v>28</v>
      </c>
      <c r="Q46" s="139" t="s">
        <v>28</v>
      </c>
      <c r="R46" s="139" t="s">
        <v>28</v>
      </c>
      <c r="S46" s="139" t="s">
        <v>28</v>
      </c>
      <c r="T46" s="139" t="s">
        <v>28</v>
      </c>
    </row>
    <row r="47" ht="19.5" customHeight="1" spans="1:20">
      <c r="A47" s="148" t="s">
        <v>247</v>
      </c>
      <c r="B47" s="148"/>
      <c r="C47" s="148"/>
      <c r="D47" s="148" t="s">
        <v>248</v>
      </c>
      <c r="E47" s="139" t="s">
        <v>304</v>
      </c>
      <c r="F47" s="139"/>
      <c r="G47" s="139" t="s">
        <v>304</v>
      </c>
      <c r="H47" s="139"/>
      <c r="I47" s="139"/>
      <c r="J47" s="139"/>
      <c r="K47" s="139" t="s">
        <v>304</v>
      </c>
      <c r="L47" s="139"/>
      <c r="M47" s="139"/>
      <c r="N47" s="139"/>
      <c r="O47" s="139" t="s">
        <v>304</v>
      </c>
      <c r="P47" s="139"/>
      <c r="Q47" s="139"/>
      <c r="R47" s="139"/>
      <c r="S47" s="139"/>
      <c r="T47" s="139"/>
    </row>
    <row r="48" ht="19.5" customHeight="1" spans="1:20">
      <c r="A48" s="148" t="s">
        <v>249</v>
      </c>
      <c r="B48" s="148"/>
      <c r="C48" s="148"/>
      <c r="D48" s="148" t="s">
        <v>250</v>
      </c>
      <c r="E48" s="139" t="s">
        <v>28</v>
      </c>
      <c r="F48" s="139" t="s">
        <v>28</v>
      </c>
      <c r="G48" s="139" t="s">
        <v>28</v>
      </c>
      <c r="H48" s="139" t="s">
        <v>251</v>
      </c>
      <c r="I48" s="139" t="s">
        <v>251</v>
      </c>
      <c r="J48" s="139"/>
      <c r="K48" s="139" t="s">
        <v>251</v>
      </c>
      <c r="L48" s="139" t="s">
        <v>251</v>
      </c>
      <c r="M48" s="139" t="s">
        <v>251</v>
      </c>
      <c r="N48" s="139" t="s">
        <v>28</v>
      </c>
      <c r="O48" s="139"/>
      <c r="P48" s="139" t="s">
        <v>28</v>
      </c>
      <c r="Q48" s="139" t="s">
        <v>28</v>
      </c>
      <c r="R48" s="139" t="s">
        <v>28</v>
      </c>
      <c r="S48" s="139" t="s">
        <v>28</v>
      </c>
      <c r="T48" s="139" t="s">
        <v>28</v>
      </c>
    </row>
    <row r="49" ht="19.5" customHeight="1" spans="1:20">
      <c r="A49" s="148" t="s">
        <v>252</v>
      </c>
      <c r="B49" s="148"/>
      <c r="C49" s="148"/>
      <c r="D49" s="148" t="s">
        <v>253</v>
      </c>
      <c r="E49" s="139" t="s">
        <v>28</v>
      </c>
      <c r="F49" s="139" t="s">
        <v>28</v>
      </c>
      <c r="G49" s="139" t="s">
        <v>28</v>
      </c>
      <c r="H49" s="139" t="s">
        <v>254</v>
      </c>
      <c r="I49" s="139" t="s">
        <v>254</v>
      </c>
      <c r="J49" s="139"/>
      <c r="K49" s="139" t="s">
        <v>254</v>
      </c>
      <c r="L49" s="139" t="s">
        <v>254</v>
      </c>
      <c r="M49" s="139" t="s">
        <v>254</v>
      </c>
      <c r="N49" s="139" t="s">
        <v>28</v>
      </c>
      <c r="O49" s="139"/>
      <c r="P49" s="139" t="s">
        <v>28</v>
      </c>
      <c r="Q49" s="139" t="s">
        <v>28</v>
      </c>
      <c r="R49" s="139" t="s">
        <v>28</v>
      </c>
      <c r="S49" s="139" t="s">
        <v>28</v>
      </c>
      <c r="T49" s="139" t="s">
        <v>28</v>
      </c>
    </row>
    <row r="50" ht="19.5" customHeight="1" spans="1:20">
      <c r="A50" s="148" t="s">
        <v>255</v>
      </c>
      <c r="B50" s="148"/>
      <c r="C50" s="148"/>
      <c r="D50" s="148" t="s">
        <v>256</v>
      </c>
      <c r="E50" s="139" t="s">
        <v>28</v>
      </c>
      <c r="F50" s="139" t="s">
        <v>28</v>
      </c>
      <c r="G50" s="139" t="s">
        <v>28</v>
      </c>
      <c r="H50" s="139" t="s">
        <v>82</v>
      </c>
      <c r="I50" s="139"/>
      <c r="J50" s="139" t="s">
        <v>82</v>
      </c>
      <c r="K50" s="139" t="s">
        <v>82</v>
      </c>
      <c r="L50" s="139"/>
      <c r="M50" s="139"/>
      <c r="N50" s="139"/>
      <c r="O50" s="139" t="s">
        <v>82</v>
      </c>
      <c r="P50" s="139" t="s">
        <v>28</v>
      </c>
      <c r="Q50" s="139" t="s">
        <v>28</v>
      </c>
      <c r="R50" s="139" t="s">
        <v>28</v>
      </c>
      <c r="S50" s="139" t="s">
        <v>28</v>
      </c>
      <c r="T50" s="139" t="s">
        <v>28</v>
      </c>
    </row>
    <row r="51" ht="19.5" customHeight="1" spans="1:20">
      <c r="A51" s="148" t="s">
        <v>257</v>
      </c>
      <c r="B51" s="148"/>
      <c r="C51" s="148"/>
      <c r="D51" s="148" t="s">
        <v>258</v>
      </c>
      <c r="E51" s="139" t="s">
        <v>28</v>
      </c>
      <c r="F51" s="139" t="s">
        <v>28</v>
      </c>
      <c r="G51" s="139" t="s">
        <v>28</v>
      </c>
      <c r="H51" s="139" t="s">
        <v>82</v>
      </c>
      <c r="I51" s="139"/>
      <c r="J51" s="139" t="s">
        <v>82</v>
      </c>
      <c r="K51" s="139" t="s">
        <v>82</v>
      </c>
      <c r="L51" s="139"/>
      <c r="M51" s="139"/>
      <c r="N51" s="139"/>
      <c r="O51" s="139" t="s">
        <v>82</v>
      </c>
      <c r="P51" s="139" t="s">
        <v>28</v>
      </c>
      <c r="Q51" s="139" t="s">
        <v>28</v>
      </c>
      <c r="R51" s="139" t="s">
        <v>28</v>
      </c>
      <c r="S51" s="139" t="s">
        <v>28</v>
      </c>
      <c r="T51" s="139" t="s">
        <v>28</v>
      </c>
    </row>
    <row r="52" ht="19.5" customHeight="1" spans="1:20">
      <c r="A52" s="148" t="s">
        <v>259</v>
      </c>
      <c r="B52" s="148"/>
      <c r="C52" s="148"/>
      <c r="D52" s="148" t="s">
        <v>260</v>
      </c>
      <c r="E52" s="139" t="s">
        <v>28</v>
      </c>
      <c r="F52" s="139" t="s">
        <v>28</v>
      </c>
      <c r="G52" s="139" t="s">
        <v>28</v>
      </c>
      <c r="H52" s="139" t="s">
        <v>82</v>
      </c>
      <c r="I52" s="139"/>
      <c r="J52" s="139" t="s">
        <v>82</v>
      </c>
      <c r="K52" s="139" t="s">
        <v>82</v>
      </c>
      <c r="L52" s="139"/>
      <c r="M52" s="139"/>
      <c r="N52" s="139"/>
      <c r="O52" s="139" t="s">
        <v>82</v>
      </c>
      <c r="P52" s="139" t="s">
        <v>28</v>
      </c>
      <c r="Q52" s="139" t="s">
        <v>28</v>
      </c>
      <c r="R52" s="139" t="s">
        <v>28</v>
      </c>
      <c r="S52" s="139" t="s">
        <v>28</v>
      </c>
      <c r="T52" s="139" t="s">
        <v>28</v>
      </c>
    </row>
    <row r="53" ht="19.5" customHeight="1" spans="1:20">
      <c r="A53" s="148" t="s">
        <v>261</v>
      </c>
      <c r="B53" s="148"/>
      <c r="C53" s="148"/>
      <c r="D53" s="148" t="s">
        <v>262</v>
      </c>
      <c r="E53" s="139" t="s">
        <v>28</v>
      </c>
      <c r="F53" s="139" t="s">
        <v>28</v>
      </c>
      <c r="G53" s="139" t="s">
        <v>28</v>
      </c>
      <c r="H53" s="139" t="s">
        <v>86</v>
      </c>
      <c r="I53" s="139" t="s">
        <v>86</v>
      </c>
      <c r="J53" s="139"/>
      <c r="K53" s="139" t="s">
        <v>86</v>
      </c>
      <c r="L53" s="139" t="s">
        <v>86</v>
      </c>
      <c r="M53" s="139" t="s">
        <v>86</v>
      </c>
      <c r="N53" s="139" t="s">
        <v>28</v>
      </c>
      <c r="O53" s="139"/>
      <c r="P53" s="139" t="s">
        <v>28</v>
      </c>
      <c r="Q53" s="139" t="s">
        <v>28</v>
      </c>
      <c r="R53" s="139" t="s">
        <v>28</v>
      </c>
      <c r="S53" s="139" t="s">
        <v>28</v>
      </c>
      <c r="T53" s="139" t="s">
        <v>28</v>
      </c>
    </row>
    <row r="54" ht="19.5" customHeight="1" spans="1:20">
      <c r="A54" s="148" t="s">
        <v>263</v>
      </c>
      <c r="B54" s="148"/>
      <c r="C54" s="148"/>
      <c r="D54" s="148" t="s">
        <v>264</v>
      </c>
      <c r="E54" s="139" t="s">
        <v>28</v>
      </c>
      <c r="F54" s="139" t="s">
        <v>28</v>
      </c>
      <c r="G54" s="139" t="s">
        <v>28</v>
      </c>
      <c r="H54" s="139" t="s">
        <v>86</v>
      </c>
      <c r="I54" s="139" t="s">
        <v>86</v>
      </c>
      <c r="J54" s="139"/>
      <c r="K54" s="139" t="s">
        <v>86</v>
      </c>
      <c r="L54" s="139" t="s">
        <v>86</v>
      </c>
      <c r="M54" s="139" t="s">
        <v>86</v>
      </c>
      <c r="N54" s="139" t="s">
        <v>28</v>
      </c>
      <c r="O54" s="139"/>
      <c r="P54" s="139" t="s">
        <v>28</v>
      </c>
      <c r="Q54" s="139" t="s">
        <v>28</v>
      </c>
      <c r="R54" s="139" t="s">
        <v>28</v>
      </c>
      <c r="S54" s="139" t="s">
        <v>28</v>
      </c>
      <c r="T54" s="139" t="s">
        <v>28</v>
      </c>
    </row>
    <row r="55" ht="19.5" customHeight="1" spans="1:20">
      <c r="A55" s="148" t="s">
        <v>265</v>
      </c>
      <c r="B55" s="148"/>
      <c r="C55" s="148"/>
      <c r="D55" s="148" t="s">
        <v>266</v>
      </c>
      <c r="E55" s="139" t="s">
        <v>28</v>
      </c>
      <c r="F55" s="139" t="s">
        <v>28</v>
      </c>
      <c r="G55" s="139" t="s">
        <v>28</v>
      </c>
      <c r="H55" s="139" t="s">
        <v>86</v>
      </c>
      <c r="I55" s="139" t="s">
        <v>86</v>
      </c>
      <c r="J55" s="139"/>
      <c r="K55" s="139" t="s">
        <v>86</v>
      </c>
      <c r="L55" s="139" t="s">
        <v>86</v>
      </c>
      <c r="M55" s="139" t="s">
        <v>86</v>
      </c>
      <c r="N55" s="139" t="s">
        <v>28</v>
      </c>
      <c r="O55" s="139"/>
      <c r="P55" s="139" t="s">
        <v>28</v>
      </c>
      <c r="Q55" s="139" t="s">
        <v>28</v>
      </c>
      <c r="R55" s="139" t="s">
        <v>28</v>
      </c>
      <c r="S55" s="139" t="s">
        <v>28</v>
      </c>
      <c r="T55" s="139" t="s">
        <v>28</v>
      </c>
    </row>
    <row r="56" ht="19.5" customHeight="1" spans="1:20">
      <c r="A56" s="148" t="s">
        <v>267</v>
      </c>
      <c r="B56" s="148"/>
      <c r="C56" s="148"/>
      <c r="D56" s="148" t="s">
        <v>268</v>
      </c>
      <c r="E56" s="139" t="s">
        <v>157</v>
      </c>
      <c r="F56" s="139" t="s">
        <v>28</v>
      </c>
      <c r="G56" s="139" t="s">
        <v>157</v>
      </c>
      <c r="H56" s="139" t="s">
        <v>269</v>
      </c>
      <c r="I56" s="139"/>
      <c r="J56" s="139" t="s">
        <v>269</v>
      </c>
      <c r="K56" s="139" t="s">
        <v>96</v>
      </c>
      <c r="L56" s="139"/>
      <c r="M56" s="139"/>
      <c r="N56" s="139"/>
      <c r="O56" s="139" t="s">
        <v>96</v>
      </c>
      <c r="P56" s="139" t="s">
        <v>28</v>
      </c>
      <c r="Q56" s="139" t="s">
        <v>28</v>
      </c>
      <c r="R56" s="139" t="s">
        <v>28</v>
      </c>
      <c r="S56" s="139" t="s">
        <v>28</v>
      </c>
      <c r="T56" s="139" t="s">
        <v>28</v>
      </c>
    </row>
    <row r="57" ht="19.5" customHeight="1" spans="1:20">
      <c r="A57" s="148" t="s">
        <v>270</v>
      </c>
      <c r="B57" s="148"/>
      <c r="C57" s="148"/>
      <c r="D57" s="148" t="s">
        <v>271</v>
      </c>
      <c r="E57" s="139" t="s">
        <v>28</v>
      </c>
      <c r="F57" s="139" t="s">
        <v>28</v>
      </c>
      <c r="G57" s="139" t="s">
        <v>28</v>
      </c>
      <c r="H57" s="139" t="s">
        <v>269</v>
      </c>
      <c r="I57" s="139"/>
      <c r="J57" s="139" t="s">
        <v>269</v>
      </c>
      <c r="K57" s="139" t="s">
        <v>269</v>
      </c>
      <c r="L57" s="139"/>
      <c r="M57" s="139"/>
      <c r="N57" s="139"/>
      <c r="O57" s="139" t="s">
        <v>269</v>
      </c>
      <c r="P57" s="139" t="s">
        <v>28</v>
      </c>
      <c r="Q57" s="139" t="s">
        <v>28</v>
      </c>
      <c r="R57" s="139" t="s">
        <v>28</v>
      </c>
      <c r="S57" s="139" t="s">
        <v>28</v>
      </c>
      <c r="T57" s="139" t="s">
        <v>28</v>
      </c>
    </row>
    <row r="58" ht="19.5" customHeight="1" spans="1:20">
      <c r="A58" s="148" t="s">
        <v>272</v>
      </c>
      <c r="B58" s="148"/>
      <c r="C58" s="148"/>
      <c r="D58" s="148" t="s">
        <v>273</v>
      </c>
      <c r="E58" s="139" t="s">
        <v>28</v>
      </c>
      <c r="F58" s="139" t="s">
        <v>28</v>
      </c>
      <c r="G58" s="139" t="s">
        <v>28</v>
      </c>
      <c r="H58" s="139" t="s">
        <v>269</v>
      </c>
      <c r="I58" s="139"/>
      <c r="J58" s="139" t="s">
        <v>269</v>
      </c>
      <c r="K58" s="139" t="s">
        <v>269</v>
      </c>
      <c r="L58" s="139"/>
      <c r="M58" s="139"/>
      <c r="N58" s="139"/>
      <c r="O58" s="139" t="s">
        <v>269</v>
      </c>
      <c r="P58" s="139" t="s">
        <v>28</v>
      </c>
      <c r="Q58" s="139" t="s">
        <v>28</v>
      </c>
      <c r="R58" s="139" t="s">
        <v>28</v>
      </c>
      <c r="S58" s="139" t="s">
        <v>28</v>
      </c>
      <c r="T58" s="139" t="s">
        <v>28</v>
      </c>
    </row>
    <row r="59" ht="19.5" customHeight="1" spans="1:20">
      <c r="A59" s="148" t="s">
        <v>274</v>
      </c>
      <c r="B59" s="148"/>
      <c r="C59" s="148"/>
      <c r="D59" s="148" t="s">
        <v>275</v>
      </c>
      <c r="E59" s="139" t="s">
        <v>157</v>
      </c>
      <c r="F59" s="139"/>
      <c r="G59" s="139" t="s">
        <v>157</v>
      </c>
      <c r="H59" s="139"/>
      <c r="I59" s="139"/>
      <c r="J59" s="139"/>
      <c r="K59" s="139" t="s">
        <v>157</v>
      </c>
      <c r="L59" s="139"/>
      <c r="M59" s="139"/>
      <c r="N59" s="139"/>
      <c r="O59" s="139" t="s">
        <v>157</v>
      </c>
      <c r="P59" s="139"/>
      <c r="Q59" s="139"/>
      <c r="R59" s="139"/>
      <c r="S59" s="139"/>
      <c r="T59" s="139"/>
    </row>
    <row r="60" ht="19.5" customHeight="1" spans="1:20">
      <c r="A60" s="148" t="s">
        <v>276</v>
      </c>
      <c r="B60" s="148"/>
      <c r="C60" s="148"/>
      <c r="D60" s="148" t="s">
        <v>275</v>
      </c>
      <c r="E60" s="139" t="s">
        <v>157</v>
      </c>
      <c r="F60" s="139"/>
      <c r="G60" s="139" t="s">
        <v>157</v>
      </c>
      <c r="H60" s="139"/>
      <c r="I60" s="139"/>
      <c r="J60" s="139"/>
      <c r="K60" s="139" t="s">
        <v>157</v>
      </c>
      <c r="L60" s="139"/>
      <c r="M60" s="139"/>
      <c r="N60" s="139"/>
      <c r="O60" s="139" t="s">
        <v>157</v>
      </c>
      <c r="P60" s="139"/>
      <c r="Q60" s="139"/>
      <c r="R60" s="139"/>
      <c r="S60" s="139"/>
      <c r="T60" s="139"/>
    </row>
    <row r="61" ht="19.5" customHeight="1" spans="1:20">
      <c r="A61" s="148" t="s">
        <v>353</v>
      </c>
      <c r="B61" s="148"/>
      <c r="C61" s="148"/>
      <c r="D61" s="148"/>
      <c r="E61" s="148"/>
      <c r="F61" s="148"/>
      <c r="G61" s="148"/>
      <c r="H61" s="148"/>
      <c r="I61" s="148"/>
      <c r="J61" s="148"/>
      <c r="K61" s="148"/>
      <c r="L61" s="148"/>
      <c r="M61" s="148"/>
      <c r="N61" s="148"/>
      <c r="O61" s="148"/>
      <c r="P61" s="148"/>
      <c r="Q61" s="148"/>
      <c r="R61" s="148"/>
      <c r="S61" s="148"/>
      <c r="T61" s="148"/>
    </row>
  </sheetData>
  <mergeCells count="8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T6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E15" sqref="E15"/>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7" t="s">
        <v>354</v>
      </c>
    </row>
    <row r="2" spans="9:9">
      <c r="I2" s="151" t="s">
        <v>355</v>
      </c>
    </row>
    <row r="3" spans="1:9">
      <c r="A3" s="151" t="s">
        <v>2</v>
      </c>
      <c r="I3" s="151" t="s">
        <v>3</v>
      </c>
    </row>
    <row r="4" ht="19.5" customHeight="1" spans="1:9">
      <c r="A4" s="142" t="s">
        <v>339</v>
      </c>
      <c r="B4" s="142"/>
      <c r="C4" s="142"/>
      <c r="D4" s="142" t="s">
        <v>338</v>
      </c>
      <c r="E4" s="142"/>
      <c r="F4" s="142"/>
      <c r="G4" s="142"/>
      <c r="H4" s="142"/>
      <c r="I4" s="142"/>
    </row>
    <row r="5" ht="19.5" customHeight="1" spans="1:9">
      <c r="A5" s="142" t="s">
        <v>356</v>
      </c>
      <c r="B5" s="142" t="s">
        <v>140</v>
      </c>
      <c r="C5" s="142" t="s">
        <v>8</v>
      </c>
      <c r="D5" s="142" t="s">
        <v>356</v>
      </c>
      <c r="E5" s="142" t="s">
        <v>140</v>
      </c>
      <c r="F5" s="142" t="s">
        <v>8</v>
      </c>
      <c r="G5" s="142" t="s">
        <v>356</v>
      </c>
      <c r="H5" s="142" t="s">
        <v>140</v>
      </c>
      <c r="I5" s="142" t="s">
        <v>8</v>
      </c>
    </row>
    <row r="6" ht="19.5" customHeight="1" spans="1:9">
      <c r="A6" s="142"/>
      <c r="B6" s="142"/>
      <c r="C6" s="142"/>
      <c r="D6" s="142"/>
      <c r="E6" s="142"/>
      <c r="F6" s="142"/>
      <c r="G6" s="142"/>
      <c r="H6" s="142"/>
      <c r="I6" s="142"/>
    </row>
    <row r="7" ht="19.5" customHeight="1" spans="1:9">
      <c r="A7" s="137" t="s">
        <v>357</v>
      </c>
      <c r="B7" s="137" t="s">
        <v>358</v>
      </c>
      <c r="C7" s="139" t="s">
        <v>359</v>
      </c>
      <c r="D7" s="137" t="s">
        <v>360</v>
      </c>
      <c r="E7" s="137" t="s">
        <v>361</v>
      </c>
      <c r="F7" s="139" t="s">
        <v>345</v>
      </c>
      <c r="G7" s="137" t="s">
        <v>362</v>
      </c>
      <c r="H7" s="137" t="s">
        <v>363</v>
      </c>
      <c r="I7" s="139" t="s">
        <v>28</v>
      </c>
    </row>
    <row r="8" ht="19.5" customHeight="1" spans="1:9">
      <c r="A8" s="137" t="s">
        <v>364</v>
      </c>
      <c r="B8" s="137" t="s">
        <v>365</v>
      </c>
      <c r="C8" s="139" t="s">
        <v>366</v>
      </c>
      <c r="D8" s="137" t="s">
        <v>367</v>
      </c>
      <c r="E8" s="137" t="s">
        <v>368</v>
      </c>
      <c r="F8" s="139" t="s">
        <v>369</v>
      </c>
      <c r="G8" s="137" t="s">
        <v>370</v>
      </c>
      <c r="H8" s="137" t="s">
        <v>371</v>
      </c>
      <c r="I8" s="139" t="s">
        <v>28</v>
      </c>
    </row>
    <row r="9" ht="19.5" customHeight="1" spans="1:9">
      <c r="A9" s="137" t="s">
        <v>372</v>
      </c>
      <c r="B9" s="137" t="s">
        <v>373</v>
      </c>
      <c r="C9" s="139" t="s">
        <v>374</v>
      </c>
      <c r="D9" s="137" t="s">
        <v>375</v>
      </c>
      <c r="E9" s="137" t="s">
        <v>376</v>
      </c>
      <c r="F9" s="139" t="s">
        <v>28</v>
      </c>
      <c r="G9" s="137" t="s">
        <v>377</v>
      </c>
      <c r="H9" s="137" t="s">
        <v>378</v>
      </c>
      <c r="I9" s="139" t="s">
        <v>28</v>
      </c>
    </row>
    <row r="10" ht="19.5" customHeight="1" spans="1:9">
      <c r="A10" s="137" t="s">
        <v>379</v>
      </c>
      <c r="B10" s="137" t="s">
        <v>380</v>
      </c>
      <c r="C10" s="139" t="s">
        <v>381</v>
      </c>
      <c r="D10" s="137" t="s">
        <v>382</v>
      </c>
      <c r="E10" s="137" t="s">
        <v>383</v>
      </c>
      <c r="F10" s="139" t="s">
        <v>28</v>
      </c>
      <c r="G10" s="137" t="s">
        <v>384</v>
      </c>
      <c r="H10" s="137" t="s">
        <v>385</v>
      </c>
      <c r="I10" s="139" t="s">
        <v>28</v>
      </c>
    </row>
    <row r="11" ht="19.5" customHeight="1" spans="1:9">
      <c r="A11" s="137" t="s">
        <v>386</v>
      </c>
      <c r="B11" s="137" t="s">
        <v>387</v>
      </c>
      <c r="C11" s="139" t="s">
        <v>28</v>
      </c>
      <c r="D11" s="137" t="s">
        <v>388</v>
      </c>
      <c r="E11" s="137" t="s">
        <v>389</v>
      </c>
      <c r="F11" s="139" t="s">
        <v>28</v>
      </c>
      <c r="G11" s="137" t="s">
        <v>390</v>
      </c>
      <c r="H11" s="137" t="s">
        <v>391</v>
      </c>
      <c r="I11" s="139" t="s">
        <v>28</v>
      </c>
    </row>
    <row r="12" ht="19.5" customHeight="1" spans="1:9">
      <c r="A12" s="137" t="s">
        <v>392</v>
      </c>
      <c r="B12" s="137" t="s">
        <v>393</v>
      </c>
      <c r="C12" s="139" t="s">
        <v>394</v>
      </c>
      <c r="D12" s="137" t="s">
        <v>395</v>
      </c>
      <c r="E12" s="137" t="s">
        <v>396</v>
      </c>
      <c r="F12" s="139" t="s">
        <v>28</v>
      </c>
      <c r="G12" s="137" t="s">
        <v>397</v>
      </c>
      <c r="H12" s="137" t="s">
        <v>398</v>
      </c>
      <c r="I12" s="139" t="s">
        <v>28</v>
      </c>
    </row>
    <row r="13" ht="19.5" customHeight="1" spans="1:9">
      <c r="A13" s="137" t="s">
        <v>399</v>
      </c>
      <c r="B13" s="137" t="s">
        <v>400</v>
      </c>
      <c r="C13" s="139" t="s">
        <v>189</v>
      </c>
      <c r="D13" s="137" t="s">
        <v>401</v>
      </c>
      <c r="E13" s="137" t="s">
        <v>402</v>
      </c>
      <c r="F13" s="139" t="s">
        <v>157</v>
      </c>
      <c r="G13" s="137" t="s">
        <v>403</v>
      </c>
      <c r="H13" s="137" t="s">
        <v>404</v>
      </c>
      <c r="I13" s="139" t="s">
        <v>28</v>
      </c>
    </row>
    <row r="14" ht="19.5" customHeight="1" spans="1:9">
      <c r="A14" s="137" t="s">
        <v>405</v>
      </c>
      <c r="B14" s="137" t="s">
        <v>406</v>
      </c>
      <c r="C14" s="139" t="s">
        <v>28</v>
      </c>
      <c r="D14" s="137" t="s">
        <v>407</v>
      </c>
      <c r="E14" s="137" t="s">
        <v>408</v>
      </c>
      <c r="F14" s="139" t="s">
        <v>157</v>
      </c>
      <c r="G14" s="137" t="s">
        <v>409</v>
      </c>
      <c r="H14" s="137" t="s">
        <v>410</v>
      </c>
      <c r="I14" s="139" t="s">
        <v>28</v>
      </c>
    </row>
    <row r="15" ht="19.5" customHeight="1" spans="1:9">
      <c r="A15" s="137" t="s">
        <v>411</v>
      </c>
      <c r="B15" s="137" t="s">
        <v>412</v>
      </c>
      <c r="C15" s="139" t="s">
        <v>413</v>
      </c>
      <c r="D15" s="137" t="s">
        <v>414</v>
      </c>
      <c r="E15" s="137" t="s">
        <v>415</v>
      </c>
      <c r="F15" s="139" t="s">
        <v>28</v>
      </c>
      <c r="G15" s="137" t="s">
        <v>416</v>
      </c>
      <c r="H15" s="137" t="s">
        <v>417</v>
      </c>
      <c r="I15" s="139" t="s">
        <v>28</v>
      </c>
    </row>
    <row r="16" ht="19.5" customHeight="1" spans="1:9">
      <c r="A16" s="137" t="s">
        <v>418</v>
      </c>
      <c r="B16" s="137" t="s">
        <v>419</v>
      </c>
      <c r="C16" s="139" t="s">
        <v>28</v>
      </c>
      <c r="D16" s="137" t="s">
        <v>420</v>
      </c>
      <c r="E16" s="137" t="s">
        <v>421</v>
      </c>
      <c r="F16" s="139" t="s">
        <v>28</v>
      </c>
      <c r="G16" s="137" t="s">
        <v>422</v>
      </c>
      <c r="H16" s="137" t="s">
        <v>423</v>
      </c>
      <c r="I16" s="139" t="s">
        <v>28</v>
      </c>
    </row>
    <row r="17" ht="19.5" customHeight="1" spans="1:9">
      <c r="A17" s="137" t="s">
        <v>424</v>
      </c>
      <c r="B17" s="137" t="s">
        <v>425</v>
      </c>
      <c r="C17" s="139" t="s">
        <v>426</v>
      </c>
      <c r="D17" s="137" t="s">
        <v>427</v>
      </c>
      <c r="E17" s="137" t="s">
        <v>428</v>
      </c>
      <c r="F17" s="139" t="s">
        <v>157</v>
      </c>
      <c r="G17" s="137" t="s">
        <v>429</v>
      </c>
      <c r="H17" s="137" t="s">
        <v>430</v>
      </c>
      <c r="I17" s="139" t="s">
        <v>28</v>
      </c>
    </row>
    <row r="18" ht="19.5" customHeight="1" spans="1:9">
      <c r="A18" s="137" t="s">
        <v>431</v>
      </c>
      <c r="B18" s="137" t="s">
        <v>432</v>
      </c>
      <c r="C18" s="139" t="s">
        <v>86</v>
      </c>
      <c r="D18" s="137" t="s">
        <v>433</v>
      </c>
      <c r="E18" s="137" t="s">
        <v>434</v>
      </c>
      <c r="F18" s="139" t="s">
        <v>28</v>
      </c>
      <c r="G18" s="137" t="s">
        <v>435</v>
      </c>
      <c r="H18" s="137" t="s">
        <v>436</v>
      </c>
      <c r="I18" s="139" t="s">
        <v>28</v>
      </c>
    </row>
    <row r="19" ht="19.5" customHeight="1" spans="1:9">
      <c r="A19" s="137" t="s">
        <v>437</v>
      </c>
      <c r="B19" s="137" t="s">
        <v>438</v>
      </c>
      <c r="C19" s="139" t="s">
        <v>28</v>
      </c>
      <c r="D19" s="137" t="s">
        <v>439</v>
      </c>
      <c r="E19" s="137" t="s">
        <v>440</v>
      </c>
      <c r="F19" s="139" t="s">
        <v>441</v>
      </c>
      <c r="G19" s="137" t="s">
        <v>442</v>
      </c>
      <c r="H19" s="137" t="s">
        <v>443</v>
      </c>
      <c r="I19" s="139" t="s">
        <v>28</v>
      </c>
    </row>
    <row r="20" ht="19.5" customHeight="1" spans="1:9">
      <c r="A20" s="137" t="s">
        <v>444</v>
      </c>
      <c r="B20" s="137" t="s">
        <v>445</v>
      </c>
      <c r="C20" s="139" t="s">
        <v>28</v>
      </c>
      <c r="D20" s="137" t="s">
        <v>446</v>
      </c>
      <c r="E20" s="137" t="s">
        <v>447</v>
      </c>
      <c r="F20" s="139" t="s">
        <v>28</v>
      </c>
      <c r="G20" s="137" t="s">
        <v>448</v>
      </c>
      <c r="H20" s="137" t="s">
        <v>449</v>
      </c>
      <c r="I20" s="139" t="s">
        <v>28</v>
      </c>
    </row>
    <row r="21" ht="19.5" customHeight="1" spans="1:9">
      <c r="A21" s="137" t="s">
        <v>450</v>
      </c>
      <c r="B21" s="137" t="s">
        <v>451</v>
      </c>
      <c r="C21" s="139" t="s">
        <v>452</v>
      </c>
      <c r="D21" s="137" t="s">
        <v>453</v>
      </c>
      <c r="E21" s="137" t="s">
        <v>454</v>
      </c>
      <c r="F21" s="139" t="s">
        <v>28</v>
      </c>
      <c r="G21" s="137" t="s">
        <v>455</v>
      </c>
      <c r="H21" s="137" t="s">
        <v>456</v>
      </c>
      <c r="I21" s="139" t="s">
        <v>28</v>
      </c>
    </row>
    <row r="22" ht="19.5" customHeight="1" spans="1:9">
      <c r="A22" s="137" t="s">
        <v>457</v>
      </c>
      <c r="B22" s="137" t="s">
        <v>458</v>
      </c>
      <c r="C22" s="139" t="s">
        <v>28</v>
      </c>
      <c r="D22" s="137" t="s">
        <v>459</v>
      </c>
      <c r="E22" s="137" t="s">
        <v>460</v>
      </c>
      <c r="F22" s="139" t="s">
        <v>28</v>
      </c>
      <c r="G22" s="137" t="s">
        <v>461</v>
      </c>
      <c r="H22" s="137" t="s">
        <v>462</v>
      </c>
      <c r="I22" s="139" t="s">
        <v>28</v>
      </c>
    </row>
    <row r="23" ht="19.5" customHeight="1" spans="1:9">
      <c r="A23" s="137" t="s">
        <v>463</v>
      </c>
      <c r="B23" s="137" t="s">
        <v>464</v>
      </c>
      <c r="C23" s="139" t="s">
        <v>465</v>
      </c>
      <c r="D23" s="137" t="s">
        <v>466</v>
      </c>
      <c r="E23" s="137" t="s">
        <v>467</v>
      </c>
      <c r="F23" s="139" t="s">
        <v>468</v>
      </c>
      <c r="G23" s="137" t="s">
        <v>469</v>
      </c>
      <c r="H23" s="137" t="s">
        <v>470</v>
      </c>
      <c r="I23" s="139" t="s">
        <v>28</v>
      </c>
    </row>
    <row r="24" ht="19.5" customHeight="1" spans="1:9">
      <c r="A24" s="137" t="s">
        <v>471</v>
      </c>
      <c r="B24" s="137" t="s">
        <v>472</v>
      </c>
      <c r="C24" s="139" t="s">
        <v>28</v>
      </c>
      <c r="D24" s="137" t="s">
        <v>473</v>
      </c>
      <c r="E24" s="137" t="s">
        <v>474</v>
      </c>
      <c r="F24" s="139" t="s">
        <v>28</v>
      </c>
      <c r="G24" s="137" t="s">
        <v>475</v>
      </c>
      <c r="H24" s="137" t="s">
        <v>476</v>
      </c>
      <c r="I24" s="139" t="s">
        <v>28</v>
      </c>
    </row>
    <row r="25" ht="19.5" customHeight="1" spans="1:9">
      <c r="A25" s="137" t="s">
        <v>477</v>
      </c>
      <c r="B25" s="137" t="s">
        <v>478</v>
      </c>
      <c r="C25" s="139" t="s">
        <v>195</v>
      </c>
      <c r="D25" s="137" t="s">
        <v>479</v>
      </c>
      <c r="E25" s="137" t="s">
        <v>480</v>
      </c>
      <c r="F25" s="139" t="s">
        <v>28</v>
      </c>
      <c r="G25" s="137" t="s">
        <v>481</v>
      </c>
      <c r="H25" s="137" t="s">
        <v>482</v>
      </c>
      <c r="I25" s="139" t="s">
        <v>28</v>
      </c>
    </row>
    <row r="26" ht="19.5" customHeight="1" spans="1:9">
      <c r="A26" s="137" t="s">
        <v>483</v>
      </c>
      <c r="B26" s="137" t="s">
        <v>484</v>
      </c>
      <c r="C26" s="139" t="s">
        <v>485</v>
      </c>
      <c r="D26" s="137" t="s">
        <v>486</v>
      </c>
      <c r="E26" s="137" t="s">
        <v>487</v>
      </c>
      <c r="F26" s="139" t="s">
        <v>28</v>
      </c>
      <c r="G26" s="137" t="s">
        <v>488</v>
      </c>
      <c r="H26" s="137" t="s">
        <v>489</v>
      </c>
      <c r="I26" s="139" t="s">
        <v>28</v>
      </c>
    </row>
    <row r="27" ht="19.5" customHeight="1" spans="1:9">
      <c r="A27" s="137" t="s">
        <v>490</v>
      </c>
      <c r="B27" s="137" t="s">
        <v>491</v>
      </c>
      <c r="C27" s="139" t="s">
        <v>28</v>
      </c>
      <c r="D27" s="137" t="s">
        <v>492</v>
      </c>
      <c r="E27" s="137" t="s">
        <v>493</v>
      </c>
      <c r="F27" s="139" t="s">
        <v>152</v>
      </c>
      <c r="G27" s="137" t="s">
        <v>494</v>
      </c>
      <c r="H27" s="137" t="s">
        <v>495</v>
      </c>
      <c r="I27" s="139" t="s">
        <v>28</v>
      </c>
    </row>
    <row r="28" ht="19.5" customHeight="1" spans="1:9">
      <c r="A28" s="137" t="s">
        <v>496</v>
      </c>
      <c r="B28" s="137" t="s">
        <v>497</v>
      </c>
      <c r="C28" s="139" t="s">
        <v>28</v>
      </c>
      <c r="D28" s="137" t="s">
        <v>498</v>
      </c>
      <c r="E28" s="137" t="s">
        <v>499</v>
      </c>
      <c r="F28" s="139" t="s">
        <v>28</v>
      </c>
      <c r="G28" s="137" t="s">
        <v>500</v>
      </c>
      <c r="H28" s="137" t="s">
        <v>501</v>
      </c>
      <c r="I28" s="139" t="s">
        <v>28</v>
      </c>
    </row>
    <row r="29" ht="19.5" customHeight="1" spans="1:9">
      <c r="A29" s="137" t="s">
        <v>502</v>
      </c>
      <c r="B29" s="137" t="s">
        <v>503</v>
      </c>
      <c r="C29" s="139" t="s">
        <v>28</v>
      </c>
      <c r="D29" s="137" t="s">
        <v>504</v>
      </c>
      <c r="E29" s="137" t="s">
        <v>505</v>
      </c>
      <c r="F29" s="139" t="s">
        <v>506</v>
      </c>
      <c r="G29" s="137" t="s">
        <v>507</v>
      </c>
      <c r="H29" s="137" t="s">
        <v>508</v>
      </c>
      <c r="I29" s="139" t="s">
        <v>28</v>
      </c>
    </row>
    <row r="30" ht="19.5" customHeight="1" spans="1:9">
      <c r="A30" s="137" t="s">
        <v>509</v>
      </c>
      <c r="B30" s="137" t="s">
        <v>510</v>
      </c>
      <c r="C30" s="139" t="s">
        <v>28</v>
      </c>
      <c r="D30" s="137" t="s">
        <v>511</v>
      </c>
      <c r="E30" s="137" t="s">
        <v>512</v>
      </c>
      <c r="F30" s="139" t="s">
        <v>28</v>
      </c>
      <c r="G30" s="137" t="s">
        <v>513</v>
      </c>
      <c r="H30" s="137" t="s">
        <v>278</v>
      </c>
      <c r="I30" s="139" t="s">
        <v>28</v>
      </c>
    </row>
    <row r="31" ht="19.5" customHeight="1" spans="1:9">
      <c r="A31" s="137" t="s">
        <v>514</v>
      </c>
      <c r="B31" s="137" t="s">
        <v>515</v>
      </c>
      <c r="C31" s="139" t="s">
        <v>28</v>
      </c>
      <c r="D31" s="137" t="s">
        <v>516</v>
      </c>
      <c r="E31" s="137" t="s">
        <v>517</v>
      </c>
      <c r="F31" s="139" t="s">
        <v>518</v>
      </c>
      <c r="G31" s="137" t="s">
        <v>519</v>
      </c>
      <c r="H31" s="137" t="s">
        <v>520</v>
      </c>
      <c r="I31" s="139" t="s">
        <v>28</v>
      </c>
    </row>
    <row r="32" ht="19.5" customHeight="1" spans="1:9">
      <c r="A32" s="137" t="s">
        <v>521</v>
      </c>
      <c r="B32" s="137" t="s">
        <v>522</v>
      </c>
      <c r="C32" s="139" t="s">
        <v>28</v>
      </c>
      <c r="D32" s="137" t="s">
        <v>523</v>
      </c>
      <c r="E32" s="137" t="s">
        <v>524</v>
      </c>
      <c r="F32" s="139" t="s">
        <v>525</v>
      </c>
      <c r="G32" s="137" t="s">
        <v>526</v>
      </c>
      <c r="H32" s="137" t="s">
        <v>527</v>
      </c>
      <c r="I32" s="139" t="s">
        <v>28</v>
      </c>
    </row>
    <row r="33" ht="19.5" customHeight="1" spans="1:9">
      <c r="A33" s="137" t="s">
        <v>528</v>
      </c>
      <c r="B33" s="137" t="s">
        <v>529</v>
      </c>
      <c r="C33" s="139" t="s">
        <v>192</v>
      </c>
      <c r="D33" s="137" t="s">
        <v>530</v>
      </c>
      <c r="E33" s="137" t="s">
        <v>531</v>
      </c>
      <c r="F33" s="139" t="s">
        <v>28</v>
      </c>
      <c r="G33" s="137" t="s">
        <v>532</v>
      </c>
      <c r="H33" s="137" t="s">
        <v>533</v>
      </c>
      <c r="I33" s="139" t="s">
        <v>28</v>
      </c>
    </row>
    <row r="34" ht="19.5" customHeight="1" spans="1:9">
      <c r="A34" s="137"/>
      <c r="B34" s="137"/>
      <c r="C34" s="139"/>
      <c r="D34" s="137" t="s">
        <v>534</v>
      </c>
      <c r="E34" s="137" t="s">
        <v>535</v>
      </c>
      <c r="F34" s="139" t="s">
        <v>536</v>
      </c>
      <c r="G34" s="137" t="s">
        <v>537</v>
      </c>
      <c r="H34" s="137" t="s">
        <v>538</v>
      </c>
      <c r="I34" s="139" t="s">
        <v>28</v>
      </c>
    </row>
    <row r="35" ht="19.5" customHeight="1" spans="1:9">
      <c r="A35" s="137"/>
      <c r="B35" s="137"/>
      <c r="C35" s="139"/>
      <c r="D35" s="137" t="s">
        <v>539</v>
      </c>
      <c r="E35" s="137" t="s">
        <v>540</v>
      </c>
      <c r="F35" s="139" t="s">
        <v>28</v>
      </c>
      <c r="G35" s="137" t="s">
        <v>541</v>
      </c>
      <c r="H35" s="137" t="s">
        <v>542</v>
      </c>
      <c r="I35" s="139" t="s">
        <v>28</v>
      </c>
    </row>
    <row r="36" ht="19.5" customHeight="1" spans="1:9">
      <c r="A36" s="137"/>
      <c r="B36" s="137"/>
      <c r="C36" s="139"/>
      <c r="D36" s="137" t="s">
        <v>543</v>
      </c>
      <c r="E36" s="137" t="s">
        <v>544</v>
      </c>
      <c r="F36" s="139" t="s">
        <v>28</v>
      </c>
      <c r="G36" s="137"/>
      <c r="H36" s="137"/>
      <c r="I36" s="139"/>
    </row>
    <row r="37" ht="19.5" customHeight="1" spans="1:9">
      <c r="A37" s="137"/>
      <c r="B37" s="137"/>
      <c r="C37" s="139"/>
      <c r="D37" s="137" t="s">
        <v>545</v>
      </c>
      <c r="E37" s="137" t="s">
        <v>546</v>
      </c>
      <c r="F37" s="139" t="s">
        <v>28</v>
      </c>
      <c r="G37" s="137"/>
      <c r="H37" s="137"/>
      <c r="I37" s="139"/>
    </row>
    <row r="38" ht="19.5" customHeight="1" spans="1:9">
      <c r="A38" s="137"/>
      <c r="B38" s="137"/>
      <c r="C38" s="139"/>
      <c r="D38" s="137" t="s">
        <v>547</v>
      </c>
      <c r="E38" s="137" t="s">
        <v>548</v>
      </c>
      <c r="F38" s="139" t="s">
        <v>28</v>
      </c>
      <c r="G38" s="137"/>
      <c r="H38" s="137"/>
      <c r="I38" s="139"/>
    </row>
    <row r="39" ht="19.5" customHeight="1" spans="1:9">
      <c r="A39" s="137"/>
      <c r="B39" s="137"/>
      <c r="C39" s="139"/>
      <c r="D39" s="137" t="s">
        <v>549</v>
      </c>
      <c r="E39" s="137" t="s">
        <v>550</v>
      </c>
      <c r="F39" s="139" t="s">
        <v>28</v>
      </c>
      <c r="G39" s="137"/>
      <c r="H39" s="137"/>
      <c r="I39" s="139"/>
    </row>
    <row r="40" ht="19.5" customHeight="1" spans="1:9">
      <c r="A40" s="136" t="s">
        <v>551</v>
      </c>
      <c r="B40" s="136"/>
      <c r="C40" s="139" t="s">
        <v>344</v>
      </c>
      <c r="D40" s="136" t="s">
        <v>552</v>
      </c>
      <c r="E40" s="136"/>
      <c r="F40" s="136"/>
      <c r="G40" s="136"/>
      <c r="H40" s="136"/>
      <c r="I40" s="139" t="s">
        <v>345</v>
      </c>
    </row>
    <row r="41" ht="19.5" customHeight="1" spans="1:9">
      <c r="A41" s="148" t="s">
        <v>553</v>
      </c>
      <c r="B41" s="148"/>
      <c r="C41" s="148"/>
      <c r="D41" s="148"/>
      <c r="E41" s="148"/>
      <c r="F41" s="148"/>
      <c r="G41" s="148"/>
      <c r="H41" s="148"/>
      <c r="I41" s="14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E14" sqref="E14"/>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50" t="s">
        <v>554</v>
      </c>
    </row>
    <row r="2" spans="12:12">
      <c r="L2" s="151" t="s">
        <v>555</v>
      </c>
    </row>
    <row r="3" spans="1:12">
      <c r="A3" s="151" t="s">
        <v>2</v>
      </c>
      <c r="L3" s="151" t="s">
        <v>3</v>
      </c>
    </row>
    <row r="4" ht="15" customHeight="1" spans="1:12">
      <c r="A4" s="136" t="s">
        <v>556</v>
      </c>
      <c r="B4" s="136"/>
      <c r="C4" s="136"/>
      <c r="D4" s="136"/>
      <c r="E4" s="136"/>
      <c r="F4" s="136"/>
      <c r="G4" s="136"/>
      <c r="H4" s="136"/>
      <c r="I4" s="136"/>
      <c r="J4" s="136"/>
      <c r="K4" s="136"/>
      <c r="L4" s="136"/>
    </row>
    <row r="5" ht="15" customHeight="1" spans="1:12">
      <c r="A5" s="136" t="s">
        <v>356</v>
      </c>
      <c r="B5" s="136" t="s">
        <v>140</v>
      </c>
      <c r="C5" s="136" t="s">
        <v>8</v>
      </c>
      <c r="D5" s="136" t="s">
        <v>356</v>
      </c>
      <c r="E5" s="136" t="s">
        <v>140</v>
      </c>
      <c r="F5" s="136" t="s">
        <v>8</v>
      </c>
      <c r="G5" s="136" t="s">
        <v>356</v>
      </c>
      <c r="H5" s="136" t="s">
        <v>140</v>
      </c>
      <c r="I5" s="136" t="s">
        <v>8</v>
      </c>
      <c r="J5" s="136" t="s">
        <v>356</v>
      </c>
      <c r="K5" s="136" t="s">
        <v>140</v>
      </c>
      <c r="L5" s="136" t="s">
        <v>8</v>
      </c>
    </row>
    <row r="6" ht="15" customHeight="1" spans="1:12">
      <c r="A6" s="137" t="s">
        <v>357</v>
      </c>
      <c r="B6" s="137" t="s">
        <v>358</v>
      </c>
      <c r="C6" s="139" t="s">
        <v>28</v>
      </c>
      <c r="D6" s="137" t="s">
        <v>360</v>
      </c>
      <c r="E6" s="137" t="s">
        <v>361</v>
      </c>
      <c r="F6" s="139" t="s">
        <v>557</v>
      </c>
      <c r="G6" s="137" t="s">
        <v>558</v>
      </c>
      <c r="H6" s="137" t="s">
        <v>559</v>
      </c>
      <c r="I6" s="139" t="s">
        <v>28</v>
      </c>
      <c r="J6" s="137" t="s">
        <v>560</v>
      </c>
      <c r="K6" s="137" t="s">
        <v>561</v>
      </c>
      <c r="L6" s="139" t="s">
        <v>28</v>
      </c>
    </row>
    <row r="7" ht="15" customHeight="1" spans="1:12">
      <c r="A7" s="137" t="s">
        <v>364</v>
      </c>
      <c r="B7" s="137" t="s">
        <v>365</v>
      </c>
      <c r="C7" s="139" t="s">
        <v>28</v>
      </c>
      <c r="D7" s="137" t="s">
        <v>367</v>
      </c>
      <c r="E7" s="137" t="s">
        <v>368</v>
      </c>
      <c r="F7" s="139" t="s">
        <v>562</v>
      </c>
      <c r="G7" s="137" t="s">
        <v>563</v>
      </c>
      <c r="H7" s="137" t="s">
        <v>371</v>
      </c>
      <c r="I7" s="139" t="s">
        <v>28</v>
      </c>
      <c r="J7" s="137" t="s">
        <v>564</v>
      </c>
      <c r="K7" s="137" t="s">
        <v>482</v>
      </c>
      <c r="L7" s="139" t="s">
        <v>28</v>
      </c>
    </row>
    <row r="8" ht="15" customHeight="1" spans="1:12">
      <c r="A8" s="137" t="s">
        <v>372</v>
      </c>
      <c r="B8" s="137" t="s">
        <v>373</v>
      </c>
      <c r="C8" s="139" t="s">
        <v>28</v>
      </c>
      <c r="D8" s="137" t="s">
        <v>375</v>
      </c>
      <c r="E8" s="137" t="s">
        <v>376</v>
      </c>
      <c r="F8" s="139" t="s">
        <v>28</v>
      </c>
      <c r="G8" s="137" t="s">
        <v>565</v>
      </c>
      <c r="H8" s="137" t="s">
        <v>378</v>
      </c>
      <c r="I8" s="139" t="s">
        <v>28</v>
      </c>
      <c r="J8" s="137" t="s">
        <v>566</v>
      </c>
      <c r="K8" s="137" t="s">
        <v>508</v>
      </c>
      <c r="L8" s="139" t="s">
        <v>28</v>
      </c>
    </row>
    <row r="9" ht="15" customHeight="1" spans="1:12">
      <c r="A9" s="137" t="s">
        <v>379</v>
      </c>
      <c r="B9" s="137" t="s">
        <v>380</v>
      </c>
      <c r="C9" s="139" t="s">
        <v>28</v>
      </c>
      <c r="D9" s="137" t="s">
        <v>382</v>
      </c>
      <c r="E9" s="137" t="s">
        <v>383</v>
      </c>
      <c r="F9" s="139" t="s">
        <v>28</v>
      </c>
      <c r="G9" s="137" t="s">
        <v>567</v>
      </c>
      <c r="H9" s="137" t="s">
        <v>385</v>
      </c>
      <c r="I9" s="139" t="s">
        <v>28</v>
      </c>
      <c r="J9" s="137" t="s">
        <v>475</v>
      </c>
      <c r="K9" s="137" t="s">
        <v>476</v>
      </c>
      <c r="L9" s="139" t="s">
        <v>28</v>
      </c>
    </row>
    <row r="10" ht="15" customHeight="1" spans="1:12">
      <c r="A10" s="137" t="s">
        <v>386</v>
      </c>
      <c r="B10" s="137" t="s">
        <v>387</v>
      </c>
      <c r="C10" s="139" t="s">
        <v>28</v>
      </c>
      <c r="D10" s="137" t="s">
        <v>388</v>
      </c>
      <c r="E10" s="137" t="s">
        <v>389</v>
      </c>
      <c r="F10" s="139" t="s">
        <v>28</v>
      </c>
      <c r="G10" s="137" t="s">
        <v>568</v>
      </c>
      <c r="H10" s="137" t="s">
        <v>391</v>
      </c>
      <c r="I10" s="139" t="s">
        <v>28</v>
      </c>
      <c r="J10" s="137" t="s">
        <v>481</v>
      </c>
      <c r="K10" s="137" t="s">
        <v>482</v>
      </c>
      <c r="L10" s="139" t="s">
        <v>28</v>
      </c>
    </row>
    <row r="11" ht="15" customHeight="1" spans="1:12">
      <c r="A11" s="137" t="s">
        <v>392</v>
      </c>
      <c r="B11" s="137" t="s">
        <v>393</v>
      </c>
      <c r="C11" s="139" t="s">
        <v>28</v>
      </c>
      <c r="D11" s="137" t="s">
        <v>395</v>
      </c>
      <c r="E11" s="137" t="s">
        <v>396</v>
      </c>
      <c r="F11" s="139" t="s">
        <v>28</v>
      </c>
      <c r="G11" s="137" t="s">
        <v>569</v>
      </c>
      <c r="H11" s="137" t="s">
        <v>398</v>
      </c>
      <c r="I11" s="139" t="s">
        <v>28</v>
      </c>
      <c r="J11" s="137" t="s">
        <v>488</v>
      </c>
      <c r="K11" s="137" t="s">
        <v>489</v>
      </c>
      <c r="L11" s="139" t="s">
        <v>28</v>
      </c>
    </row>
    <row r="12" ht="15" customHeight="1" spans="1:12">
      <c r="A12" s="137" t="s">
        <v>399</v>
      </c>
      <c r="B12" s="137" t="s">
        <v>400</v>
      </c>
      <c r="C12" s="139" t="s">
        <v>28</v>
      </c>
      <c r="D12" s="137" t="s">
        <v>401</v>
      </c>
      <c r="E12" s="137" t="s">
        <v>402</v>
      </c>
      <c r="F12" s="139" t="s">
        <v>28</v>
      </c>
      <c r="G12" s="137" t="s">
        <v>570</v>
      </c>
      <c r="H12" s="137" t="s">
        <v>404</v>
      </c>
      <c r="I12" s="139" t="s">
        <v>28</v>
      </c>
      <c r="J12" s="137" t="s">
        <v>494</v>
      </c>
      <c r="K12" s="137" t="s">
        <v>495</v>
      </c>
      <c r="L12" s="139" t="s">
        <v>28</v>
      </c>
    </row>
    <row r="13" ht="15" customHeight="1" spans="1:12">
      <c r="A13" s="137" t="s">
        <v>405</v>
      </c>
      <c r="B13" s="137" t="s">
        <v>406</v>
      </c>
      <c r="C13" s="139" t="s">
        <v>28</v>
      </c>
      <c r="D13" s="137" t="s">
        <v>407</v>
      </c>
      <c r="E13" s="137" t="s">
        <v>408</v>
      </c>
      <c r="F13" s="139" t="s">
        <v>28</v>
      </c>
      <c r="G13" s="137" t="s">
        <v>571</v>
      </c>
      <c r="H13" s="137" t="s">
        <v>410</v>
      </c>
      <c r="I13" s="139" t="s">
        <v>28</v>
      </c>
      <c r="J13" s="137" t="s">
        <v>500</v>
      </c>
      <c r="K13" s="137" t="s">
        <v>501</v>
      </c>
      <c r="L13" s="139" t="s">
        <v>28</v>
      </c>
    </row>
    <row r="14" ht="15" customHeight="1" spans="1:12">
      <c r="A14" s="137" t="s">
        <v>411</v>
      </c>
      <c r="B14" s="137" t="s">
        <v>412</v>
      </c>
      <c r="C14" s="139" t="s">
        <v>28</v>
      </c>
      <c r="D14" s="137" t="s">
        <v>414</v>
      </c>
      <c r="E14" s="137" t="s">
        <v>415</v>
      </c>
      <c r="F14" s="139" t="s">
        <v>28</v>
      </c>
      <c r="G14" s="137" t="s">
        <v>572</v>
      </c>
      <c r="H14" s="137" t="s">
        <v>443</v>
      </c>
      <c r="I14" s="139" t="s">
        <v>28</v>
      </c>
      <c r="J14" s="137" t="s">
        <v>507</v>
      </c>
      <c r="K14" s="137" t="s">
        <v>508</v>
      </c>
      <c r="L14" s="139" t="s">
        <v>28</v>
      </c>
    </row>
    <row r="15" ht="15" customHeight="1" spans="1:12">
      <c r="A15" s="137" t="s">
        <v>418</v>
      </c>
      <c r="B15" s="137" t="s">
        <v>419</v>
      </c>
      <c r="C15" s="139" t="s">
        <v>28</v>
      </c>
      <c r="D15" s="137" t="s">
        <v>420</v>
      </c>
      <c r="E15" s="137" t="s">
        <v>421</v>
      </c>
      <c r="F15" s="139" t="s">
        <v>28</v>
      </c>
      <c r="G15" s="137" t="s">
        <v>573</v>
      </c>
      <c r="H15" s="137" t="s">
        <v>449</v>
      </c>
      <c r="I15" s="139" t="s">
        <v>28</v>
      </c>
      <c r="J15" s="137" t="s">
        <v>574</v>
      </c>
      <c r="K15" s="137" t="s">
        <v>575</v>
      </c>
      <c r="L15" s="139" t="s">
        <v>28</v>
      </c>
    </row>
    <row r="16" ht="15" customHeight="1" spans="1:12">
      <c r="A16" s="137" t="s">
        <v>424</v>
      </c>
      <c r="B16" s="137" t="s">
        <v>425</v>
      </c>
      <c r="C16" s="139" t="s">
        <v>28</v>
      </c>
      <c r="D16" s="137" t="s">
        <v>427</v>
      </c>
      <c r="E16" s="137" t="s">
        <v>428</v>
      </c>
      <c r="F16" s="139" t="s">
        <v>28</v>
      </c>
      <c r="G16" s="137" t="s">
        <v>576</v>
      </c>
      <c r="H16" s="137" t="s">
        <v>456</v>
      </c>
      <c r="I16" s="139" t="s">
        <v>28</v>
      </c>
      <c r="J16" s="137" t="s">
        <v>577</v>
      </c>
      <c r="K16" s="137" t="s">
        <v>578</v>
      </c>
      <c r="L16" s="139" t="s">
        <v>28</v>
      </c>
    </row>
    <row r="17" ht="15" customHeight="1" spans="1:12">
      <c r="A17" s="137" t="s">
        <v>431</v>
      </c>
      <c r="B17" s="137" t="s">
        <v>432</v>
      </c>
      <c r="C17" s="139" t="s">
        <v>28</v>
      </c>
      <c r="D17" s="137" t="s">
        <v>433</v>
      </c>
      <c r="E17" s="137" t="s">
        <v>434</v>
      </c>
      <c r="F17" s="139" t="s">
        <v>28</v>
      </c>
      <c r="G17" s="137" t="s">
        <v>579</v>
      </c>
      <c r="H17" s="137" t="s">
        <v>462</v>
      </c>
      <c r="I17" s="139" t="s">
        <v>28</v>
      </c>
      <c r="J17" s="137" t="s">
        <v>580</v>
      </c>
      <c r="K17" s="137" t="s">
        <v>581</v>
      </c>
      <c r="L17" s="139" t="s">
        <v>28</v>
      </c>
    </row>
    <row r="18" ht="15" customHeight="1" spans="1:12">
      <c r="A18" s="137" t="s">
        <v>437</v>
      </c>
      <c r="B18" s="137" t="s">
        <v>438</v>
      </c>
      <c r="C18" s="139" t="s">
        <v>28</v>
      </c>
      <c r="D18" s="137" t="s">
        <v>439</v>
      </c>
      <c r="E18" s="137" t="s">
        <v>440</v>
      </c>
      <c r="F18" s="139" t="s">
        <v>28</v>
      </c>
      <c r="G18" s="137" t="s">
        <v>582</v>
      </c>
      <c r="H18" s="137" t="s">
        <v>583</v>
      </c>
      <c r="I18" s="139" t="s">
        <v>28</v>
      </c>
      <c r="J18" s="137" t="s">
        <v>584</v>
      </c>
      <c r="K18" s="137" t="s">
        <v>585</v>
      </c>
      <c r="L18" s="139" t="s">
        <v>28</v>
      </c>
    </row>
    <row r="19" ht="15" customHeight="1" spans="1:12">
      <c r="A19" s="137" t="s">
        <v>444</v>
      </c>
      <c r="B19" s="137" t="s">
        <v>445</v>
      </c>
      <c r="C19" s="139" t="s">
        <v>28</v>
      </c>
      <c r="D19" s="137" t="s">
        <v>446</v>
      </c>
      <c r="E19" s="137" t="s">
        <v>447</v>
      </c>
      <c r="F19" s="139" t="s">
        <v>28</v>
      </c>
      <c r="G19" s="137" t="s">
        <v>362</v>
      </c>
      <c r="H19" s="137" t="s">
        <v>363</v>
      </c>
      <c r="I19" s="139" t="s">
        <v>586</v>
      </c>
      <c r="J19" s="137" t="s">
        <v>513</v>
      </c>
      <c r="K19" s="137" t="s">
        <v>278</v>
      </c>
      <c r="L19" s="139" t="s">
        <v>28</v>
      </c>
    </row>
    <row r="20" ht="15" customHeight="1" spans="1:12">
      <c r="A20" s="137" t="s">
        <v>450</v>
      </c>
      <c r="B20" s="137" t="s">
        <v>451</v>
      </c>
      <c r="C20" s="139" t="s">
        <v>587</v>
      </c>
      <c r="D20" s="137" t="s">
        <v>453</v>
      </c>
      <c r="E20" s="137" t="s">
        <v>454</v>
      </c>
      <c r="F20" s="139" t="s">
        <v>28</v>
      </c>
      <c r="G20" s="137" t="s">
        <v>370</v>
      </c>
      <c r="H20" s="137" t="s">
        <v>371</v>
      </c>
      <c r="I20" s="139" t="s">
        <v>28</v>
      </c>
      <c r="J20" s="137" t="s">
        <v>519</v>
      </c>
      <c r="K20" s="137" t="s">
        <v>520</v>
      </c>
      <c r="L20" s="139" t="s">
        <v>28</v>
      </c>
    </row>
    <row r="21" ht="15" customHeight="1" spans="1:12">
      <c r="A21" s="137" t="s">
        <v>457</v>
      </c>
      <c r="B21" s="137" t="s">
        <v>458</v>
      </c>
      <c r="C21" s="139" t="s">
        <v>28</v>
      </c>
      <c r="D21" s="137" t="s">
        <v>459</v>
      </c>
      <c r="E21" s="137" t="s">
        <v>460</v>
      </c>
      <c r="F21" s="139" t="s">
        <v>588</v>
      </c>
      <c r="G21" s="137" t="s">
        <v>377</v>
      </c>
      <c r="H21" s="137" t="s">
        <v>378</v>
      </c>
      <c r="I21" s="139" t="s">
        <v>28</v>
      </c>
      <c r="J21" s="137" t="s">
        <v>526</v>
      </c>
      <c r="K21" s="137" t="s">
        <v>527</v>
      </c>
      <c r="L21" s="139" t="s">
        <v>28</v>
      </c>
    </row>
    <row r="22" ht="15" customHeight="1" spans="1:12">
      <c r="A22" s="137" t="s">
        <v>463</v>
      </c>
      <c r="B22" s="137" t="s">
        <v>464</v>
      </c>
      <c r="C22" s="139" t="s">
        <v>28</v>
      </c>
      <c r="D22" s="137" t="s">
        <v>466</v>
      </c>
      <c r="E22" s="137" t="s">
        <v>467</v>
      </c>
      <c r="F22" s="139" t="s">
        <v>28</v>
      </c>
      <c r="G22" s="137" t="s">
        <v>384</v>
      </c>
      <c r="H22" s="137" t="s">
        <v>385</v>
      </c>
      <c r="I22" s="139" t="s">
        <v>28</v>
      </c>
      <c r="J22" s="137" t="s">
        <v>532</v>
      </c>
      <c r="K22" s="137" t="s">
        <v>533</v>
      </c>
      <c r="L22" s="139" t="s">
        <v>28</v>
      </c>
    </row>
    <row r="23" ht="15" customHeight="1" spans="1:12">
      <c r="A23" s="137" t="s">
        <v>471</v>
      </c>
      <c r="B23" s="137" t="s">
        <v>472</v>
      </c>
      <c r="C23" s="139" t="s">
        <v>28</v>
      </c>
      <c r="D23" s="137" t="s">
        <v>473</v>
      </c>
      <c r="E23" s="137" t="s">
        <v>474</v>
      </c>
      <c r="F23" s="139" t="s">
        <v>28</v>
      </c>
      <c r="G23" s="137" t="s">
        <v>390</v>
      </c>
      <c r="H23" s="137" t="s">
        <v>391</v>
      </c>
      <c r="I23" s="139" t="s">
        <v>586</v>
      </c>
      <c r="J23" s="137" t="s">
        <v>537</v>
      </c>
      <c r="K23" s="137" t="s">
        <v>538</v>
      </c>
      <c r="L23" s="139" t="s">
        <v>28</v>
      </c>
    </row>
    <row r="24" ht="15" customHeight="1" spans="1:12">
      <c r="A24" s="137" t="s">
        <v>477</v>
      </c>
      <c r="B24" s="137" t="s">
        <v>478</v>
      </c>
      <c r="C24" s="139" t="s">
        <v>28</v>
      </c>
      <c r="D24" s="137" t="s">
        <v>479</v>
      </c>
      <c r="E24" s="137" t="s">
        <v>480</v>
      </c>
      <c r="F24" s="139" t="s">
        <v>28</v>
      </c>
      <c r="G24" s="137" t="s">
        <v>397</v>
      </c>
      <c r="H24" s="137" t="s">
        <v>398</v>
      </c>
      <c r="I24" s="139" t="s">
        <v>28</v>
      </c>
      <c r="J24" s="137" t="s">
        <v>541</v>
      </c>
      <c r="K24" s="137" t="s">
        <v>542</v>
      </c>
      <c r="L24" s="139" t="s">
        <v>28</v>
      </c>
    </row>
    <row r="25" ht="15" customHeight="1" spans="1:12">
      <c r="A25" s="137" t="s">
        <v>483</v>
      </c>
      <c r="B25" s="137" t="s">
        <v>484</v>
      </c>
      <c r="C25" s="139" t="s">
        <v>589</v>
      </c>
      <c r="D25" s="137" t="s">
        <v>486</v>
      </c>
      <c r="E25" s="137" t="s">
        <v>487</v>
      </c>
      <c r="F25" s="139" t="s">
        <v>28</v>
      </c>
      <c r="G25" s="137" t="s">
        <v>403</v>
      </c>
      <c r="H25" s="137" t="s">
        <v>404</v>
      </c>
      <c r="I25" s="139" t="s">
        <v>28</v>
      </c>
      <c r="J25" s="137"/>
      <c r="K25" s="137"/>
      <c r="L25" s="138"/>
    </row>
    <row r="26" ht="15" customHeight="1" spans="1:12">
      <c r="A26" s="137" t="s">
        <v>490</v>
      </c>
      <c r="B26" s="137" t="s">
        <v>491</v>
      </c>
      <c r="C26" s="139" t="s">
        <v>28</v>
      </c>
      <c r="D26" s="137" t="s">
        <v>492</v>
      </c>
      <c r="E26" s="137" t="s">
        <v>493</v>
      </c>
      <c r="F26" s="139" t="s">
        <v>28</v>
      </c>
      <c r="G26" s="137" t="s">
        <v>409</v>
      </c>
      <c r="H26" s="137" t="s">
        <v>410</v>
      </c>
      <c r="I26" s="139" t="s">
        <v>28</v>
      </c>
      <c r="J26" s="137"/>
      <c r="K26" s="137"/>
      <c r="L26" s="138"/>
    </row>
    <row r="27" ht="15" customHeight="1" spans="1:12">
      <c r="A27" s="137" t="s">
        <v>496</v>
      </c>
      <c r="B27" s="137" t="s">
        <v>497</v>
      </c>
      <c r="C27" s="139" t="s">
        <v>28</v>
      </c>
      <c r="D27" s="137" t="s">
        <v>498</v>
      </c>
      <c r="E27" s="137" t="s">
        <v>499</v>
      </c>
      <c r="F27" s="139" t="s">
        <v>28</v>
      </c>
      <c r="G27" s="137" t="s">
        <v>416</v>
      </c>
      <c r="H27" s="137" t="s">
        <v>417</v>
      </c>
      <c r="I27" s="139" t="s">
        <v>28</v>
      </c>
      <c r="J27" s="137"/>
      <c r="K27" s="137"/>
      <c r="L27" s="138"/>
    </row>
    <row r="28" ht="15" customHeight="1" spans="1:12">
      <c r="A28" s="137" t="s">
        <v>502</v>
      </c>
      <c r="B28" s="137" t="s">
        <v>503</v>
      </c>
      <c r="C28" s="139" t="s">
        <v>28</v>
      </c>
      <c r="D28" s="137" t="s">
        <v>504</v>
      </c>
      <c r="E28" s="137" t="s">
        <v>505</v>
      </c>
      <c r="F28" s="139" t="s">
        <v>28</v>
      </c>
      <c r="G28" s="137" t="s">
        <v>422</v>
      </c>
      <c r="H28" s="137" t="s">
        <v>423</v>
      </c>
      <c r="I28" s="139" t="s">
        <v>28</v>
      </c>
      <c r="J28" s="137"/>
      <c r="K28" s="137"/>
      <c r="L28" s="138"/>
    </row>
    <row r="29" ht="15" customHeight="1" spans="1:12">
      <c r="A29" s="137" t="s">
        <v>509</v>
      </c>
      <c r="B29" s="137" t="s">
        <v>510</v>
      </c>
      <c r="C29" s="139" t="s">
        <v>28</v>
      </c>
      <c r="D29" s="137" t="s">
        <v>511</v>
      </c>
      <c r="E29" s="137" t="s">
        <v>512</v>
      </c>
      <c r="F29" s="139" t="s">
        <v>28</v>
      </c>
      <c r="G29" s="137" t="s">
        <v>429</v>
      </c>
      <c r="H29" s="137" t="s">
        <v>430</v>
      </c>
      <c r="I29" s="139" t="s">
        <v>28</v>
      </c>
      <c r="J29" s="137"/>
      <c r="K29" s="137"/>
      <c r="L29" s="138"/>
    </row>
    <row r="30" ht="15" customHeight="1" spans="1:12">
      <c r="A30" s="137" t="s">
        <v>514</v>
      </c>
      <c r="B30" s="137" t="s">
        <v>515</v>
      </c>
      <c r="C30" s="139" t="s">
        <v>269</v>
      </c>
      <c r="D30" s="137" t="s">
        <v>516</v>
      </c>
      <c r="E30" s="137" t="s">
        <v>517</v>
      </c>
      <c r="F30" s="139" t="s">
        <v>28</v>
      </c>
      <c r="G30" s="137" t="s">
        <v>435</v>
      </c>
      <c r="H30" s="137" t="s">
        <v>436</v>
      </c>
      <c r="I30" s="139" t="s">
        <v>28</v>
      </c>
      <c r="J30" s="137"/>
      <c r="K30" s="137"/>
      <c r="L30" s="138"/>
    </row>
    <row r="31" ht="15" customHeight="1" spans="1:12">
      <c r="A31" s="137" t="s">
        <v>521</v>
      </c>
      <c r="B31" s="137" t="s">
        <v>522</v>
      </c>
      <c r="C31" s="139" t="s">
        <v>28</v>
      </c>
      <c r="D31" s="137" t="s">
        <v>523</v>
      </c>
      <c r="E31" s="137" t="s">
        <v>524</v>
      </c>
      <c r="F31" s="139" t="s">
        <v>28</v>
      </c>
      <c r="G31" s="137" t="s">
        <v>442</v>
      </c>
      <c r="H31" s="137" t="s">
        <v>443</v>
      </c>
      <c r="I31" s="139" t="s">
        <v>28</v>
      </c>
      <c r="J31" s="137"/>
      <c r="K31" s="137"/>
      <c r="L31" s="138"/>
    </row>
    <row r="32" ht="15" customHeight="1" spans="1:12">
      <c r="A32" s="137" t="s">
        <v>528</v>
      </c>
      <c r="B32" s="137" t="s">
        <v>590</v>
      </c>
      <c r="C32" s="139" t="s">
        <v>28</v>
      </c>
      <c r="D32" s="137" t="s">
        <v>530</v>
      </c>
      <c r="E32" s="137" t="s">
        <v>531</v>
      </c>
      <c r="F32" s="139" t="s">
        <v>28</v>
      </c>
      <c r="G32" s="137" t="s">
        <v>448</v>
      </c>
      <c r="H32" s="137" t="s">
        <v>449</v>
      </c>
      <c r="I32" s="139" t="s">
        <v>28</v>
      </c>
      <c r="J32" s="137"/>
      <c r="K32" s="137"/>
      <c r="L32" s="138"/>
    </row>
    <row r="33" ht="15" customHeight="1" spans="1:12">
      <c r="A33" s="137"/>
      <c r="B33" s="137"/>
      <c r="C33" s="138"/>
      <c r="D33" s="137" t="s">
        <v>534</v>
      </c>
      <c r="E33" s="137" t="s">
        <v>535</v>
      </c>
      <c r="F33" s="139" t="s">
        <v>28</v>
      </c>
      <c r="G33" s="137" t="s">
        <v>455</v>
      </c>
      <c r="H33" s="137" t="s">
        <v>456</v>
      </c>
      <c r="I33" s="139" t="s">
        <v>28</v>
      </c>
      <c r="J33" s="137"/>
      <c r="K33" s="137"/>
      <c r="L33" s="138"/>
    </row>
    <row r="34" ht="15" customHeight="1" spans="1:12">
      <c r="A34" s="137"/>
      <c r="B34" s="137"/>
      <c r="C34" s="138"/>
      <c r="D34" s="137" t="s">
        <v>539</v>
      </c>
      <c r="E34" s="137" t="s">
        <v>540</v>
      </c>
      <c r="F34" s="139" t="s">
        <v>28</v>
      </c>
      <c r="G34" s="137" t="s">
        <v>461</v>
      </c>
      <c r="H34" s="137" t="s">
        <v>462</v>
      </c>
      <c r="I34" s="139" t="s">
        <v>28</v>
      </c>
      <c r="J34" s="137"/>
      <c r="K34" s="137"/>
      <c r="L34" s="138"/>
    </row>
    <row r="35" ht="15" customHeight="1" spans="1:12">
      <c r="A35" s="137"/>
      <c r="B35" s="137"/>
      <c r="C35" s="138"/>
      <c r="D35" s="137" t="s">
        <v>543</v>
      </c>
      <c r="E35" s="137" t="s">
        <v>544</v>
      </c>
      <c r="F35" s="139" t="s">
        <v>28</v>
      </c>
      <c r="G35" s="137" t="s">
        <v>469</v>
      </c>
      <c r="H35" s="137" t="s">
        <v>470</v>
      </c>
      <c r="I35" s="139" t="s">
        <v>28</v>
      </c>
      <c r="J35" s="137"/>
      <c r="K35" s="137"/>
      <c r="L35" s="138"/>
    </row>
    <row r="36" ht="15" customHeight="1" spans="1:12">
      <c r="A36" s="137"/>
      <c r="B36" s="137"/>
      <c r="C36" s="138"/>
      <c r="D36" s="137" t="s">
        <v>545</v>
      </c>
      <c r="E36" s="137" t="s">
        <v>546</v>
      </c>
      <c r="F36" s="139" t="s">
        <v>28</v>
      </c>
      <c r="G36" s="137"/>
      <c r="H36" s="137"/>
      <c r="I36" s="138"/>
      <c r="J36" s="137"/>
      <c r="K36" s="137"/>
      <c r="L36" s="138"/>
    </row>
    <row r="37" ht="15" customHeight="1" spans="1:12">
      <c r="A37" s="137"/>
      <c r="B37" s="137"/>
      <c r="C37" s="138"/>
      <c r="D37" s="137" t="s">
        <v>547</v>
      </c>
      <c r="E37" s="137" t="s">
        <v>548</v>
      </c>
      <c r="F37" s="139" t="s">
        <v>28</v>
      </c>
      <c r="G37" s="137"/>
      <c r="H37" s="137"/>
      <c r="I37" s="138"/>
      <c r="J37" s="137"/>
      <c r="K37" s="137"/>
      <c r="L37" s="138"/>
    </row>
    <row r="38" ht="15" customHeight="1" spans="1:12">
      <c r="A38" s="137"/>
      <c r="B38" s="137"/>
      <c r="C38" s="138"/>
      <c r="D38" s="137" t="s">
        <v>549</v>
      </c>
      <c r="E38" s="137" t="s">
        <v>550</v>
      </c>
      <c r="F38" s="139" t="s">
        <v>28</v>
      </c>
      <c r="G38" s="137"/>
      <c r="H38" s="137"/>
      <c r="I38" s="138"/>
      <c r="J38" s="137"/>
      <c r="K38" s="137"/>
      <c r="L38" s="138"/>
    </row>
    <row r="39" ht="15" customHeight="1" spans="1:12">
      <c r="A39" s="148" t="s">
        <v>591</v>
      </c>
      <c r="B39" s="148"/>
      <c r="C39" s="148"/>
      <c r="D39" s="148"/>
      <c r="E39" s="148"/>
      <c r="F39" s="148"/>
      <c r="G39" s="148"/>
      <c r="H39" s="148"/>
      <c r="I39" s="148"/>
      <c r="J39" s="148"/>
      <c r="K39" s="148"/>
      <c r="L39" s="14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7" t="s">
        <v>592</v>
      </c>
    </row>
    <row r="2" ht="14.25" spans="20:20">
      <c r="T2" s="135" t="s">
        <v>593</v>
      </c>
    </row>
    <row r="3" ht="14.25" spans="1:20">
      <c r="A3" s="135" t="s">
        <v>2</v>
      </c>
      <c r="T3" s="135" t="s">
        <v>3</v>
      </c>
    </row>
    <row r="4" ht="19.5" customHeight="1" spans="1:20">
      <c r="A4" s="142" t="s">
        <v>6</v>
      </c>
      <c r="B4" s="142"/>
      <c r="C4" s="142"/>
      <c r="D4" s="142"/>
      <c r="E4" s="142" t="s">
        <v>333</v>
      </c>
      <c r="F4" s="142"/>
      <c r="G4" s="142"/>
      <c r="H4" s="142" t="s">
        <v>334</v>
      </c>
      <c r="I4" s="142"/>
      <c r="J4" s="142"/>
      <c r="K4" s="142" t="s">
        <v>335</v>
      </c>
      <c r="L4" s="142"/>
      <c r="M4" s="142"/>
      <c r="N4" s="142"/>
      <c r="O4" s="142"/>
      <c r="P4" s="142" t="s">
        <v>122</v>
      </c>
      <c r="Q4" s="142"/>
      <c r="R4" s="142"/>
      <c r="S4" s="142"/>
      <c r="T4" s="142"/>
    </row>
    <row r="5" ht="19.5" customHeight="1" spans="1:20">
      <c r="A5" s="142" t="s">
        <v>139</v>
      </c>
      <c r="B5" s="142"/>
      <c r="C5" s="142"/>
      <c r="D5" s="142" t="s">
        <v>140</v>
      </c>
      <c r="E5" s="142" t="s">
        <v>146</v>
      </c>
      <c r="F5" s="142" t="s">
        <v>336</v>
      </c>
      <c r="G5" s="142" t="s">
        <v>337</v>
      </c>
      <c r="H5" s="142" t="s">
        <v>146</v>
      </c>
      <c r="I5" s="142" t="s">
        <v>286</v>
      </c>
      <c r="J5" s="142" t="s">
        <v>287</v>
      </c>
      <c r="K5" s="142" t="s">
        <v>146</v>
      </c>
      <c r="L5" s="142" t="s">
        <v>286</v>
      </c>
      <c r="M5" s="142"/>
      <c r="N5" s="142" t="s">
        <v>286</v>
      </c>
      <c r="O5" s="142" t="s">
        <v>287</v>
      </c>
      <c r="P5" s="142" t="s">
        <v>146</v>
      </c>
      <c r="Q5" s="142" t="s">
        <v>336</v>
      </c>
      <c r="R5" s="142" t="s">
        <v>337</v>
      </c>
      <c r="S5" s="142" t="s">
        <v>337</v>
      </c>
      <c r="T5" s="142"/>
    </row>
    <row r="6" ht="19.5" customHeight="1" spans="1:20">
      <c r="A6" s="142"/>
      <c r="B6" s="142"/>
      <c r="C6" s="142"/>
      <c r="D6" s="142"/>
      <c r="E6" s="142"/>
      <c r="F6" s="142"/>
      <c r="G6" s="142" t="s">
        <v>141</v>
      </c>
      <c r="H6" s="142"/>
      <c r="I6" s="142"/>
      <c r="J6" s="142" t="s">
        <v>141</v>
      </c>
      <c r="K6" s="142"/>
      <c r="L6" s="142" t="s">
        <v>141</v>
      </c>
      <c r="M6" s="142" t="s">
        <v>339</v>
      </c>
      <c r="N6" s="142" t="s">
        <v>338</v>
      </c>
      <c r="O6" s="142" t="s">
        <v>141</v>
      </c>
      <c r="P6" s="142"/>
      <c r="Q6" s="142"/>
      <c r="R6" s="142" t="s">
        <v>141</v>
      </c>
      <c r="S6" s="142" t="s">
        <v>340</v>
      </c>
      <c r="T6" s="142" t="s">
        <v>341</v>
      </c>
    </row>
    <row r="7" ht="19.5" customHeight="1" spans="1:20">
      <c r="A7" s="142"/>
      <c r="B7" s="142"/>
      <c r="C7" s="142"/>
      <c r="D7" s="142"/>
      <c r="E7" s="142"/>
      <c r="F7" s="142"/>
      <c r="G7" s="142"/>
      <c r="H7" s="142"/>
      <c r="I7" s="142"/>
      <c r="J7" s="142"/>
      <c r="K7" s="142"/>
      <c r="L7" s="142"/>
      <c r="M7" s="142"/>
      <c r="N7" s="142"/>
      <c r="O7" s="142"/>
      <c r="P7" s="142"/>
      <c r="Q7" s="142"/>
      <c r="R7" s="142"/>
      <c r="S7" s="142"/>
      <c r="T7" s="142"/>
    </row>
    <row r="8" ht="19.5" customHeight="1" spans="1:20">
      <c r="A8" s="142" t="s">
        <v>143</v>
      </c>
      <c r="B8" s="142" t="s">
        <v>144</v>
      </c>
      <c r="C8" s="142" t="s">
        <v>145</v>
      </c>
      <c r="D8" s="142" t="s">
        <v>10</v>
      </c>
      <c r="E8" s="136" t="s">
        <v>11</v>
      </c>
      <c r="F8" s="136" t="s">
        <v>12</v>
      </c>
      <c r="G8" s="136" t="s">
        <v>23</v>
      </c>
      <c r="H8" s="136" t="s">
        <v>27</v>
      </c>
      <c r="I8" s="136" t="s">
        <v>32</v>
      </c>
      <c r="J8" s="136" t="s">
        <v>36</v>
      </c>
      <c r="K8" s="136" t="s">
        <v>40</v>
      </c>
      <c r="L8" s="136" t="s">
        <v>45</v>
      </c>
      <c r="M8" s="136" t="s">
        <v>50</v>
      </c>
      <c r="N8" s="136" t="s">
        <v>54</v>
      </c>
      <c r="O8" s="136" t="s">
        <v>57</v>
      </c>
      <c r="P8" s="136" t="s">
        <v>60</v>
      </c>
      <c r="Q8" s="136" t="s">
        <v>64</v>
      </c>
      <c r="R8" s="136" t="s">
        <v>67</v>
      </c>
      <c r="S8" s="136" t="s">
        <v>70</v>
      </c>
      <c r="T8" s="136" t="s">
        <v>73</v>
      </c>
    </row>
    <row r="9" ht="19.5" customHeight="1" spans="1:20">
      <c r="A9" s="142"/>
      <c r="B9" s="142"/>
      <c r="C9" s="142"/>
      <c r="D9" s="142" t="s">
        <v>146</v>
      </c>
      <c r="E9" s="139" t="s">
        <v>28</v>
      </c>
      <c r="F9" s="139" t="s">
        <v>28</v>
      </c>
      <c r="G9" s="139" t="s">
        <v>28</v>
      </c>
      <c r="H9" s="139" t="s">
        <v>19</v>
      </c>
      <c r="I9" s="139"/>
      <c r="J9" s="139" t="s">
        <v>19</v>
      </c>
      <c r="K9" s="139" t="s">
        <v>19</v>
      </c>
      <c r="L9" s="139"/>
      <c r="M9" s="139"/>
      <c r="N9" s="139"/>
      <c r="O9" s="139" t="s">
        <v>19</v>
      </c>
      <c r="P9" s="139" t="s">
        <v>28</v>
      </c>
      <c r="Q9" s="139" t="s">
        <v>28</v>
      </c>
      <c r="R9" s="139" t="s">
        <v>28</v>
      </c>
      <c r="S9" s="139" t="s">
        <v>28</v>
      </c>
      <c r="T9" s="139" t="s">
        <v>28</v>
      </c>
    </row>
    <row r="10" ht="19.5" customHeight="1" spans="1:20">
      <c r="A10" s="148" t="s">
        <v>277</v>
      </c>
      <c r="B10" s="148"/>
      <c r="C10" s="148"/>
      <c r="D10" s="148" t="s">
        <v>278</v>
      </c>
      <c r="E10" s="139" t="s">
        <v>28</v>
      </c>
      <c r="F10" s="139" t="s">
        <v>28</v>
      </c>
      <c r="G10" s="139" t="s">
        <v>28</v>
      </c>
      <c r="H10" s="139" t="s">
        <v>19</v>
      </c>
      <c r="I10" s="139"/>
      <c r="J10" s="139" t="s">
        <v>19</v>
      </c>
      <c r="K10" s="139" t="s">
        <v>19</v>
      </c>
      <c r="L10" s="139"/>
      <c r="M10" s="139"/>
      <c r="N10" s="139"/>
      <c r="O10" s="139" t="s">
        <v>19</v>
      </c>
      <c r="P10" s="139" t="s">
        <v>28</v>
      </c>
      <c r="Q10" s="139" t="s">
        <v>28</v>
      </c>
      <c r="R10" s="139" t="s">
        <v>28</v>
      </c>
      <c r="S10" s="139" t="s">
        <v>28</v>
      </c>
      <c r="T10" s="139" t="s">
        <v>28</v>
      </c>
    </row>
    <row r="11" ht="19.5" customHeight="1" spans="1:20">
      <c r="A11" s="148" t="s">
        <v>279</v>
      </c>
      <c r="B11" s="148"/>
      <c r="C11" s="148"/>
      <c r="D11" s="148" t="s">
        <v>280</v>
      </c>
      <c r="E11" s="139" t="s">
        <v>28</v>
      </c>
      <c r="F11" s="139" t="s">
        <v>28</v>
      </c>
      <c r="G11" s="139" t="s">
        <v>28</v>
      </c>
      <c r="H11" s="139" t="s">
        <v>19</v>
      </c>
      <c r="I11" s="139"/>
      <c r="J11" s="139" t="s">
        <v>19</v>
      </c>
      <c r="K11" s="139" t="s">
        <v>19</v>
      </c>
      <c r="L11" s="139"/>
      <c r="M11" s="139"/>
      <c r="N11" s="139"/>
      <c r="O11" s="139" t="s">
        <v>19</v>
      </c>
      <c r="P11" s="139" t="s">
        <v>28</v>
      </c>
      <c r="Q11" s="139" t="s">
        <v>28</v>
      </c>
      <c r="R11" s="139" t="s">
        <v>28</v>
      </c>
      <c r="S11" s="139" t="s">
        <v>28</v>
      </c>
      <c r="T11" s="139" t="s">
        <v>28</v>
      </c>
    </row>
    <row r="12" ht="19.5" customHeight="1" spans="1:20">
      <c r="A12" s="148" t="s">
        <v>281</v>
      </c>
      <c r="B12" s="148"/>
      <c r="C12" s="148"/>
      <c r="D12" s="148" t="s">
        <v>282</v>
      </c>
      <c r="E12" s="139" t="s">
        <v>28</v>
      </c>
      <c r="F12" s="139" t="s">
        <v>28</v>
      </c>
      <c r="G12" s="139" t="s">
        <v>28</v>
      </c>
      <c r="H12" s="139" t="s">
        <v>19</v>
      </c>
      <c r="I12" s="139"/>
      <c r="J12" s="139" t="s">
        <v>19</v>
      </c>
      <c r="K12" s="139" t="s">
        <v>19</v>
      </c>
      <c r="L12" s="139"/>
      <c r="M12" s="139"/>
      <c r="N12" s="139"/>
      <c r="O12" s="139" t="s">
        <v>19</v>
      </c>
      <c r="P12" s="139" t="s">
        <v>28</v>
      </c>
      <c r="Q12" s="139" t="s">
        <v>28</v>
      </c>
      <c r="R12" s="139" t="s">
        <v>28</v>
      </c>
      <c r="S12" s="139" t="s">
        <v>28</v>
      </c>
      <c r="T12" s="139" t="s">
        <v>28</v>
      </c>
    </row>
    <row r="13" ht="19.5" customHeight="1" spans="1:20">
      <c r="A13" s="148" t="s">
        <v>594</v>
      </c>
      <c r="B13" s="148"/>
      <c r="C13" s="148"/>
      <c r="D13" s="148"/>
      <c r="E13" s="148"/>
      <c r="F13" s="148"/>
      <c r="G13" s="148"/>
      <c r="H13" s="148"/>
      <c r="I13" s="148"/>
      <c r="J13" s="148"/>
      <c r="K13" s="148"/>
      <c r="L13" s="148"/>
      <c r="M13" s="148"/>
      <c r="N13" s="148"/>
      <c r="O13" s="148"/>
      <c r="P13" s="148"/>
      <c r="Q13" s="148"/>
      <c r="R13" s="148"/>
      <c r="S13" s="148"/>
      <c r="T13" s="148"/>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7" t="s">
        <v>595</v>
      </c>
    </row>
    <row r="2" ht="14.25" spans="12:12">
      <c r="L2" s="135" t="s">
        <v>596</v>
      </c>
    </row>
    <row r="3" ht="14.25" spans="1:12">
      <c r="A3" s="135" t="s">
        <v>2</v>
      </c>
      <c r="L3" s="135" t="s">
        <v>3</v>
      </c>
    </row>
    <row r="4" ht="19.5" customHeight="1" spans="1:12">
      <c r="A4" s="142" t="s">
        <v>6</v>
      </c>
      <c r="B4" s="142"/>
      <c r="C4" s="142"/>
      <c r="D4" s="142"/>
      <c r="E4" s="142" t="s">
        <v>333</v>
      </c>
      <c r="F4" s="142"/>
      <c r="G4" s="142"/>
      <c r="H4" s="142" t="s">
        <v>334</v>
      </c>
      <c r="I4" s="142" t="s">
        <v>335</v>
      </c>
      <c r="J4" s="142" t="s">
        <v>122</v>
      </c>
      <c r="K4" s="142"/>
      <c r="L4" s="142"/>
    </row>
    <row r="5" ht="19.5" customHeight="1" spans="1:12">
      <c r="A5" s="142" t="s">
        <v>139</v>
      </c>
      <c r="B5" s="142"/>
      <c r="C5" s="142"/>
      <c r="D5" s="142" t="s">
        <v>140</v>
      </c>
      <c r="E5" s="142" t="s">
        <v>146</v>
      </c>
      <c r="F5" s="142" t="s">
        <v>597</v>
      </c>
      <c r="G5" s="142" t="s">
        <v>598</v>
      </c>
      <c r="H5" s="142"/>
      <c r="I5" s="142"/>
      <c r="J5" s="142" t="s">
        <v>146</v>
      </c>
      <c r="K5" s="142" t="s">
        <v>597</v>
      </c>
      <c r="L5" s="136" t="s">
        <v>598</v>
      </c>
    </row>
    <row r="6" ht="19.5" customHeight="1" spans="1:12">
      <c r="A6" s="142"/>
      <c r="B6" s="142"/>
      <c r="C6" s="142"/>
      <c r="D6" s="142"/>
      <c r="E6" s="142"/>
      <c r="F6" s="142"/>
      <c r="G6" s="142"/>
      <c r="H6" s="142"/>
      <c r="I6" s="142"/>
      <c r="J6" s="142"/>
      <c r="K6" s="142"/>
      <c r="L6" s="136" t="s">
        <v>340</v>
      </c>
    </row>
    <row r="7" ht="19.5" customHeight="1" spans="1:12">
      <c r="A7" s="142"/>
      <c r="B7" s="142"/>
      <c r="C7" s="142"/>
      <c r="D7" s="142"/>
      <c r="E7" s="142"/>
      <c r="F7" s="142"/>
      <c r="G7" s="142"/>
      <c r="H7" s="142"/>
      <c r="I7" s="142"/>
      <c r="J7" s="142"/>
      <c r="K7" s="142"/>
      <c r="L7" s="136"/>
    </row>
    <row r="8" ht="19.5" customHeight="1" spans="1:12">
      <c r="A8" s="142" t="s">
        <v>143</v>
      </c>
      <c r="B8" s="142" t="s">
        <v>144</v>
      </c>
      <c r="C8" s="142" t="s">
        <v>145</v>
      </c>
      <c r="D8" s="142" t="s">
        <v>10</v>
      </c>
      <c r="E8" s="136" t="s">
        <v>11</v>
      </c>
      <c r="F8" s="136" t="s">
        <v>12</v>
      </c>
      <c r="G8" s="136" t="s">
        <v>23</v>
      </c>
      <c r="H8" s="136" t="s">
        <v>27</v>
      </c>
      <c r="I8" s="136" t="s">
        <v>32</v>
      </c>
      <c r="J8" s="136" t="s">
        <v>36</v>
      </c>
      <c r="K8" s="136" t="s">
        <v>40</v>
      </c>
      <c r="L8" s="136" t="s">
        <v>45</v>
      </c>
    </row>
    <row r="9" ht="19.5" customHeight="1" spans="1:12">
      <c r="A9" s="142"/>
      <c r="B9" s="142"/>
      <c r="C9" s="142"/>
      <c r="D9" s="142" t="s">
        <v>146</v>
      </c>
      <c r="E9" s="139"/>
      <c r="F9" s="139"/>
      <c r="G9" s="139"/>
      <c r="H9" s="139"/>
      <c r="I9" s="139"/>
      <c r="J9" s="139"/>
      <c r="K9" s="139"/>
      <c r="L9" s="139"/>
    </row>
    <row r="10" ht="19.5" customHeight="1" spans="1:12">
      <c r="A10" s="148"/>
      <c r="B10" s="148"/>
      <c r="C10" s="148"/>
      <c r="D10" s="148"/>
      <c r="E10" s="139"/>
      <c r="F10" s="139"/>
      <c r="G10" s="139"/>
      <c r="H10" s="139"/>
      <c r="I10" s="139"/>
      <c r="J10" s="139"/>
      <c r="K10" s="139"/>
      <c r="L10" s="139"/>
    </row>
    <row r="11" ht="19.5" customHeight="1" spans="1:12">
      <c r="A11" s="148" t="s">
        <v>599</v>
      </c>
      <c r="B11" s="148"/>
      <c r="C11" s="148"/>
      <c r="D11" s="148"/>
      <c r="E11" s="148"/>
      <c r="F11" s="148"/>
      <c r="G11" s="148"/>
      <c r="H11" s="148"/>
      <c r="I11" s="148"/>
      <c r="J11" s="148"/>
      <c r="K11" s="148"/>
      <c r="L11" s="148"/>
    </row>
    <row r="12" spans="1:12">
      <c r="A12" s="149" t="s">
        <v>600</v>
      </c>
      <c r="B12" s="149"/>
      <c r="C12" s="149"/>
      <c r="D12" s="149"/>
      <c r="E12" s="149"/>
      <c r="F12" s="149"/>
      <c r="G12" s="149"/>
      <c r="H12" s="149"/>
      <c r="I12" s="149"/>
      <c r="J12" s="149"/>
      <c r="K12" s="149"/>
      <c r="L12" s="149"/>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K13" sqref="K13"/>
    </sheetView>
  </sheetViews>
  <sheetFormatPr defaultColWidth="9" defaultRowHeight="13.5" outlineLevelCol="4"/>
  <cols>
    <col min="1" max="1" width="41.25" customWidth="1"/>
    <col min="2" max="2" width="10" customWidth="1"/>
    <col min="3" max="5" width="27.125" customWidth="1"/>
  </cols>
  <sheetData>
    <row r="1" ht="25.5" spans="3:3">
      <c r="C1" s="134" t="s">
        <v>601</v>
      </c>
    </row>
    <row r="2" ht="14.25" spans="5:5">
      <c r="E2" s="135" t="s">
        <v>602</v>
      </c>
    </row>
    <row r="3" ht="14.25" spans="1:5">
      <c r="A3" s="135" t="s">
        <v>2</v>
      </c>
      <c r="E3" s="135" t="s">
        <v>603</v>
      </c>
    </row>
    <row r="4" ht="15" customHeight="1" spans="1:5">
      <c r="A4" s="142" t="s">
        <v>604</v>
      </c>
      <c r="B4" s="142" t="s">
        <v>7</v>
      </c>
      <c r="C4" s="142" t="s">
        <v>605</v>
      </c>
      <c r="D4" s="142" t="s">
        <v>606</v>
      </c>
      <c r="E4" s="142" t="s">
        <v>607</v>
      </c>
    </row>
    <row r="5" ht="15" customHeight="1" spans="1:5">
      <c r="A5" s="142" t="s">
        <v>608</v>
      </c>
      <c r="B5" s="142"/>
      <c r="C5" s="142" t="s">
        <v>11</v>
      </c>
      <c r="D5" s="142" t="s">
        <v>12</v>
      </c>
      <c r="E5" s="142" t="s">
        <v>23</v>
      </c>
    </row>
    <row r="6" ht="15" customHeight="1" spans="1:5">
      <c r="A6" s="143" t="s">
        <v>609</v>
      </c>
      <c r="B6" s="142" t="s">
        <v>11</v>
      </c>
      <c r="C6" s="144" t="s">
        <v>610</v>
      </c>
      <c r="D6" s="144" t="s">
        <v>610</v>
      </c>
      <c r="E6" s="144" t="s">
        <v>610</v>
      </c>
    </row>
    <row r="7" ht="15" customHeight="1" spans="1:5">
      <c r="A7" s="145" t="s">
        <v>611</v>
      </c>
      <c r="B7" s="142" t="s">
        <v>12</v>
      </c>
      <c r="C7" s="146">
        <v>3.13</v>
      </c>
      <c r="D7" s="146">
        <v>3.13</v>
      </c>
      <c r="E7" s="146" t="s">
        <v>612</v>
      </c>
    </row>
    <row r="8" ht="15" customHeight="1" spans="1:5">
      <c r="A8" s="145" t="s">
        <v>613</v>
      </c>
      <c r="B8" s="142" t="s">
        <v>23</v>
      </c>
      <c r="C8" s="146"/>
      <c r="D8" s="146"/>
      <c r="E8" s="146"/>
    </row>
    <row r="9" ht="15" customHeight="1" spans="1:5">
      <c r="A9" s="145" t="s">
        <v>614</v>
      </c>
      <c r="B9" s="142" t="s">
        <v>27</v>
      </c>
      <c r="C9" s="146">
        <v>1.67</v>
      </c>
      <c r="D9" s="146">
        <v>1.67</v>
      </c>
      <c r="E9" s="146" t="s">
        <v>518</v>
      </c>
    </row>
    <row r="10" ht="15" customHeight="1" spans="1:5">
      <c r="A10" s="145" t="s">
        <v>615</v>
      </c>
      <c r="B10" s="142" t="s">
        <v>32</v>
      </c>
      <c r="C10" s="146"/>
      <c r="D10" s="146"/>
      <c r="E10" s="146"/>
    </row>
    <row r="11" ht="15" customHeight="1" spans="1:5">
      <c r="A11" s="145" t="s">
        <v>616</v>
      </c>
      <c r="B11" s="142" t="s">
        <v>36</v>
      </c>
      <c r="C11" s="146">
        <v>1.67</v>
      </c>
      <c r="D11" s="146">
        <v>1.67</v>
      </c>
      <c r="E11" s="146" t="s">
        <v>518</v>
      </c>
    </row>
    <row r="12" ht="15" customHeight="1" spans="1:5">
      <c r="A12" s="145" t="s">
        <v>617</v>
      </c>
      <c r="B12" s="142" t="s">
        <v>40</v>
      </c>
      <c r="C12" s="146">
        <v>1.46</v>
      </c>
      <c r="D12" s="146">
        <v>1.46</v>
      </c>
      <c r="E12" s="146" t="s">
        <v>468</v>
      </c>
    </row>
    <row r="13" ht="15" customHeight="1" spans="1:5">
      <c r="A13" s="145" t="s">
        <v>618</v>
      </c>
      <c r="B13" s="142" t="s">
        <v>45</v>
      </c>
      <c r="C13" s="144" t="s">
        <v>610</v>
      </c>
      <c r="D13" s="144" t="s">
        <v>610</v>
      </c>
      <c r="E13" s="146" t="s">
        <v>468</v>
      </c>
    </row>
    <row r="14" ht="15" customHeight="1" spans="1:5">
      <c r="A14" s="145" t="s">
        <v>619</v>
      </c>
      <c r="B14" s="142" t="s">
        <v>50</v>
      </c>
      <c r="C14" s="144" t="s">
        <v>610</v>
      </c>
      <c r="D14" s="144" t="s">
        <v>610</v>
      </c>
      <c r="E14" s="146"/>
    </row>
    <row r="15" ht="15" customHeight="1" spans="1:5">
      <c r="A15" s="145" t="s">
        <v>620</v>
      </c>
      <c r="B15" s="142" t="s">
        <v>54</v>
      </c>
      <c r="C15" s="144" t="s">
        <v>610</v>
      </c>
      <c r="D15" s="144" t="s">
        <v>610</v>
      </c>
      <c r="E15" s="146"/>
    </row>
    <row r="16" ht="15" customHeight="1" spans="1:5">
      <c r="A16" s="145" t="s">
        <v>621</v>
      </c>
      <c r="B16" s="142" t="s">
        <v>57</v>
      </c>
      <c r="C16" s="144" t="s">
        <v>610</v>
      </c>
      <c r="D16" s="144" t="s">
        <v>610</v>
      </c>
      <c r="E16" s="144" t="s">
        <v>610</v>
      </c>
    </row>
    <row r="17" ht="15" customHeight="1" spans="1:5">
      <c r="A17" s="145" t="s">
        <v>622</v>
      </c>
      <c r="B17" s="142" t="s">
        <v>60</v>
      </c>
      <c r="C17" s="144" t="s">
        <v>610</v>
      </c>
      <c r="D17" s="144" t="s">
        <v>610</v>
      </c>
      <c r="E17" s="146"/>
    </row>
    <row r="18" ht="15" customHeight="1" spans="1:5">
      <c r="A18" s="145" t="s">
        <v>623</v>
      </c>
      <c r="B18" s="142" t="s">
        <v>64</v>
      </c>
      <c r="C18" s="144" t="s">
        <v>610</v>
      </c>
      <c r="D18" s="144" t="s">
        <v>610</v>
      </c>
      <c r="E18" s="146"/>
    </row>
    <row r="19" ht="15" customHeight="1" spans="1:5">
      <c r="A19" s="145" t="s">
        <v>624</v>
      </c>
      <c r="B19" s="142" t="s">
        <v>67</v>
      </c>
      <c r="C19" s="144" t="s">
        <v>610</v>
      </c>
      <c r="D19" s="144" t="s">
        <v>610</v>
      </c>
      <c r="E19" s="146"/>
    </row>
    <row r="20" ht="15" customHeight="1" spans="1:5">
      <c r="A20" s="145" t="s">
        <v>625</v>
      </c>
      <c r="B20" s="142" t="s">
        <v>70</v>
      </c>
      <c r="C20" s="144" t="s">
        <v>610</v>
      </c>
      <c r="D20" s="144" t="s">
        <v>610</v>
      </c>
      <c r="E20" s="146" t="s">
        <v>157</v>
      </c>
    </row>
    <row r="21" ht="15" customHeight="1" spans="1:5">
      <c r="A21" s="145" t="s">
        <v>626</v>
      </c>
      <c r="B21" s="142" t="s">
        <v>73</v>
      </c>
      <c r="C21" s="144" t="s">
        <v>610</v>
      </c>
      <c r="D21" s="144" t="s">
        <v>610</v>
      </c>
      <c r="E21" s="146" t="s">
        <v>627</v>
      </c>
    </row>
    <row r="22" ht="15" customHeight="1" spans="1:5">
      <c r="A22" s="145" t="s">
        <v>628</v>
      </c>
      <c r="B22" s="142" t="s">
        <v>76</v>
      </c>
      <c r="C22" s="144" t="s">
        <v>610</v>
      </c>
      <c r="D22" s="144" t="s">
        <v>610</v>
      </c>
      <c r="E22" s="146"/>
    </row>
    <row r="23" ht="15" customHeight="1" spans="1:5">
      <c r="A23" s="145" t="s">
        <v>629</v>
      </c>
      <c r="B23" s="142" t="s">
        <v>79</v>
      </c>
      <c r="C23" s="144" t="s">
        <v>610</v>
      </c>
      <c r="D23" s="144" t="s">
        <v>610</v>
      </c>
      <c r="E23" s="146" t="s">
        <v>630</v>
      </c>
    </row>
    <row r="24" ht="15" customHeight="1" spans="1:5">
      <c r="A24" s="145" t="s">
        <v>631</v>
      </c>
      <c r="B24" s="142" t="s">
        <v>83</v>
      </c>
      <c r="C24" s="144" t="s">
        <v>610</v>
      </c>
      <c r="D24" s="144" t="s">
        <v>610</v>
      </c>
      <c r="E24" s="146"/>
    </row>
    <row r="25" ht="15" customHeight="1" spans="1:5">
      <c r="A25" s="145" t="s">
        <v>632</v>
      </c>
      <c r="B25" s="142" t="s">
        <v>87</v>
      </c>
      <c r="C25" s="144" t="s">
        <v>610</v>
      </c>
      <c r="D25" s="144" t="s">
        <v>610</v>
      </c>
      <c r="E25" s="146"/>
    </row>
    <row r="26" ht="15" customHeight="1" spans="1:5">
      <c r="A26" s="145" t="s">
        <v>633</v>
      </c>
      <c r="B26" s="142" t="s">
        <v>90</v>
      </c>
      <c r="C26" s="144" t="s">
        <v>610</v>
      </c>
      <c r="D26" s="144" t="s">
        <v>610</v>
      </c>
      <c r="E26" s="146"/>
    </row>
    <row r="27" ht="15" customHeight="1" spans="1:5">
      <c r="A27" s="143" t="s">
        <v>634</v>
      </c>
      <c r="B27" s="142" t="s">
        <v>93</v>
      </c>
      <c r="C27" s="144" t="s">
        <v>610</v>
      </c>
      <c r="D27" s="144" t="s">
        <v>610</v>
      </c>
      <c r="E27" s="146" t="s">
        <v>345</v>
      </c>
    </row>
    <row r="28" ht="15" customHeight="1" spans="1:5">
      <c r="A28" s="145" t="s">
        <v>635</v>
      </c>
      <c r="B28" s="142" t="s">
        <v>97</v>
      </c>
      <c r="C28" s="144" t="s">
        <v>610</v>
      </c>
      <c r="D28" s="144" t="s">
        <v>610</v>
      </c>
      <c r="E28" s="146"/>
    </row>
    <row r="29" ht="15" customHeight="1" spans="1:5">
      <c r="A29" s="145" t="s">
        <v>636</v>
      </c>
      <c r="B29" s="142" t="s">
        <v>100</v>
      </c>
      <c r="C29" s="144" t="s">
        <v>610</v>
      </c>
      <c r="D29" s="144" t="s">
        <v>610</v>
      </c>
      <c r="E29" s="146" t="s">
        <v>345</v>
      </c>
    </row>
    <row r="30" ht="41.25" customHeight="1" spans="1:5">
      <c r="A30" s="140" t="s">
        <v>637</v>
      </c>
      <c r="B30" s="140"/>
      <c r="C30" s="140"/>
      <c r="D30" s="140"/>
      <c r="E30" s="140"/>
    </row>
    <row r="31" ht="21" customHeight="1" spans="1:5">
      <c r="A31" s="140" t="s">
        <v>638</v>
      </c>
      <c r="B31" s="140"/>
      <c r="C31" s="140"/>
      <c r="D31" s="140"/>
      <c r="E31" s="140"/>
    </row>
    <row r="33" spans="3:3">
      <c r="C33" s="141" t="s">
        <v>639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16" sqref="I16"/>
    </sheetView>
  </sheetViews>
  <sheetFormatPr defaultColWidth="9" defaultRowHeight="13.5" outlineLevelCol="4"/>
  <cols>
    <col min="1" max="1" width="43.75" customWidth="1"/>
    <col min="2" max="2" width="11" customWidth="1"/>
    <col min="3" max="5" width="16.25" customWidth="1"/>
  </cols>
  <sheetData>
    <row r="1" ht="25.5" spans="2:2">
      <c r="B1" s="134" t="s">
        <v>640</v>
      </c>
    </row>
    <row r="2" ht="14.25" spans="5:5">
      <c r="E2" s="135" t="s">
        <v>641</v>
      </c>
    </row>
    <row r="3" ht="14.25" spans="1:5">
      <c r="A3" s="135" t="s">
        <v>2</v>
      </c>
      <c r="E3" s="135" t="s">
        <v>3</v>
      </c>
    </row>
    <row r="4" ht="15" customHeight="1" spans="1:5">
      <c r="A4" s="136" t="s">
        <v>604</v>
      </c>
      <c r="B4" s="136" t="s">
        <v>7</v>
      </c>
      <c r="C4" s="136" t="s">
        <v>605</v>
      </c>
      <c r="D4" s="136" t="s">
        <v>606</v>
      </c>
      <c r="E4" s="136" t="s">
        <v>607</v>
      </c>
    </row>
    <row r="5" ht="15" customHeight="1" spans="1:5">
      <c r="A5" s="137" t="s">
        <v>608</v>
      </c>
      <c r="B5" s="138"/>
      <c r="C5" s="138" t="s">
        <v>11</v>
      </c>
      <c r="D5" s="138" t="s">
        <v>12</v>
      </c>
      <c r="E5" s="138" t="s">
        <v>23</v>
      </c>
    </row>
    <row r="6" ht="15" customHeight="1" spans="1:5">
      <c r="A6" s="137" t="s">
        <v>642</v>
      </c>
      <c r="B6" s="138" t="s">
        <v>11</v>
      </c>
      <c r="C6" s="138" t="s">
        <v>610</v>
      </c>
      <c r="D6" s="138" t="s">
        <v>610</v>
      </c>
      <c r="E6" s="138" t="s">
        <v>610</v>
      </c>
    </row>
    <row r="7" ht="15" customHeight="1" spans="1:5">
      <c r="A7" s="137" t="s">
        <v>611</v>
      </c>
      <c r="B7" s="138" t="s">
        <v>12</v>
      </c>
      <c r="C7" s="139">
        <v>3.13</v>
      </c>
      <c r="D7" s="139">
        <v>3.13</v>
      </c>
      <c r="E7" s="139" t="s">
        <v>612</v>
      </c>
    </row>
    <row r="8" ht="15" customHeight="1" spans="1:5">
      <c r="A8" s="137" t="s">
        <v>613</v>
      </c>
      <c r="B8" s="138" t="s">
        <v>23</v>
      </c>
      <c r="C8" s="139"/>
      <c r="D8" s="139"/>
      <c r="E8" s="139" t="s">
        <v>28</v>
      </c>
    </row>
    <row r="9" ht="15" customHeight="1" spans="1:5">
      <c r="A9" s="137" t="s">
        <v>614</v>
      </c>
      <c r="B9" s="138" t="s">
        <v>27</v>
      </c>
      <c r="C9" s="139">
        <v>1.67</v>
      </c>
      <c r="D9" s="139">
        <v>1.67</v>
      </c>
      <c r="E9" s="139" t="s">
        <v>518</v>
      </c>
    </row>
    <row r="10" ht="15" customHeight="1" spans="1:5">
      <c r="A10" s="137" t="s">
        <v>615</v>
      </c>
      <c r="B10" s="138" t="s">
        <v>32</v>
      </c>
      <c r="C10" s="139"/>
      <c r="D10" s="139"/>
      <c r="E10" s="139" t="s">
        <v>28</v>
      </c>
    </row>
    <row r="11" ht="15" customHeight="1" spans="1:5">
      <c r="A11" s="137" t="s">
        <v>616</v>
      </c>
      <c r="B11" s="138" t="s">
        <v>36</v>
      </c>
      <c r="C11" s="139">
        <v>1.67</v>
      </c>
      <c r="D11" s="139">
        <v>1.67</v>
      </c>
      <c r="E11" s="139" t="s">
        <v>518</v>
      </c>
    </row>
    <row r="12" ht="15" customHeight="1" spans="1:5">
      <c r="A12" s="137" t="s">
        <v>617</v>
      </c>
      <c r="B12" s="138" t="s">
        <v>40</v>
      </c>
      <c r="C12" s="139">
        <v>1.46</v>
      </c>
      <c r="D12" s="139">
        <v>1.46</v>
      </c>
      <c r="E12" s="139" t="s">
        <v>468</v>
      </c>
    </row>
    <row r="13" ht="15" customHeight="1" spans="1:5">
      <c r="A13" s="137" t="s">
        <v>618</v>
      </c>
      <c r="B13" s="138" t="s">
        <v>45</v>
      </c>
      <c r="C13" s="138" t="s">
        <v>610</v>
      </c>
      <c r="D13" s="138" t="s">
        <v>610</v>
      </c>
      <c r="E13" s="139"/>
    </row>
    <row r="14" ht="15" customHeight="1" spans="1:5">
      <c r="A14" s="137" t="s">
        <v>619</v>
      </c>
      <c r="B14" s="138" t="s">
        <v>50</v>
      </c>
      <c r="C14" s="138" t="s">
        <v>610</v>
      </c>
      <c r="D14" s="138" t="s">
        <v>610</v>
      </c>
      <c r="E14" s="139"/>
    </row>
    <row r="15" ht="15" customHeight="1" spans="1:5">
      <c r="A15" s="137" t="s">
        <v>620</v>
      </c>
      <c r="B15" s="138" t="s">
        <v>54</v>
      </c>
      <c r="C15" s="138" t="s">
        <v>610</v>
      </c>
      <c r="D15" s="138" t="s">
        <v>610</v>
      </c>
      <c r="E15" s="139"/>
    </row>
    <row r="16" ht="48" customHeight="1" spans="1:5">
      <c r="A16" s="140" t="s">
        <v>643</v>
      </c>
      <c r="B16" s="140"/>
      <c r="C16" s="140"/>
      <c r="D16" s="140"/>
      <c r="E16" s="140"/>
    </row>
    <row r="18" spans="2:2">
      <c r="B18" s="141" t="s">
        <v>639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10" sqref="A10:U10"/>
    </sheetView>
  </sheetViews>
  <sheetFormatPr defaultColWidth="9" defaultRowHeight="14.25"/>
  <cols>
    <col min="1" max="1" width="6.25" style="97" customWidth="1"/>
    <col min="2" max="2" width="5.125" style="97" customWidth="1"/>
    <col min="3" max="4" width="9.75" style="97" customWidth="1"/>
    <col min="5" max="5" width="9.125" style="97" customWidth="1"/>
    <col min="6" max="11" width="6.75" style="97" customWidth="1"/>
    <col min="12" max="12" width="8.5" style="97" customWidth="1"/>
    <col min="13" max="13" width="7.875" style="97" customWidth="1"/>
    <col min="14" max="14" width="7.25" style="98" customWidth="1"/>
    <col min="15" max="15" width="7.25" style="97" customWidth="1"/>
    <col min="16" max="16" width="9.125" style="97" customWidth="1"/>
    <col min="17" max="17" width="9" style="97"/>
    <col min="18" max="20" width="7.375" style="97" customWidth="1"/>
    <col min="21" max="21" width="6.75" style="97" customWidth="1"/>
    <col min="22" max="16384" width="9" style="97"/>
  </cols>
  <sheetData>
    <row r="1" s="95" customFormat="1" ht="36" customHeight="1" spans="1:21">
      <c r="A1" s="99" t="s">
        <v>644</v>
      </c>
      <c r="B1" s="99"/>
      <c r="C1" s="99"/>
      <c r="D1" s="99"/>
      <c r="E1" s="99"/>
      <c r="F1" s="99"/>
      <c r="G1" s="99"/>
      <c r="H1" s="99"/>
      <c r="I1" s="99"/>
      <c r="J1" s="99"/>
      <c r="K1" s="99"/>
      <c r="L1" s="99"/>
      <c r="M1" s="99"/>
      <c r="N1" s="117"/>
      <c r="O1" s="99"/>
      <c r="P1" s="99"/>
      <c r="Q1" s="99"/>
      <c r="R1" s="99"/>
      <c r="S1" s="99"/>
      <c r="T1" s="99"/>
      <c r="U1" s="99"/>
    </row>
    <row r="2" s="95" customFormat="1" ht="18" customHeight="1" spans="1:21">
      <c r="A2" s="100"/>
      <c r="B2" s="100"/>
      <c r="C2" s="100"/>
      <c r="D2" s="100"/>
      <c r="E2" s="100"/>
      <c r="F2" s="100"/>
      <c r="G2" s="100"/>
      <c r="H2" s="100"/>
      <c r="I2" s="100"/>
      <c r="J2" s="100"/>
      <c r="K2" s="100"/>
      <c r="L2" s="100"/>
      <c r="M2" s="100"/>
      <c r="N2" s="118"/>
      <c r="U2" s="128" t="s">
        <v>645</v>
      </c>
    </row>
    <row r="3" s="95" customFormat="1" ht="18" customHeight="1" spans="1:21">
      <c r="A3" s="101" t="s">
        <v>646</v>
      </c>
      <c r="B3" s="102" t="s">
        <v>647</v>
      </c>
      <c r="C3" s="102"/>
      <c r="D3" s="102"/>
      <c r="E3" s="101"/>
      <c r="F3" s="101"/>
      <c r="G3" s="100"/>
      <c r="H3" s="100"/>
      <c r="I3" s="100"/>
      <c r="J3" s="100"/>
      <c r="K3" s="100"/>
      <c r="L3" s="100"/>
      <c r="M3" s="100"/>
      <c r="N3" s="118"/>
      <c r="U3" s="128" t="s">
        <v>3</v>
      </c>
    </row>
    <row r="4" s="95" customFormat="1" ht="24" customHeight="1" spans="1:21">
      <c r="A4" s="103" t="s">
        <v>6</v>
      </c>
      <c r="B4" s="103" t="s">
        <v>7</v>
      </c>
      <c r="C4" s="104" t="s">
        <v>648</v>
      </c>
      <c r="D4" s="105" t="s">
        <v>649</v>
      </c>
      <c r="E4" s="103" t="s">
        <v>650</v>
      </c>
      <c r="F4" s="106" t="s">
        <v>651</v>
      </c>
      <c r="G4" s="107"/>
      <c r="H4" s="107"/>
      <c r="I4" s="107"/>
      <c r="J4" s="107"/>
      <c r="K4" s="107"/>
      <c r="L4" s="107"/>
      <c r="M4" s="107"/>
      <c r="N4" s="119"/>
      <c r="O4" s="120"/>
      <c r="P4" s="121" t="s">
        <v>652</v>
      </c>
      <c r="Q4" s="103" t="s">
        <v>653</v>
      </c>
      <c r="R4" s="104" t="s">
        <v>654</v>
      </c>
      <c r="S4" s="129"/>
      <c r="T4" s="130" t="s">
        <v>655</v>
      </c>
      <c r="U4" s="129"/>
    </row>
    <row r="5" s="95" customFormat="1" ht="36" customHeight="1" spans="1:21">
      <c r="A5" s="103"/>
      <c r="B5" s="103"/>
      <c r="C5" s="108"/>
      <c r="D5" s="105"/>
      <c r="E5" s="103"/>
      <c r="F5" s="109" t="s">
        <v>141</v>
      </c>
      <c r="G5" s="109"/>
      <c r="H5" s="109" t="s">
        <v>656</v>
      </c>
      <c r="I5" s="109"/>
      <c r="J5" s="122" t="s">
        <v>657</v>
      </c>
      <c r="K5" s="123"/>
      <c r="L5" s="124" t="s">
        <v>658</v>
      </c>
      <c r="M5" s="124"/>
      <c r="N5" s="125" t="s">
        <v>659</v>
      </c>
      <c r="O5" s="125"/>
      <c r="P5" s="121"/>
      <c r="Q5" s="103"/>
      <c r="R5" s="110"/>
      <c r="S5" s="131"/>
      <c r="T5" s="132"/>
      <c r="U5" s="131"/>
    </row>
    <row r="6" s="95" customFormat="1" ht="24" customHeight="1" spans="1:21">
      <c r="A6" s="103"/>
      <c r="B6" s="103"/>
      <c r="C6" s="110"/>
      <c r="D6" s="105"/>
      <c r="E6" s="103"/>
      <c r="F6" s="109" t="s">
        <v>660</v>
      </c>
      <c r="G6" s="111" t="s">
        <v>661</v>
      </c>
      <c r="H6" s="109" t="s">
        <v>660</v>
      </c>
      <c r="I6" s="111" t="s">
        <v>661</v>
      </c>
      <c r="J6" s="109" t="s">
        <v>660</v>
      </c>
      <c r="K6" s="111" t="s">
        <v>661</v>
      </c>
      <c r="L6" s="109" t="s">
        <v>660</v>
      </c>
      <c r="M6" s="111" t="s">
        <v>661</v>
      </c>
      <c r="N6" s="109" t="s">
        <v>660</v>
      </c>
      <c r="O6" s="111" t="s">
        <v>661</v>
      </c>
      <c r="P6" s="121"/>
      <c r="Q6" s="103"/>
      <c r="R6" s="109" t="s">
        <v>660</v>
      </c>
      <c r="S6" s="133" t="s">
        <v>661</v>
      </c>
      <c r="T6" s="109" t="s">
        <v>660</v>
      </c>
      <c r="U6" s="111" t="s">
        <v>661</v>
      </c>
    </row>
    <row r="7" s="96" customFormat="1" ht="24" customHeight="1" spans="1:21">
      <c r="A7" s="103" t="s">
        <v>10</v>
      </c>
      <c r="B7" s="103"/>
      <c r="C7" s="103">
        <v>1</v>
      </c>
      <c r="D7" s="111" t="s">
        <v>12</v>
      </c>
      <c r="E7" s="103">
        <v>3</v>
      </c>
      <c r="F7" s="103">
        <v>4</v>
      </c>
      <c r="G7" s="111" t="s">
        <v>32</v>
      </c>
      <c r="H7" s="103">
        <v>6</v>
      </c>
      <c r="I7" s="103">
        <v>7</v>
      </c>
      <c r="J7" s="111" t="s">
        <v>45</v>
      </c>
      <c r="K7" s="103">
        <v>9</v>
      </c>
      <c r="L7" s="103">
        <v>10</v>
      </c>
      <c r="M7" s="111" t="s">
        <v>57</v>
      </c>
      <c r="N7" s="103">
        <v>12</v>
      </c>
      <c r="O7" s="103">
        <v>13</v>
      </c>
      <c r="P7" s="111" t="s">
        <v>67</v>
      </c>
      <c r="Q7" s="103">
        <v>15</v>
      </c>
      <c r="R7" s="103">
        <v>16</v>
      </c>
      <c r="S7" s="111" t="s">
        <v>76</v>
      </c>
      <c r="T7" s="103">
        <v>18</v>
      </c>
      <c r="U7" s="103">
        <v>19</v>
      </c>
    </row>
    <row r="8" s="95" customFormat="1" ht="24" customHeight="1" spans="1:21">
      <c r="A8" s="112" t="s">
        <v>146</v>
      </c>
      <c r="B8" s="103">
        <v>1</v>
      </c>
      <c r="C8" s="113">
        <f>E8+G8+P8+Q8+S8+U8</f>
        <v>888.9</v>
      </c>
      <c r="D8" s="113">
        <f>E8+F8+P8+Q8+R8+T8</f>
        <v>990.64</v>
      </c>
      <c r="E8" s="113">
        <v>817.04</v>
      </c>
      <c r="F8" s="113">
        <f>H8+J8+L8+N8</f>
        <v>173.6</v>
      </c>
      <c r="G8" s="113">
        <f>I8+K8+M8+O8</f>
        <v>71.86</v>
      </c>
      <c r="H8" s="113">
        <v>137.7</v>
      </c>
      <c r="I8" s="113">
        <v>53.56</v>
      </c>
      <c r="J8" s="113">
        <v>31.1</v>
      </c>
      <c r="K8" s="113">
        <v>14.5</v>
      </c>
      <c r="L8" s="113">
        <v>0</v>
      </c>
      <c r="M8" s="113">
        <v>0</v>
      </c>
      <c r="N8" s="126">
        <v>4.8</v>
      </c>
      <c r="O8" s="127">
        <v>3.8</v>
      </c>
      <c r="P8" s="127">
        <v>0</v>
      </c>
      <c r="Q8" s="127">
        <v>0</v>
      </c>
      <c r="R8" s="127">
        <v>0</v>
      </c>
      <c r="S8" s="127">
        <v>0</v>
      </c>
      <c r="T8" s="127">
        <v>0</v>
      </c>
      <c r="U8" s="127">
        <v>0</v>
      </c>
    </row>
    <row r="9" s="95" customFormat="1" ht="49" customHeight="1" spans="1:21">
      <c r="A9" s="114" t="s">
        <v>662</v>
      </c>
      <c r="B9" s="114"/>
      <c r="C9" s="114"/>
      <c r="D9" s="114"/>
      <c r="E9" s="114"/>
      <c r="F9" s="114"/>
      <c r="G9" s="114"/>
      <c r="H9" s="114"/>
      <c r="I9" s="114"/>
      <c r="J9" s="114"/>
      <c r="K9" s="114"/>
      <c r="L9" s="114"/>
      <c r="M9" s="114"/>
      <c r="N9" s="114"/>
      <c r="O9" s="114"/>
      <c r="P9" s="114"/>
      <c r="Q9" s="114"/>
      <c r="R9" s="114"/>
      <c r="S9" s="114"/>
      <c r="T9" s="114"/>
      <c r="U9" s="114"/>
    </row>
    <row r="10" s="97" customFormat="1" ht="26.25" customHeight="1" spans="1:21">
      <c r="A10" s="115"/>
      <c r="B10" s="116"/>
      <c r="C10" s="116"/>
      <c r="D10" s="116"/>
      <c r="E10" s="116"/>
      <c r="F10" s="116"/>
      <c r="G10" s="116"/>
      <c r="H10" s="116"/>
      <c r="I10" s="116"/>
      <c r="J10" s="116"/>
      <c r="K10" s="116"/>
      <c r="L10" s="116"/>
      <c r="M10" s="116"/>
      <c r="N10" s="116"/>
      <c r="O10" s="116"/>
      <c r="P10" s="116"/>
      <c r="Q10" s="116"/>
      <c r="R10" s="116"/>
      <c r="S10" s="116"/>
      <c r="T10" s="116"/>
      <c r="U10" s="116"/>
    </row>
    <row r="11" s="97" customFormat="1" ht="26.25" customHeight="1" spans="14:14">
      <c r="N11" s="98"/>
    </row>
    <row r="12" s="97" customFormat="1" ht="26.25" customHeight="1" spans="14:14">
      <c r="N12" s="98"/>
    </row>
    <row r="13" s="97" customFormat="1" ht="26.25" customHeight="1" spans="14:14">
      <c r="N13" s="98"/>
    </row>
    <row r="14" s="97" customFormat="1" ht="26.25" customHeight="1" spans="14:14">
      <c r="N14" s="98"/>
    </row>
    <row r="15" s="97" customFormat="1" ht="26.25" customHeight="1" spans="14:14">
      <c r="N15" s="98"/>
    </row>
    <row r="16" s="97" customFormat="1" ht="26.25" customHeight="1" spans="14:14">
      <c r="N16" s="98"/>
    </row>
    <row r="17" s="97" customFormat="1" ht="26.25" customHeight="1" spans="14:14">
      <c r="N17" s="98"/>
    </row>
    <row r="18" s="97" customFormat="1" ht="26.25" customHeight="1" spans="14:14">
      <c r="N18" s="98"/>
    </row>
    <row r="19" s="97" customFormat="1" ht="26.25" customHeight="1" spans="14:14">
      <c r="N19" s="98"/>
    </row>
    <row r="20" s="97" customFormat="1" ht="26.25" customHeight="1" spans="14:14">
      <c r="N20" s="98"/>
    </row>
    <row r="21" s="97" customFormat="1" ht="26.25" customHeight="1" spans="14:14">
      <c r="N21" s="98"/>
    </row>
    <row r="22" s="97" customFormat="1" ht="26.25" customHeight="1" spans="14:14">
      <c r="N22" s="98"/>
    </row>
    <row r="23" s="97" customFormat="1" ht="26.25" customHeight="1" spans="14:14">
      <c r="N23" s="98"/>
    </row>
    <row r="24" s="97" customFormat="1" ht="26.25" customHeight="1" spans="14:14">
      <c r="N24" s="98"/>
    </row>
    <row r="25" s="97" customFormat="1" ht="26.25" customHeight="1" spans="14:14">
      <c r="N25" s="98"/>
    </row>
    <row r="26" s="97" customFormat="1" ht="26.25" customHeight="1" spans="14:14">
      <c r="N26" s="98"/>
    </row>
    <row r="27" s="97" customFormat="1" ht="26.25" customHeight="1" spans="14:14">
      <c r="N27" s="98"/>
    </row>
    <row r="28" s="97" customFormat="1" ht="26.25" customHeight="1" spans="14:14">
      <c r="N28" s="98"/>
    </row>
    <row r="29" s="97" customFormat="1" ht="26.25" customHeight="1" spans="14:14">
      <c r="N29" s="98"/>
    </row>
    <row r="30" s="97" customFormat="1" ht="26.25" customHeight="1" spans="14:14">
      <c r="N30" s="98"/>
    </row>
    <row r="31" s="97" customFormat="1" ht="26.25" customHeight="1" spans="14:14">
      <c r="N31" s="98"/>
    </row>
    <row r="32" s="97" customFormat="1" ht="26.25" customHeight="1" spans="14:14">
      <c r="N32" s="98"/>
    </row>
    <row r="33" s="97" customFormat="1" ht="26.25" customHeight="1" spans="14:14">
      <c r="N33" s="98"/>
    </row>
    <row r="34" s="97" customFormat="1" ht="26.25" customHeight="1" spans="14:14">
      <c r="N34" s="98"/>
    </row>
    <row r="35" s="97" customFormat="1" ht="26.25" customHeight="1" spans="14:14">
      <c r="N35" s="98"/>
    </row>
    <row r="36" s="97" customFormat="1" ht="26.25" customHeight="1" spans="14:14">
      <c r="N36" s="98"/>
    </row>
    <row r="37" s="97" customFormat="1" ht="26.25" customHeight="1" spans="14:14">
      <c r="N37" s="98"/>
    </row>
    <row r="38" s="97" customFormat="1" ht="26.25" customHeight="1" spans="14:14">
      <c r="N38" s="98"/>
    </row>
    <row r="39" s="97" customFormat="1" ht="26.25" customHeight="1" spans="14:14">
      <c r="N39" s="98"/>
    </row>
    <row r="40" s="97" customFormat="1" ht="26.25" customHeight="1" spans="14:14">
      <c r="N40" s="98"/>
    </row>
    <row r="41" s="97" customFormat="1" ht="26.25" customHeight="1" spans="14:14">
      <c r="N41" s="98"/>
    </row>
    <row r="42" s="97" customFormat="1" ht="26.25" customHeight="1" spans="14:14">
      <c r="N42" s="98"/>
    </row>
    <row r="43" s="97" customFormat="1" ht="26.25" customHeight="1" spans="14:14">
      <c r="N43" s="98"/>
    </row>
    <row r="44" s="97" customFormat="1" ht="26.25" customHeight="1" spans="14:14">
      <c r="N44" s="98"/>
    </row>
    <row r="45" s="97" customFormat="1" ht="26.25" customHeight="1" spans="14:14">
      <c r="N45" s="98"/>
    </row>
    <row r="46" s="97" customFormat="1" ht="26.25" customHeight="1" spans="14:14">
      <c r="N46" s="98"/>
    </row>
    <row r="47" s="97" customFormat="1" ht="26.25" customHeight="1" spans="14:14">
      <c r="N47" s="98"/>
    </row>
    <row r="48" s="97" customFormat="1" ht="26.25" customHeight="1" spans="14:14">
      <c r="N48" s="98"/>
    </row>
    <row r="49" s="97" customFormat="1" ht="26.25" customHeight="1" spans="14:14">
      <c r="N49" s="98"/>
    </row>
    <row r="50" s="97" customFormat="1" ht="26.25" customHeight="1" spans="14:14">
      <c r="N50" s="98"/>
    </row>
    <row r="51" s="97" customFormat="1" ht="26.25" customHeight="1" spans="14:14">
      <c r="N51" s="98"/>
    </row>
    <row r="52" s="97" customFormat="1" ht="26.25" customHeight="1" spans="14:14">
      <c r="N52" s="98"/>
    </row>
    <row r="53" s="97" customFormat="1" ht="26.25" customHeight="1" spans="14:14">
      <c r="N53" s="98"/>
    </row>
    <row r="54" s="97" customFormat="1" ht="26.25" customHeight="1" spans="14:14">
      <c r="N54" s="98"/>
    </row>
    <row r="55" s="97" customFormat="1" ht="26.25" customHeight="1" spans="14:14">
      <c r="N55" s="98"/>
    </row>
    <row r="56" s="97" customFormat="1" ht="26.25" customHeight="1" spans="14:14">
      <c r="N56" s="98"/>
    </row>
    <row r="57" s="97" customFormat="1" ht="26.25" customHeight="1" spans="14:14">
      <c r="N57" s="98"/>
    </row>
    <row r="58" s="97" customFormat="1" ht="26.25" customHeight="1" spans="14:14">
      <c r="N58" s="98"/>
    </row>
    <row r="59" s="97" customFormat="1" ht="26.25" customHeight="1" spans="14:14">
      <c r="N59" s="98"/>
    </row>
    <row r="60" s="97" customFormat="1" ht="26.25" customHeight="1" spans="14:14">
      <c r="N60" s="98"/>
    </row>
    <row r="61" s="97" customFormat="1" ht="26.25" customHeight="1" spans="14:14">
      <c r="N61" s="98"/>
    </row>
    <row r="62" s="97" customFormat="1" ht="26.25" customHeight="1" spans="14:14">
      <c r="N62" s="98"/>
    </row>
    <row r="63" s="97" customFormat="1" ht="26.25" customHeight="1" spans="14:14">
      <c r="N63" s="98"/>
    </row>
    <row r="64" s="97" customFormat="1" ht="26.25" customHeight="1" spans="14:14">
      <c r="N64" s="98"/>
    </row>
    <row r="65" s="97" customFormat="1" ht="26.25" customHeight="1" spans="14:14">
      <c r="N65" s="98"/>
    </row>
    <row r="66" s="97" customFormat="1" ht="26.25" customHeight="1" spans="14:14">
      <c r="N66" s="98"/>
    </row>
    <row r="67" s="97" customFormat="1" ht="26.25" customHeight="1" spans="14:14">
      <c r="N67" s="98"/>
    </row>
    <row r="68" s="97" customFormat="1" ht="26.25" customHeight="1" spans="14:14">
      <c r="N68" s="98"/>
    </row>
    <row r="69" s="97" customFormat="1" ht="26.25" customHeight="1" spans="14:14">
      <c r="N69" s="98"/>
    </row>
    <row r="70" s="97" customFormat="1" ht="26.25" customHeight="1" spans="14:14">
      <c r="N70" s="98"/>
    </row>
    <row r="71" s="97" customFormat="1" ht="26.25" customHeight="1" spans="14:14">
      <c r="N71" s="98"/>
    </row>
    <row r="72" s="97" customFormat="1" ht="26.25" customHeight="1" spans="14:14">
      <c r="N72" s="98"/>
    </row>
    <row r="73" s="97" customFormat="1" ht="26.25" customHeight="1" spans="14:14">
      <c r="N73" s="98"/>
    </row>
    <row r="74" s="97" customFormat="1" ht="26.25" customHeight="1" spans="14:14">
      <c r="N74" s="98"/>
    </row>
    <row r="75" s="97" customFormat="1" ht="26.25" customHeight="1" spans="14:14">
      <c r="N75" s="98"/>
    </row>
    <row r="76" s="97" customFormat="1" ht="26.25" customHeight="1" spans="14:14">
      <c r="N76" s="98"/>
    </row>
    <row r="77" s="97" customFormat="1" ht="26.25" customHeight="1" spans="14:14">
      <c r="N77" s="98"/>
    </row>
    <row r="78" s="97" customFormat="1" ht="26.25" customHeight="1" spans="14:14">
      <c r="N78" s="98"/>
    </row>
    <row r="79" s="97" customFormat="1" ht="26.25" customHeight="1" spans="14:14">
      <c r="N79" s="98"/>
    </row>
    <row r="80" s="97" customFormat="1" ht="26.25" customHeight="1" spans="14:14">
      <c r="N80" s="98"/>
    </row>
    <row r="81" s="97" customFormat="1" ht="26.25" customHeight="1" spans="14:14">
      <c r="N81" s="98"/>
    </row>
    <row r="82" s="97" customFormat="1" ht="26.25" customHeight="1" spans="14:14">
      <c r="N82" s="98"/>
    </row>
    <row r="83" s="97" customFormat="1" ht="26.25" customHeight="1" spans="14:14">
      <c r="N83" s="98"/>
    </row>
    <row r="84" s="97" customFormat="1" ht="26.25" customHeight="1" spans="14:14">
      <c r="N84" s="98"/>
    </row>
    <row r="85" s="97" customFormat="1" ht="26.25" customHeight="1" spans="14:14">
      <c r="N85" s="98"/>
    </row>
    <row r="86" s="97" customFormat="1" ht="26.25" customHeight="1" spans="14:14">
      <c r="N86" s="98"/>
    </row>
    <row r="87" s="97" customFormat="1" ht="26.25" customHeight="1" spans="14:14">
      <c r="N87" s="98"/>
    </row>
    <row r="88" s="97" customFormat="1" ht="26.25" customHeight="1" spans="14:14">
      <c r="N88" s="98"/>
    </row>
    <row r="89" s="97" customFormat="1" ht="26.25" customHeight="1" spans="14:14">
      <c r="N89" s="98"/>
    </row>
    <row r="90" s="97" customFormat="1" ht="26.25" customHeight="1" spans="14:14">
      <c r="N90" s="98"/>
    </row>
    <row r="91" s="97" customFormat="1" ht="26.25" customHeight="1" spans="14:14">
      <c r="N91" s="98"/>
    </row>
    <row r="92" s="97" customFormat="1" ht="26.25" customHeight="1" spans="14:14">
      <c r="N92" s="98"/>
    </row>
    <row r="93" s="97" customFormat="1" ht="26.25" customHeight="1" spans="14:14">
      <c r="N93" s="98"/>
    </row>
    <row r="94" s="97" customFormat="1" ht="26.25" customHeight="1" spans="14:14">
      <c r="N94" s="98"/>
    </row>
    <row r="95" s="97" customFormat="1" ht="26.25" customHeight="1" spans="14:14">
      <c r="N95" s="98"/>
    </row>
    <row r="96" s="97" customFormat="1" ht="26.25" customHeight="1" spans="14:14">
      <c r="N96" s="98"/>
    </row>
    <row r="97" s="97" customFormat="1" ht="26.25" customHeight="1" spans="14:14">
      <c r="N97" s="98"/>
    </row>
    <row r="98" s="97" customFormat="1" ht="26.25" customHeight="1" spans="14:14">
      <c r="N98" s="98"/>
    </row>
    <row r="99" s="97" customFormat="1" ht="26.25" customHeight="1" spans="14:14">
      <c r="N99" s="98"/>
    </row>
    <row r="100" s="97" customFormat="1" ht="26.25" customHeight="1" spans="14:14">
      <c r="N100" s="98"/>
    </row>
    <row r="101" s="97" customFormat="1" ht="26.25" customHeight="1" spans="14:14">
      <c r="N101" s="98"/>
    </row>
    <row r="102" s="97" customFormat="1" ht="26.25" customHeight="1" spans="14:14">
      <c r="N102" s="98"/>
    </row>
    <row r="103" s="97" customFormat="1" ht="26.25" customHeight="1" spans="14:14">
      <c r="N103" s="98"/>
    </row>
    <row r="104" s="97" customFormat="1" ht="26.25" customHeight="1" spans="14:14">
      <c r="N104" s="98"/>
    </row>
    <row r="105" s="97" customFormat="1" ht="26.25" customHeight="1" spans="14:14">
      <c r="N105" s="98"/>
    </row>
    <row r="106" s="97" customFormat="1" ht="26.25" customHeight="1" spans="14:14">
      <c r="N106" s="98"/>
    </row>
    <row r="107" s="97" customFormat="1" ht="26.25" customHeight="1" spans="14:14">
      <c r="N107" s="98"/>
    </row>
    <row r="108" s="97" customFormat="1" ht="26.25" customHeight="1" spans="14:14">
      <c r="N108" s="98"/>
    </row>
    <row r="109" s="97" customFormat="1" ht="26.25" customHeight="1" spans="14:14">
      <c r="N109" s="98"/>
    </row>
    <row r="110" s="97" customFormat="1" ht="26.25" customHeight="1" spans="14:14">
      <c r="N110" s="98"/>
    </row>
    <row r="111" s="97" customFormat="1" ht="26.25" customHeight="1" spans="14:14">
      <c r="N111" s="98"/>
    </row>
    <row r="112" s="97" customFormat="1" ht="26.25" customHeight="1" spans="14:14">
      <c r="N112" s="98"/>
    </row>
    <row r="113" s="97" customFormat="1" ht="26.25" customHeight="1" spans="14:14">
      <c r="N113" s="98"/>
    </row>
    <row r="114" s="97" customFormat="1" ht="26.25" customHeight="1" spans="14:14">
      <c r="N114" s="98"/>
    </row>
    <row r="115" s="97" customFormat="1" ht="26.25" customHeight="1" spans="14:14">
      <c r="N115" s="98"/>
    </row>
    <row r="116" s="97" customFormat="1" ht="26.25" customHeight="1" spans="14:14">
      <c r="N116" s="98"/>
    </row>
    <row r="117" s="97" customFormat="1" ht="26.25" customHeight="1" spans="14:14">
      <c r="N117" s="98"/>
    </row>
    <row r="118" s="97" customFormat="1" ht="26.25" customHeight="1" spans="14:14">
      <c r="N118" s="98"/>
    </row>
    <row r="119" s="97" customFormat="1" ht="26.25" customHeight="1" spans="14:14">
      <c r="N119" s="98"/>
    </row>
    <row r="120" s="97" customFormat="1" ht="26.25" customHeight="1" spans="14:14">
      <c r="N120" s="98"/>
    </row>
    <row r="121" s="97" customFormat="1" ht="26.25" customHeight="1" spans="14:14">
      <c r="N121" s="98"/>
    </row>
    <row r="122" s="97" customFormat="1" ht="26.25" customHeight="1" spans="14:14">
      <c r="N122" s="98"/>
    </row>
    <row r="123" s="97" customFormat="1" ht="26.25" customHeight="1" spans="14:14">
      <c r="N123" s="98"/>
    </row>
    <row r="124" s="97" customFormat="1" ht="26.25" customHeight="1" spans="14:14">
      <c r="N124" s="98"/>
    </row>
    <row r="125" s="97" customFormat="1" ht="26.25" customHeight="1" spans="14:14">
      <c r="N125" s="98"/>
    </row>
    <row r="126" s="97" customFormat="1" ht="26.25" customHeight="1" spans="14:14">
      <c r="N126" s="98"/>
    </row>
    <row r="127" s="97" customFormat="1" ht="26.25" customHeight="1" spans="14:14">
      <c r="N127" s="98"/>
    </row>
    <row r="128" s="97" customFormat="1" ht="26.25" customHeight="1" spans="14:14">
      <c r="N128" s="98"/>
    </row>
    <row r="129" s="97" customFormat="1" ht="26.25" customHeight="1" spans="14:14">
      <c r="N129" s="98"/>
    </row>
    <row r="130" s="97" customFormat="1" ht="26.25" customHeight="1" spans="14:14">
      <c r="N130" s="98"/>
    </row>
    <row r="131" s="97" customFormat="1" ht="26.25" customHeight="1" spans="14:14">
      <c r="N131" s="98"/>
    </row>
    <row r="132" s="97" customFormat="1" ht="26.25" customHeight="1" spans="14:14">
      <c r="N132" s="98"/>
    </row>
    <row r="133" s="97" customFormat="1" ht="26.25" customHeight="1" spans="14:14">
      <c r="N133" s="98"/>
    </row>
    <row r="134" s="97" customFormat="1" ht="26.25" customHeight="1" spans="14:14">
      <c r="N134" s="98"/>
    </row>
    <row r="135" s="97" customFormat="1" ht="26.25" customHeight="1" spans="14:14">
      <c r="N135" s="98"/>
    </row>
    <row r="136" s="97" customFormat="1" ht="26.25" customHeight="1" spans="14:14">
      <c r="N136" s="98"/>
    </row>
    <row r="137" s="97" customFormat="1" ht="26.25" customHeight="1" spans="14:14">
      <c r="N137" s="98"/>
    </row>
    <row r="138" s="97" customFormat="1" ht="26.25" customHeight="1" spans="14:14">
      <c r="N138" s="98"/>
    </row>
    <row r="139" s="97" customFormat="1" ht="26.25" customHeight="1" spans="14:14">
      <c r="N139" s="98"/>
    </row>
    <row r="140" s="97" customFormat="1" ht="26.25" customHeight="1" spans="14:14">
      <c r="N140" s="98"/>
    </row>
    <row r="141" s="97" customFormat="1" ht="26.25" customHeight="1" spans="14:14">
      <c r="N141" s="98"/>
    </row>
    <row r="142" s="97" customFormat="1" ht="26.25" customHeight="1" spans="14:14">
      <c r="N142" s="98"/>
    </row>
    <row r="143" s="97" customFormat="1" ht="26.25" customHeight="1" spans="14:14">
      <c r="N143" s="98"/>
    </row>
    <row r="144" s="97" customFormat="1" ht="26.25" customHeight="1" spans="14:14">
      <c r="N144" s="98"/>
    </row>
    <row r="145" s="97" customFormat="1" ht="26.25" customHeight="1" spans="14:14">
      <c r="N145" s="98"/>
    </row>
    <row r="146" s="97" customFormat="1" ht="26.25" customHeight="1" spans="14:14">
      <c r="N146" s="98"/>
    </row>
    <row r="147" s="97" customFormat="1" ht="26.25" customHeight="1" spans="14:14">
      <c r="N147" s="98"/>
    </row>
    <row r="148" s="97" customFormat="1" ht="26.25" customHeight="1" spans="14:14">
      <c r="N148" s="98"/>
    </row>
    <row r="149" s="97" customFormat="1" ht="26.25" customHeight="1" spans="14:14">
      <c r="N149" s="98"/>
    </row>
    <row r="150" s="97" customFormat="1" ht="26.25" customHeight="1" spans="14:14">
      <c r="N150" s="98"/>
    </row>
    <row r="151" s="97" customFormat="1" ht="26.25" customHeight="1" spans="14:14">
      <c r="N151" s="98"/>
    </row>
    <row r="152" s="97" customFormat="1" ht="19.9" customHeight="1" spans="14:14">
      <c r="N152" s="98"/>
    </row>
    <row r="153" s="97" customFormat="1" ht="19.9" customHeight="1" spans="14:14">
      <c r="N153" s="98"/>
    </row>
    <row r="154" s="97" customFormat="1" ht="19.9" customHeight="1" spans="14:14">
      <c r="N154" s="98"/>
    </row>
    <row r="155" s="97" customFormat="1" ht="19.9" customHeight="1" spans="14:14">
      <c r="N155" s="98"/>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9" workbookViewId="0">
      <selection activeCell="D14" sqref="D14"/>
    </sheetView>
  </sheetViews>
  <sheetFormatPr defaultColWidth="9" defaultRowHeight="13.5" outlineLevelCol="6"/>
  <cols>
    <col min="1" max="1" width="20.6333333333333" style="69" customWidth="1"/>
    <col min="2" max="2" width="16" style="69" customWidth="1"/>
    <col min="3" max="3" width="28" style="69" customWidth="1"/>
    <col min="4" max="4" width="68.0833333333333" style="69" customWidth="1"/>
    <col min="5" max="16384" width="9" style="69"/>
  </cols>
  <sheetData>
    <row r="1" s="69" customFormat="1" spans="1:1">
      <c r="A1" s="69" t="s">
        <v>663</v>
      </c>
    </row>
    <row r="2" s="69" customFormat="1" ht="29.5" customHeight="1" spans="1:4">
      <c r="A2" s="71" t="s">
        <v>664</v>
      </c>
      <c r="B2" s="72"/>
      <c r="C2" s="72"/>
      <c r="D2" s="72"/>
    </row>
    <row r="3" s="70" customFormat="1" ht="35" customHeight="1" spans="1:7">
      <c r="A3" s="73" t="s">
        <v>665</v>
      </c>
      <c r="B3" s="73"/>
      <c r="C3" s="74"/>
      <c r="D3" s="75" t="s">
        <v>666</v>
      </c>
      <c r="E3" s="76"/>
      <c r="F3" s="76"/>
      <c r="G3" s="77"/>
    </row>
    <row r="4" s="69" customFormat="1" ht="128" customHeight="1" spans="1:4">
      <c r="A4" s="78" t="s">
        <v>667</v>
      </c>
      <c r="B4" s="79" t="s">
        <v>668</v>
      </c>
      <c r="C4" s="80"/>
      <c r="D4" s="81" t="s">
        <v>669</v>
      </c>
    </row>
    <row r="5" s="69" customFormat="1" ht="51" customHeight="1" spans="1:5">
      <c r="A5" s="82"/>
      <c r="B5" s="79" t="s">
        <v>670</v>
      </c>
      <c r="C5" s="80"/>
      <c r="D5" s="83" t="s">
        <v>671</v>
      </c>
      <c r="E5" s="84"/>
    </row>
    <row r="6" s="69" customFormat="1" ht="51" customHeight="1" spans="1:4">
      <c r="A6" s="82"/>
      <c r="B6" s="79" t="s">
        <v>672</v>
      </c>
      <c r="C6" s="80"/>
      <c r="D6" s="85" t="s">
        <v>673</v>
      </c>
    </row>
    <row r="7" s="69" customFormat="1" ht="51" customHeight="1" spans="1:4">
      <c r="A7" s="82"/>
      <c r="B7" s="79" t="s">
        <v>674</v>
      </c>
      <c r="C7" s="80"/>
      <c r="D7" s="81" t="s">
        <v>675</v>
      </c>
    </row>
    <row r="8" s="69" customFormat="1" ht="51" customHeight="1" spans="1:4">
      <c r="A8" s="86"/>
      <c r="B8" s="79" t="s">
        <v>676</v>
      </c>
      <c r="C8" s="80"/>
      <c r="D8" s="87" t="s">
        <v>677</v>
      </c>
    </row>
    <row r="9" s="69" customFormat="1" ht="57" customHeight="1" spans="1:4">
      <c r="A9" s="78" t="s">
        <v>678</v>
      </c>
      <c r="B9" s="79" t="s">
        <v>679</v>
      </c>
      <c r="C9" s="80"/>
      <c r="D9" s="81" t="s">
        <v>680</v>
      </c>
    </row>
    <row r="10" s="69" customFormat="1" ht="134" customHeight="1" spans="1:4">
      <c r="A10" s="82"/>
      <c r="B10" s="78" t="s">
        <v>681</v>
      </c>
      <c r="C10" s="88" t="s">
        <v>682</v>
      </c>
      <c r="D10" s="81" t="s">
        <v>683</v>
      </c>
    </row>
    <row r="11" s="69" customFormat="1" ht="104" customHeight="1" spans="1:4">
      <c r="A11" s="86"/>
      <c r="B11" s="86"/>
      <c r="C11" s="88" t="s">
        <v>684</v>
      </c>
      <c r="D11" s="81" t="s">
        <v>685</v>
      </c>
    </row>
    <row r="12" s="69" customFormat="1" ht="60" customHeight="1" spans="1:4">
      <c r="A12" s="79" t="s">
        <v>686</v>
      </c>
      <c r="B12" s="89"/>
      <c r="C12" s="80"/>
      <c r="D12" s="81" t="s">
        <v>687</v>
      </c>
    </row>
    <row r="13" s="69" customFormat="1" ht="60" customHeight="1" spans="1:4">
      <c r="A13" s="79" t="s">
        <v>688</v>
      </c>
      <c r="B13" s="89"/>
      <c r="C13" s="80"/>
      <c r="D13" s="81" t="s">
        <v>689</v>
      </c>
    </row>
    <row r="14" s="69" customFormat="1" ht="60" customHeight="1" spans="1:4">
      <c r="A14" s="79" t="s">
        <v>690</v>
      </c>
      <c r="B14" s="89"/>
      <c r="C14" s="80"/>
      <c r="D14" s="81" t="s">
        <v>691</v>
      </c>
    </row>
    <row r="15" s="69" customFormat="1" ht="60" customHeight="1" spans="1:4">
      <c r="A15" s="90" t="s">
        <v>692</v>
      </c>
      <c r="B15" s="91"/>
      <c r="C15" s="92"/>
      <c r="D15" s="93" t="s">
        <v>693</v>
      </c>
    </row>
    <row r="16" s="69" customFormat="1" ht="60" customHeight="1" spans="1:4">
      <c r="A16" s="90" t="s">
        <v>694</v>
      </c>
      <c r="B16" s="91"/>
      <c r="C16" s="92"/>
      <c r="D16" s="93" t="s">
        <v>695</v>
      </c>
    </row>
    <row r="18" s="69" customFormat="1" ht="28" customHeight="1" spans="1:4">
      <c r="A18" s="94" t="s">
        <v>696</v>
      </c>
      <c r="B18" s="94"/>
      <c r="C18" s="94"/>
      <c r="D18" s="94"/>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9"/>
  <sheetViews>
    <sheetView topLeftCell="A124" workbookViewId="0">
      <selection activeCell="A134" sqref="A134:L139"/>
    </sheetView>
  </sheetViews>
  <sheetFormatPr defaultColWidth="9" defaultRowHeight="13.5"/>
  <cols>
    <col min="1" max="3" width="9" style="1"/>
    <col min="4" max="4" width="13.875" style="1" customWidth="1"/>
    <col min="5" max="12" width="9" style="1"/>
    <col min="13" max="13" width="33" style="1" customWidth="1"/>
    <col min="14" max="16384" width="9" style="1"/>
  </cols>
  <sheetData>
    <row r="1" s="1" customFormat="1" ht="36" customHeight="1" spans="1:1">
      <c r="A1" s="1" t="s">
        <v>697</v>
      </c>
    </row>
    <row r="2" s="1" customFormat="1" ht="28.5" spans="1:12">
      <c r="A2" s="3" t="s">
        <v>698</v>
      </c>
      <c r="B2" s="3"/>
      <c r="C2" s="3"/>
      <c r="D2" s="3"/>
      <c r="E2" s="3"/>
      <c r="F2" s="3"/>
      <c r="G2" s="3"/>
      <c r="H2" s="3"/>
      <c r="I2" s="3"/>
      <c r="J2" s="3"/>
      <c r="K2" s="3"/>
      <c r="L2" s="3"/>
    </row>
    <row r="3" s="1" customFormat="1" ht="15.75" spans="1:12">
      <c r="A3" s="59" t="s">
        <v>699</v>
      </c>
      <c r="B3" s="59"/>
      <c r="C3" s="59"/>
      <c r="D3" s="59"/>
      <c r="E3" s="59"/>
      <c r="F3" s="59"/>
      <c r="G3" s="59"/>
      <c r="H3" s="59"/>
      <c r="I3" s="59"/>
      <c r="J3" s="59"/>
      <c r="K3" s="59"/>
      <c r="L3" s="59"/>
    </row>
    <row r="4" s="1" customFormat="1" ht="22" customHeight="1" spans="1:13">
      <c r="A4" s="60" t="s">
        <v>700</v>
      </c>
      <c r="B4" s="60"/>
      <c r="C4" s="60"/>
      <c r="D4" s="60"/>
      <c r="E4" s="60"/>
      <c r="F4" s="60"/>
      <c r="G4" s="60"/>
      <c r="H4" s="60"/>
      <c r="I4" s="60"/>
      <c r="J4" s="60"/>
      <c r="K4" s="60"/>
      <c r="L4" s="60"/>
      <c r="M4" s="65"/>
    </row>
    <row r="5" s="1" customFormat="1" ht="15.9" customHeight="1" spans="1:13">
      <c r="A5" s="6" t="s">
        <v>701</v>
      </c>
      <c r="B5" s="6"/>
      <c r="C5" s="6"/>
      <c r="D5" s="61" t="s">
        <v>702</v>
      </c>
      <c r="E5" s="62"/>
      <c r="F5" s="62"/>
      <c r="G5" s="62"/>
      <c r="H5" s="62"/>
      <c r="I5" s="62"/>
      <c r="J5" s="62"/>
      <c r="K5" s="62"/>
      <c r="L5" s="62"/>
      <c r="M5" s="65"/>
    </row>
    <row r="6" s="1" customFormat="1" ht="30" customHeight="1" spans="1:13">
      <c r="A6" s="6" t="s">
        <v>703</v>
      </c>
      <c r="B6" s="6"/>
      <c r="C6" s="6"/>
      <c r="D6" s="61" t="s">
        <v>704</v>
      </c>
      <c r="E6" s="62"/>
      <c r="F6" s="61" t="s">
        <v>705</v>
      </c>
      <c r="G6" s="61" t="s">
        <v>704</v>
      </c>
      <c r="H6" s="62"/>
      <c r="I6" s="62"/>
      <c r="J6" s="62"/>
      <c r="K6" s="62"/>
      <c r="L6" s="62"/>
      <c r="M6" s="65"/>
    </row>
    <row r="7" s="1" customFormat="1" ht="27.9" customHeight="1" spans="1:13">
      <c r="A7" s="11" t="s">
        <v>706</v>
      </c>
      <c r="B7" s="12"/>
      <c r="C7" s="13"/>
      <c r="D7" s="63" t="s">
        <v>707</v>
      </c>
      <c r="E7" s="63" t="s">
        <v>708</v>
      </c>
      <c r="F7" s="63" t="s">
        <v>709</v>
      </c>
      <c r="G7" s="63" t="s">
        <v>710</v>
      </c>
      <c r="H7" s="63"/>
      <c r="I7" s="63" t="s">
        <v>711</v>
      </c>
      <c r="J7" s="63"/>
      <c r="K7" s="63" t="s">
        <v>712</v>
      </c>
      <c r="L7" s="63" t="s">
        <v>713</v>
      </c>
      <c r="M7" s="65"/>
    </row>
    <row r="8" s="1" customFormat="1" ht="27.9" customHeight="1" spans="1:13">
      <c r="A8" s="14"/>
      <c r="B8" s="15"/>
      <c r="C8" s="16"/>
      <c r="D8" s="24" t="s">
        <v>714</v>
      </c>
      <c r="E8" s="9">
        <v>1921.71</v>
      </c>
      <c r="F8" s="9">
        <v>1921.71</v>
      </c>
      <c r="G8" s="9">
        <v>1145.05</v>
      </c>
      <c r="H8" s="9"/>
      <c r="I8" s="9">
        <v>10</v>
      </c>
      <c r="J8" s="9"/>
      <c r="K8" s="66">
        <v>0.5958</v>
      </c>
      <c r="L8" s="9">
        <v>6</v>
      </c>
      <c r="M8" s="65"/>
    </row>
    <row r="9" s="1" customFormat="1" ht="15.9" customHeight="1" spans="1:13">
      <c r="A9" s="14"/>
      <c r="B9" s="15"/>
      <c r="C9" s="16"/>
      <c r="D9" s="6" t="s">
        <v>286</v>
      </c>
      <c r="E9" s="9">
        <v>733.81</v>
      </c>
      <c r="F9" s="9">
        <v>733.81</v>
      </c>
      <c r="G9" s="9">
        <v>733.81</v>
      </c>
      <c r="H9" s="9"/>
      <c r="I9" s="9" t="s">
        <v>610</v>
      </c>
      <c r="J9" s="9"/>
      <c r="K9" s="9" t="s">
        <v>610</v>
      </c>
      <c r="L9" s="9" t="s">
        <v>610</v>
      </c>
      <c r="M9" s="65"/>
    </row>
    <row r="10" s="1" customFormat="1" ht="15.9" customHeight="1" spans="1:12">
      <c r="A10" s="14"/>
      <c r="B10" s="15"/>
      <c r="C10" s="16"/>
      <c r="D10" s="6" t="s">
        <v>287</v>
      </c>
      <c r="E10" s="1">
        <v>1187.9</v>
      </c>
      <c r="F10" s="1">
        <v>1187.9</v>
      </c>
      <c r="G10" s="43">
        <v>411.24</v>
      </c>
      <c r="H10" s="44"/>
      <c r="I10" s="9" t="s">
        <v>610</v>
      </c>
      <c r="J10" s="9"/>
      <c r="K10" s="9" t="s">
        <v>610</v>
      </c>
      <c r="L10" s="9" t="s">
        <v>610</v>
      </c>
    </row>
    <row r="11" s="1" customFormat="1" ht="15.9" customHeight="1" spans="1:12">
      <c r="A11" s="18"/>
      <c r="B11" s="19"/>
      <c r="C11" s="20"/>
      <c r="D11" s="6" t="s">
        <v>715</v>
      </c>
      <c r="E11" s="9"/>
      <c r="F11" s="9"/>
      <c r="G11" s="9"/>
      <c r="H11" s="9"/>
      <c r="I11" s="9" t="s">
        <v>610</v>
      </c>
      <c r="J11" s="9"/>
      <c r="K11" s="9" t="s">
        <v>610</v>
      </c>
      <c r="L11" s="9" t="s">
        <v>610</v>
      </c>
    </row>
    <row r="12" s="1" customFormat="1" ht="15.9" customHeight="1" spans="1:12">
      <c r="A12" s="6" t="s">
        <v>716</v>
      </c>
      <c r="B12" s="6" t="s">
        <v>717</v>
      </c>
      <c r="C12" s="6"/>
      <c r="D12" s="6"/>
      <c r="E12" s="6"/>
      <c r="F12" s="6" t="s">
        <v>718</v>
      </c>
      <c r="G12" s="6"/>
      <c r="H12" s="6"/>
      <c r="I12" s="6"/>
      <c r="J12" s="6"/>
      <c r="K12" s="6"/>
      <c r="L12" s="6"/>
    </row>
    <row r="13" s="1" customFormat="1" ht="15.9" customHeight="1" spans="1:12">
      <c r="A13" s="6"/>
      <c r="B13" s="9"/>
      <c r="C13" s="9"/>
      <c r="D13" s="9"/>
      <c r="E13" s="9"/>
      <c r="F13" s="9"/>
      <c r="G13" s="9"/>
      <c r="H13" s="9"/>
      <c r="I13" s="9"/>
      <c r="J13" s="9"/>
      <c r="K13" s="9"/>
      <c r="L13" s="9"/>
    </row>
    <row r="14" s="1" customFormat="1" ht="27.9" customHeight="1" spans="1:12">
      <c r="A14" s="21" t="s">
        <v>719</v>
      </c>
      <c r="B14" s="6" t="s">
        <v>720</v>
      </c>
      <c r="C14" s="6" t="s">
        <v>721</v>
      </c>
      <c r="D14" s="6" t="s">
        <v>722</v>
      </c>
      <c r="E14" s="6" t="s">
        <v>723</v>
      </c>
      <c r="F14" s="6" t="s">
        <v>724</v>
      </c>
      <c r="G14" s="6" t="s">
        <v>711</v>
      </c>
      <c r="H14" s="6" t="s">
        <v>713</v>
      </c>
      <c r="I14" s="6"/>
      <c r="J14" s="6" t="s">
        <v>725</v>
      </c>
      <c r="K14" s="6"/>
      <c r="L14" s="6"/>
    </row>
    <row r="15" s="1" customFormat="1" ht="28" customHeight="1" spans="1:12">
      <c r="A15" s="22"/>
      <c r="B15" s="21" t="s">
        <v>726</v>
      </c>
      <c r="C15" s="21" t="s">
        <v>727</v>
      </c>
      <c r="D15" s="24" t="s">
        <v>728</v>
      </c>
      <c r="E15" s="9" t="s">
        <v>729</v>
      </c>
      <c r="F15" s="9" t="s">
        <v>729</v>
      </c>
      <c r="G15" s="6">
        <v>0.6</v>
      </c>
      <c r="H15" s="64">
        <v>0.6</v>
      </c>
      <c r="I15" s="67"/>
      <c r="J15" s="64" t="s">
        <v>730</v>
      </c>
      <c r="K15" s="68"/>
      <c r="L15" s="67"/>
    </row>
    <row r="16" s="1" customFormat="1" ht="28" customHeight="1" spans="1:12">
      <c r="A16" s="22"/>
      <c r="B16" s="22"/>
      <c r="C16" s="22"/>
      <c r="D16" s="24" t="s">
        <v>731</v>
      </c>
      <c r="E16" s="9">
        <v>1</v>
      </c>
      <c r="F16" s="9">
        <v>1</v>
      </c>
      <c r="G16" s="9">
        <v>0.6</v>
      </c>
      <c r="H16" s="43">
        <v>0.6</v>
      </c>
      <c r="I16" s="44"/>
      <c r="J16" s="64" t="s">
        <v>730</v>
      </c>
      <c r="K16" s="68"/>
      <c r="L16" s="67"/>
    </row>
    <row r="17" s="1" customFormat="1" ht="28" customHeight="1" spans="1:12">
      <c r="A17" s="22"/>
      <c r="B17" s="22"/>
      <c r="C17" s="22"/>
      <c r="D17" s="24" t="s">
        <v>732</v>
      </c>
      <c r="E17" s="9">
        <v>1</v>
      </c>
      <c r="F17" s="9">
        <v>1</v>
      </c>
      <c r="G17" s="6">
        <v>0.6</v>
      </c>
      <c r="H17" s="64">
        <v>0.6</v>
      </c>
      <c r="I17" s="67"/>
      <c r="J17" s="64" t="s">
        <v>730</v>
      </c>
      <c r="K17" s="68"/>
      <c r="L17" s="67"/>
    </row>
    <row r="18" s="1" customFormat="1" ht="28" customHeight="1" spans="1:12">
      <c r="A18" s="22"/>
      <c r="B18" s="22"/>
      <c r="C18" s="22"/>
      <c r="D18" s="24" t="s">
        <v>733</v>
      </c>
      <c r="E18" s="9" t="s">
        <v>734</v>
      </c>
      <c r="F18" s="9" t="s">
        <v>734</v>
      </c>
      <c r="G18" s="9">
        <v>0.6</v>
      </c>
      <c r="H18" s="43">
        <v>0.6</v>
      </c>
      <c r="I18" s="44"/>
      <c r="J18" s="64" t="s">
        <v>730</v>
      </c>
      <c r="K18" s="68"/>
      <c r="L18" s="67"/>
    </row>
    <row r="19" s="1" customFormat="1" ht="28" customHeight="1" spans="1:12">
      <c r="A19" s="22"/>
      <c r="B19" s="22"/>
      <c r="C19" s="22"/>
      <c r="D19" s="24" t="s">
        <v>735</v>
      </c>
      <c r="E19" s="9" t="s">
        <v>736</v>
      </c>
      <c r="F19" s="9" t="s">
        <v>736</v>
      </c>
      <c r="G19" s="6">
        <v>0.6</v>
      </c>
      <c r="H19" s="64">
        <v>0.6</v>
      </c>
      <c r="I19" s="67"/>
      <c r="J19" s="64" t="s">
        <v>730</v>
      </c>
      <c r="K19" s="68"/>
      <c r="L19" s="67"/>
    </row>
    <row r="20" s="1" customFormat="1" ht="28" customHeight="1" spans="1:12">
      <c r="A20" s="22"/>
      <c r="B20" s="22"/>
      <c r="C20" s="22"/>
      <c r="D20" s="24" t="s">
        <v>737</v>
      </c>
      <c r="E20" s="9" t="s">
        <v>736</v>
      </c>
      <c r="F20" s="9" t="s">
        <v>736</v>
      </c>
      <c r="G20" s="9">
        <v>0.6</v>
      </c>
      <c r="H20" s="43">
        <v>0.6</v>
      </c>
      <c r="I20" s="44"/>
      <c r="J20" s="64" t="s">
        <v>730</v>
      </c>
      <c r="K20" s="68"/>
      <c r="L20" s="67"/>
    </row>
    <row r="21" s="1" customFormat="1" ht="28" customHeight="1" spans="1:12">
      <c r="A21" s="22"/>
      <c r="B21" s="22"/>
      <c r="C21" s="22"/>
      <c r="D21" s="24" t="s">
        <v>738</v>
      </c>
      <c r="E21" s="26" t="s">
        <v>739</v>
      </c>
      <c r="F21" s="26" t="s">
        <v>739</v>
      </c>
      <c r="G21" s="6">
        <v>0.6</v>
      </c>
      <c r="H21" s="64">
        <v>0.6</v>
      </c>
      <c r="I21" s="67"/>
      <c r="J21" s="64" t="s">
        <v>730</v>
      </c>
      <c r="K21" s="68"/>
      <c r="L21" s="67"/>
    </row>
    <row r="22" s="1" customFormat="1" ht="28" customHeight="1" spans="1:12">
      <c r="A22" s="22"/>
      <c r="B22" s="22"/>
      <c r="C22" s="22"/>
      <c r="D22" s="24" t="s">
        <v>740</v>
      </c>
      <c r="E22" s="26" t="s">
        <v>741</v>
      </c>
      <c r="F22" s="26" t="s">
        <v>741</v>
      </c>
      <c r="G22" s="9">
        <v>0.6</v>
      </c>
      <c r="H22" s="43">
        <v>0.6</v>
      </c>
      <c r="I22" s="44"/>
      <c r="J22" s="64" t="s">
        <v>730</v>
      </c>
      <c r="K22" s="68"/>
      <c r="L22" s="67"/>
    </row>
    <row r="23" s="1" customFormat="1" ht="28" customHeight="1" spans="1:12">
      <c r="A23" s="22"/>
      <c r="B23" s="22"/>
      <c r="C23" s="22"/>
      <c r="D23" s="24" t="s">
        <v>742</v>
      </c>
      <c r="E23" s="26" t="s">
        <v>743</v>
      </c>
      <c r="F23" s="26" t="s">
        <v>743</v>
      </c>
      <c r="G23" s="6">
        <v>0.6</v>
      </c>
      <c r="H23" s="64">
        <v>0.6</v>
      </c>
      <c r="I23" s="67"/>
      <c r="J23" s="64" t="s">
        <v>730</v>
      </c>
      <c r="K23" s="68"/>
      <c r="L23" s="67"/>
    </row>
    <row r="24" s="1" customFormat="1" ht="28" customHeight="1" spans="1:12">
      <c r="A24" s="22"/>
      <c r="B24" s="22"/>
      <c r="C24" s="22"/>
      <c r="D24" s="24" t="s">
        <v>744</v>
      </c>
      <c r="E24" s="27" t="s">
        <v>745</v>
      </c>
      <c r="F24" s="27" t="s">
        <v>745</v>
      </c>
      <c r="G24" s="9">
        <v>0.6</v>
      </c>
      <c r="H24" s="43">
        <v>0.6</v>
      </c>
      <c r="I24" s="44"/>
      <c r="J24" s="64" t="s">
        <v>730</v>
      </c>
      <c r="K24" s="68"/>
      <c r="L24" s="67"/>
    </row>
    <row r="25" s="1" customFormat="1" ht="28" customHeight="1" spans="1:12">
      <c r="A25" s="22"/>
      <c r="B25" s="22"/>
      <c r="C25" s="22"/>
      <c r="D25" s="24" t="s">
        <v>746</v>
      </c>
      <c r="E25" s="9" t="s">
        <v>747</v>
      </c>
      <c r="F25" s="9" t="s">
        <v>747</v>
      </c>
      <c r="G25" s="6">
        <v>0.6</v>
      </c>
      <c r="H25" s="64">
        <v>0.6</v>
      </c>
      <c r="I25" s="67"/>
      <c r="J25" s="64" t="s">
        <v>730</v>
      </c>
      <c r="K25" s="68"/>
      <c r="L25" s="67"/>
    </row>
    <row r="26" s="1" customFormat="1" ht="28" customHeight="1" spans="1:12">
      <c r="A26" s="22"/>
      <c r="B26" s="22"/>
      <c r="C26" s="22"/>
      <c r="D26" s="24" t="s">
        <v>748</v>
      </c>
      <c r="E26" s="9" t="s">
        <v>749</v>
      </c>
      <c r="F26" s="9" t="s">
        <v>749</v>
      </c>
      <c r="G26" s="9">
        <v>0.6</v>
      </c>
      <c r="H26" s="43">
        <v>0.6</v>
      </c>
      <c r="I26" s="44"/>
      <c r="J26" s="64" t="s">
        <v>730</v>
      </c>
      <c r="K26" s="68"/>
      <c r="L26" s="67"/>
    </row>
    <row r="27" s="1" customFormat="1" ht="28" customHeight="1" spans="1:12">
      <c r="A27" s="22"/>
      <c r="B27" s="22"/>
      <c r="C27" s="22"/>
      <c r="D27" s="24" t="s">
        <v>750</v>
      </c>
      <c r="E27" s="9" t="s">
        <v>751</v>
      </c>
      <c r="F27" s="9" t="s">
        <v>751</v>
      </c>
      <c r="G27" s="6">
        <v>0.6</v>
      </c>
      <c r="H27" s="64">
        <v>0.6</v>
      </c>
      <c r="I27" s="67"/>
      <c r="J27" s="64" t="s">
        <v>730</v>
      </c>
      <c r="K27" s="68"/>
      <c r="L27" s="67"/>
    </row>
    <row r="28" s="1" customFormat="1" ht="28" customHeight="1" spans="1:12">
      <c r="A28" s="22"/>
      <c r="B28" s="22"/>
      <c r="C28" s="22"/>
      <c r="D28" s="24" t="s">
        <v>752</v>
      </c>
      <c r="E28" s="9">
        <v>4</v>
      </c>
      <c r="F28" s="9">
        <v>4</v>
      </c>
      <c r="G28" s="9">
        <v>0.6</v>
      </c>
      <c r="H28" s="43">
        <v>0.6</v>
      </c>
      <c r="I28" s="44"/>
      <c r="J28" s="64" t="s">
        <v>730</v>
      </c>
      <c r="K28" s="68"/>
      <c r="L28" s="67"/>
    </row>
    <row r="29" s="1" customFormat="1" ht="28" customHeight="1" spans="1:12">
      <c r="A29" s="22"/>
      <c r="B29" s="22"/>
      <c r="C29" s="22"/>
      <c r="D29" s="24" t="s">
        <v>746</v>
      </c>
      <c r="E29" s="9">
        <v>2</v>
      </c>
      <c r="F29" s="9">
        <v>2</v>
      </c>
      <c r="G29" s="6">
        <v>0.6</v>
      </c>
      <c r="H29" s="64">
        <v>0.6</v>
      </c>
      <c r="I29" s="67"/>
      <c r="J29" s="64" t="s">
        <v>730</v>
      </c>
      <c r="K29" s="68"/>
      <c r="L29" s="67"/>
    </row>
    <row r="30" s="1" customFormat="1" ht="28" customHeight="1" spans="1:12">
      <c r="A30" s="22"/>
      <c r="B30" s="22"/>
      <c r="C30" s="22"/>
      <c r="D30" s="24" t="s">
        <v>753</v>
      </c>
      <c r="E30" s="9" t="s">
        <v>754</v>
      </c>
      <c r="F30" s="9" t="s">
        <v>754</v>
      </c>
      <c r="G30" s="9">
        <v>0.6</v>
      </c>
      <c r="H30" s="43">
        <v>0.6</v>
      </c>
      <c r="I30" s="44"/>
      <c r="J30" s="64" t="s">
        <v>730</v>
      </c>
      <c r="K30" s="68"/>
      <c r="L30" s="67"/>
    </row>
    <row r="31" s="1" customFormat="1" ht="28" customHeight="1" spans="1:12">
      <c r="A31" s="22"/>
      <c r="B31" s="22"/>
      <c r="C31" s="22"/>
      <c r="D31" s="24" t="s">
        <v>755</v>
      </c>
      <c r="E31" s="9" t="s">
        <v>756</v>
      </c>
      <c r="F31" s="9" t="s">
        <v>756</v>
      </c>
      <c r="G31" s="6">
        <v>0.6</v>
      </c>
      <c r="H31" s="64">
        <v>0.6</v>
      </c>
      <c r="I31" s="67"/>
      <c r="J31" s="64" t="s">
        <v>730</v>
      </c>
      <c r="K31" s="68"/>
      <c r="L31" s="67"/>
    </row>
    <row r="32" s="1" customFormat="1" ht="28" customHeight="1" spans="1:12">
      <c r="A32" s="22"/>
      <c r="B32" s="22"/>
      <c r="C32" s="22"/>
      <c r="D32" s="24" t="s">
        <v>757</v>
      </c>
      <c r="E32" s="9" t="s">
        <v>758</v>
      </c>
      <c r="F32" s="9" t="s">
        <v>758</v>
      </c>
      <c r="G32" s="9">
        <v>0.6</v>
      </c>
      <c r="H32" s="43">
        <v>0.6</v>
      </c>
      <c r="I32" s="44"/>
      <c r="J32" s="64" t="s">
        <v>730</v>
      </c>
      <c r="K32" s="68"/>
      <c r="L32" s="67"/>
    </row>
    <row r="33" s="1" customFormat="1" ht="28" customHeight="1" spans="1:12">
      <c r="A33" s="22"/>
      <c r="B33" s="22"/>
      <c r="C33" s="22"/>
      <c r="D33" s="24" t="s">
        <v>759</v>
      </c>
      <c r="E33" s="9" t="s">
        <v>760</v>
      </c>
      <c r="F33" s="9" t="s">
        <v>760</v>
      </c>
      <c r="G33" s="6">
        <v>0.6</v>
      </c>
      <c r="H33" s="64">
        <v>0.6</v>
      </c>
      <c r="I33" s="67"/>
      <c r="J33" s="64" t="s">
        <v>730</v>
      </c>
      <c r="K33" s="68"/>
      <c r="L33" s="67"/>
    </row>
    <row r="34" s="1" customFormat="1" ht="28" customHeight="1" spans="1:12">
      <c r="A34" s="22"/>
      <c r="B34" s="22"/>
      <c r="C34" s="22"/>
      <c r="D34" s="24" t="s">
        <v>761</v>
      </c>
      <c r="E34" s="9" t="s">
        <v>762</v>
      </c>
      <c r="F34" s="9" t="s">
        <v>762</v>
      </c>
      <c r="G34" s="9">
        <v>0.6</v>
      </c>
      <c r="H34" s="43">
        <v>0.6</v>
      </c>
      <c r="I34" s="44"/>
      <c r="J34" s="64" t="s">
        <v>730</v>
      </c>
      <c r="K34" s="68"/>
      <c r="L34" s="67"/>
    </row>
    <row r="35" s="1" customFormat="1" ht="28" customHeight="1" spans="1:12">
      <c r="A35" s="22"/>
      <c r="B35" s="22"/>
      <c r="C35" s="22"/>
      <c r="D35" s="24" t="s">
        <v>763</v>
      </c>
      <c r="E35" s="9" t="s">
        <v>764</v>
      </c>
      <c r="F35" s="9" t="s">
        <v>764</v>
      </c>
      <c r="G35" s="6">
        <v>0.6</v>
      </c>
      <c r="H35" s="64">
        <v>0.6</v>
      </c>
      <c r="I35" s="67"/>
      <c r="J35" s="64" t="s">
        <v>730</v>
      </c>
      <c r="K35" s="68"/>
      <c r="L35" s="67"/>
    </row>
    <row r="36" s="1" customFormat="1" ht="28" customHeight="1" spans="1:12">
      <c r="A36" s="22"/>
      <c r="B36" s="22"/>
      <c r="C36" s="22"/>
      <c r="D36" s="24" t="s">
        <v>765</v>
      </c>
      <c r="E36" s="26" t="s">
        <v>766</v>
      </c>
      <c r="F36" s="26" t="s">
        <v>766</v>
      </c>
      <c r="G36" s="9">
        <v>0.6</v>
      </c>
      <c r="H36" s="43">
        <v>0.6</v>
      </c>
      <c r="I36" s="44"/>
      <c r="J36" s="64" t="s">
        <v>730</v>
      </c>
      <c r="K36" s="68"/>
      <c r="L36" s="67"/>
    </row>
    <row r="37" s="1" customFormat="1" ht="28" customHeight="1" spans="1:12">
      <c r="A37" s="22"/>
      <c r="B37" s="22"/>
      <c r="C37" s="22"/>
      <c r="D37" s="24" t="s">
        <v>767</v>
      </c>
      <c r="E37" s="9" t="s">
        <v>768</v>
      </c>
      <c r="F37" s="9" t="s">
        <v>768</v>
      </c>
      <c r="G37" s="6">
        <v>0.6</v>
      </c>
      <c r="H37" s="64">
        <v>0.6</v>
      </c>
      <c r="I37" s="67"/>
      <c r="J37" s="64" t="s">
        <v>730</v>
      </c>
      <c r="K37" s="68"/>
      <c r="L37" s="67"/>
    </row>
    <row r="38" s="1" customFormat="1" ht="28" customHeight="1" spans="1:12">
      <c r="A38" s="22"/>
      <c r="B38" s="22"/>
      <c r="C38" s="22"/>
      <c r="D38" s="24" t="s">
        <v>769</v>
      </c>
      <c r="E38" s="26" t="s">
        <v>770</v>
      </c>
      <c r="F38" s="26" t="s">
        <v>770</v>
      </c>
      <c r="G38" s="9">
        <v>0.6</v>
      </c>
      <c r="H38" s="43">
        <v>0.6</v>
      </c>
      <c r="I38" s="44"/>
      <c r="J38" s="64" t="s">
        <v>730</v>
      </c>
      <c r="K38" s="68"/>
      <c r="L38" s="67"/>
    </row>
    <row r="39" s="1" customFormat="1" ht="28" customHeight="1" spans="1:12">
      <c r="A39" s="22"/>
      <c r="B39" s="22"/>
      <c r="C39" s="22"/>
      <c r="D39" s="24" t="s">
        <v>738</v>
      </c>
      <c r="E39" s="26" t="s">
        <v>739</v>
      </c>
      <c r="F39" s="26" t="s">
        <v>739</v>
      </c>
      <c r="G39" s="6">
        <v>0.6</v>
      </c>
      <c r="H39" s="64">
        <v>0.6</v>
      </c>
      <c r="I39" s="67"/>
      <c r="J39" s="64" t="s">
        <v>730</v>
      </c>
      <c r="K39" s="68"/>
      <c r="L39" s="67"/>
    </row>
    <row r="40" s="1" customFormat="1" ht="28" customHeight="1" spans="1:12">
      <c r="A40" s="22"/>
      <c r="B40" s="22"/>
      <c r="C40" s="22"/>
      <c r="D40" s="24" t="s">
        <v>771</v>
      </c>
      <c r="E40" s="26" t="s">
        <v>772</v>
      </c>
      <c r="F40" s="26" t="s">
        <v>772</v>
      </c>
      <c r="G40" s="9">
        <v>0.6</v>
      </c>
      <c r="H40" s="43">
        <v>0.6</v>
      </c>
      <c r="I40" s="44"/>
      <c r="J40" s="64" t="s">
        <v>730</v>
      </c>
      <c r="K40" s="68"/>
      <c r="L40" s="67"/>
    </row>
    <row r="41" s="1" customFormat="1" ht="28" customHeight="1" spans="1:12">
      <c r="A41" s="22"/>
      <c r="B41" s="22"/>
      <c r="C41" s="22"/>
      <c r="D41" s="24" t="s">
        <v>773</v>
      </c>
      <c r="E41" s="26" t="s">
        <v>774</v>
      </c>
      <c r="F41" s="26" t="s">
        <v>774</v>
      </c>
      <c r="G41" s="6">
        <v>0.6</v>
      </c>
      <c r="H41" s="64">
        <v>0.6</v>
      </c>
      <c r="I41" s="67"/>
      <c r="J41" s="64" t="s">
        <v>730</v>
      </c>
      <c r="K41" s="68"/>
      <c r="L41" s="67"/>
    </row>
    <row r="42" s="1" customFormat="1" ht="28" customHeight="1" spans="1:12">
      <c r="A42" s="22"/>
      <c r="B42" s="22"/>
      <c r="C42" s="22"/>
      <c r="D42" s="24" t="s">
        <v>775</v>
      </c>
      <c r="E42" s="9">
        <v>2</v>
      </c>
      <c r="F42" s="9">
        <v>2</v>
      </c>
      <c r="G42" s="9">
        <v>0.6</v>
      </c>
      <c r="H42" s="43">
        <v>0.6</v>
      </c>
      <c r="I42" s="44"/>
      <c r="J42" s="64" t="s">
        <v>730</v>
      </c>
      <c r="K42" s="68"/>
      <c r="L42" s="67"/>
    </row>
    <row r="43" s="1" customFormat="1" ht="28" customHeight="1" spans="1:12">
      <c r="A43" s="22"/>
      <c r="B43" s="22"/>
      <c r="C43" s="22"/>
      <c r="D43" s="24" t="s">
        <v>776</v>
      </c>
      <c r="E43" s="9" t="s">
        <v>777</v>
      </c>
      <c r="F43" s="9" t="s">
        <v>777</v>
      </c>
      <c r="G43" s="6">
        <v>0.6</v>
      </c>
      <c r="H43" s="64">
        <v>0.6</v>
      </c>
      <c r="I43" s="67"/>
      <c r="J43" s="64" t="s">
        <v>730</v>
      </c>
      <c r="K43" s="68"/>
      <c r="L43" s="67"/>
    </row>
    <row r="44" s="1" customFormat="1" ht="28" customHeight="1" spans="1:12">
      <c r="A44" s="22"/>
      <c r="B44" s="22"/>
      <c r="C44" s="22"/>
      <c r="D44" s="24" t="s">
        <v>778</v>
      </c>
      <c r="E44" s="49">
        <v>20</v>
      </c>
      <c r="F44" s="49">
        <v>20</v>
      </c>
      <c r="G44" s="9">
        <v>0.6</v>
      </c>
      <c r="H44" s="43">
        <v>0.6</v>
      </c>
      <c r="I44" s="44"/>
      <c r="J44" s="64" t="s">
        <v>730</v>
      </c>
      <c r="K44" s="68"/>
      <c r="L44" s="67"/>
    </row>
    <row r="45" s="1" customFormat="1" ht="28" customHeight="1" spans="1:12">
      <c r="A45" s="22"/>
      <c r="B45" s="22"/>
      <c r="C45" s="22"/>
      <c r="D45" s="24" t="s">
        <v>779</v>
      </c>
      <c r="E45" s="9">
        <v>4</v>
      </c>
      <c r="F45" s="9">
        <v>4</v>
      </c>
      <c r="G45" s="6">
        <v>0.6</v>
      </c>
      <c r="H45" s="64">
        <v>0.6</v>
      </c>
      <c r="I45" s="67"/>
      <c r="J45" s="64" t="s">
        <v>730</v>
      </c>
      <c r="K45" s="68"/>
      <c r="L45" s="67"/>
    </row>
    <row r="46" s="1" customFormat="1" ht="28" customHeight="1" spans="1:12">
      <c r="A46" s="22"/>
      <c r="B46" s="22"/>
      <c r="C46" s="22"/>
      <c r="D46" s="24" t="s">
        <v>780</v>
      </c>
      <c r="E46" s="9">
        <v>12</v>
      </c>
      <c r="F46" s="9">
        <v>12</v>
      </c>
      <c r="G46" s="9">
        <v>0.6</v>
      </c>
      <c r="H46" s="43">
        <v>0.6</v>
      </c>
      <c r="I46" s="44"/>
      <c r="J46" s="64" t="s">
        <v>730</v>
      </c>
      <c r="K46" s="68"/>
      <c r="L46" s="67"/>
    </row>
    <row r="47" s="1" customFormat="1" ht="28" customHeight="1" spans="1:12">
      <c r="A47" s="22"/>
      <c r="B47" s="22"/>
      <c r="C47" s="22"/>
      <c r="D47" s="24" t="s">
        <v>781</v>
      </c>
      <c r="E47" s="9">
        <v>100</v>
      </c>
      <c r="F47" s="9">
        <v>100</v>
      </c>
      <c r="G47" s="6">
        <v>0.6</v>
      </c>
      <c r="H47" s="64">
        <v>0.6</v>
      </c>
      <c r="I47" s="67"/>
      <c r="J47" s="64" t="s">
        <v>730</v>
      </c>
      <c r="K47" s="68"/>
      <c r="L47" s="67"/>
    </row>
    <row r="48" s="1" customFormat="1" ht="28" customHeight="1" spans="1:12">
      <c r="A48" s="22"/>
      <c r="B48" s="22"/>
      <c r="C48" s="22"/>
      <c r="D48" s="24" t="s">
        <v>782</v>
      </c>
      <c r="E48" s="9">
        <v>3</v>
      </c>
      <c r="F48" s="9">
        <v>3</v>
      </c>
      <c r="G48" s="9">
        <v>0.6</v>
      </c>
      <c r="H48" s="43">
        <v>0.6</v>
      </c>
      <c r="I48" s="44"/>
      <c r="J48" s="64" t="s">
        <v>730</v>
      </c>
      <c r="K48" s="68"/>
      <c r="L48" s="67"/>
    </row>
    <row r="49" s="1" customFormat="1" ht="28" customHeight="1" spans="1:12">
      <c r="A49" s="22"/>
      <c r="B49" s="22"/>
      <c r="C49" s="31"/>
      <c r="D49" s="24" t="s">
        <v>783</v>
      </c>
      <c r="E49" s="49">
        <v>1000</v>
      </c>
      <c r="F49" s="49">
        <v>1000</v>
      </c>
      <c r="G49" s="6">
        <v>0.6</v>
      </c>
      <c r="H49" s="64">
        <v>0.6</v>
      </c>
      <c r="I49" s="67"/>
      <c r="J49" s="64" t="s">
        <v>730</v>
      </c>
      <c r="K49" s="68"/>
      <c r="L49" s="67"/>
    </row>
    <row r="50" s="1" customFormat="1" ht="28" customHeight="1" spans="1:12">
      <c r="A50" s="22"/>
      <c r="B50" s="22"/>
      <c r="C50" s="21" t="s">
        <v>784</v>
      </c>
      <c r="D50" s="24" t="s">
        <v>785</v>
      </c>
      <c r="E50" s="26">
        <v>1</v>
      </c>
      <c r="F50" s="26">
        <v>1</v>
      </c>
      <c r="G50" s="9">
        <v>0.6</v>
      </c>
      <c r="H50" s="43">
        <v>0.6</v>
      </c>
      <c r="I50" s="44"/>
      <c r="J50" s="64" t="s">
        <v>730</v>
      </c>
      <c r="K50" s="68"/>
      <c r="L50" s="67"/>
    </row>
    <row r="51" s="1" customFormat="1" ht="28" customHeight="1" spans="1:12">
      <c r="A51" s="22"/>
      <c r="B51" s="22"/>
      <c r="C51" s="22"/>
      <c r="D51" s="24" t="s">
        <v>786</v>
      </c>
      <c r="E51" s="26">
        <v>1</v>
      </c>
      <c r="F51" s="26">
        <v>1</v>
      </c>
      <c r="G51" s="6">
        <v>0.6</v>
      </c>
      <c r="H51" s="64">
        <v>0.6</v>
      </c>
      <c r="I51" s="67"/>
      <c r="J51" s="64" t="s">
        <v>730</v>
      </c>
      <c r="K51" s="68"/>
      <c r="L51" s="67"/>
    </row>
    <row r="52" s="1" customFormat="1" ht="28" customHeight="1" spans="1:12">
      <c r="A52" s="22"/>
      <c r="B52" s="22"/>
      <c r="C52" s="22"/>
      <c r="D52" s="24" t="s">
        <v>787</v>
      </c>
      <c r="E52" s="26">
        <v>1</v>
      </c>
      <c r="F52" s="26">
        <v>1</v>
      </c>
      <c r="G52" s="9">
        <v>0.6</v>
      </c>
      <c r="H52" s="43">
        <v>0.6</v>
      </c>
      <c r="I52" s="44"/>
      <c r="J52" s="64" t="s">
        <v>730</v>
      </c>
      <c r="K52" s="68"/>
      <c r="L52" s="67"/>
    </row>
    <row r="53" s="1" customFormat="1" ht="28" customHeight="1" spans="1:12">
      <c r="A53" s="22"/>
      <c r="B53" s="22"/>
      <c r="C53" s="22"/>
      <c r="D53" s="24" t="s">
        <v>788</v>
      </c>
      <c r="E53" s="26">
        <v>1</v>
      </c>
      <c r="F53" s="26">
        <v>1</v>
      </c>
      <c r="G53" s="6">
        <v>0.6</v>
      </c>
      <c r="H53" s="64">
        <v>0.6</v>
      </c>
      <c r="I53" s="67"/>
      <c r="J53" s="64" t="s">
        <v>730</v>
      </c>
      <c r="K53" s="68"/>
      <c r="L53" s="67"/>
    </row>
    <row r="54" s="1" customFormat="1" ht="28" customHeight="1" spans="1:12">
      <c r="A54" s="22"/>
      <c r="B54" s="22"/>
      <c r="C54" s="22"/>
      <c r="D54" s="24" t="s">
        <v>789</v>
      </c>
      <c r="E54" s="26">
        <v>1</v>
      </c>
      <c r="F54" s="26">
        <v>1</v>
      </c>
      <c r="G54" s="9">
        <v>0.6</v>
      </c>
      <c r="H54" s="43">
        <v>0.6</v>
      </c>
      <c r="I54" s="44"/>
      <c r="J54" s="64" t="s">
        <v>730</v>
      </c>
      <c r="K54" s="68"/>
      <c r="L54" s="67"/>
    </row>
    <row r="55" s="1" customFormat="1" ht="28" customHeight="1" spans="1:12">
      <c r="A55" s="22"/>
      <c r="B55" s="22"/>
      <c r="C55" s="22"/>
      <c r="D55" s="24" t="s">
        <v>790</v>
      </c>
      <c r="E55" s="26">
        <v>1</v>
      </c>
      <c r="F55" s="26">
        <v>1</v>
      </c>
      <c r="G55" s="6">
        <v>0.6</v>
      </c>
      <c r="H55" s="64">
        <v>0.6</v>
      </c>
      <c r="I55" s="67"/>
      <c r="J55" s="64" t="s">
        <v>730</v>
      </c>
      <c r="K55" s="68"/>
      <c r="L55" s="67"/>
    </row>
    <row r="56" s="1" customFormat="1" ht="28" customHeight="1" spans="1:12">
      <c r="A56" s="22"/>
      <c r="B56" s="22"/>
      <c r="C56" s="22"/>
      <c r="D56" s="24" t="s">
        <v>791</v>
      </c>
      <c r="E56" s="26">
        <v>1</v>
      </c>
      <c r="F56" s="26">
        <v>1</v>
      </c>
      <c r="G56" s="9">
        <v>0.6</v>
      </c>
      <c r="H56" s="43">
        <v>0.6</v>
      </c>
      <c r="I56" s="44"/>
      <c r="J56" s="64" t="s">
        <v>730</v>
      </c>
      <c r="K56" s="68"/>
      <c r="L56" s="67"/>
    </row>
    <row r="57" s="1" customFormat="1" ht="28" customHeight="1" spans="1:12">
      <c r="A57" s="22"/>
      <c r="B57" s="22"/>
      <c r="C57" s="22"/>
      <c r="D57" s="24" t="s">
        <v>789</v>
      </c>
      <c r="E57" s="26">
        <v>1</v>
      </c>
      <c r="F57" s="26">
        <v>1</v>
      </c>
      <c r="G57" s="6">
        <v>0.6</v>
      </c>
      <c r="H57" s="64">
        <v>0.6</v>
      </c>
      <c r="I57" s="67"/>
      <c r="J57" s="64" t="s">
        <v>730</v>
      </c>
      <c r="K57" s="68"/>
      <c r="L57" s="67"/>
    </row>
    <row r="58" s="1" customFormat="1" ht="28" customHeight="1" spans="1:12">
      <c r="A58" s="22"/>
      <c r="B58" s="22"/>
      <c r="C58" s="22"/>
      <c r="D58" s="24" t="s">
        <v>792</v>
      </c>
      <c r="E58" s="26">
        <v>1</v>
      </c>
      <c r="F58" s="26">
        <v>1</v>
      </c>
      <c r="G58" s="9">
        <v>0.6</v>
      </c>
      <c r="H58" s="43">
        <v>0.6</v>
      </c>
      <c r="I58" s="44"/>
      <c r="J58" s="64" t="s">
        <v>730</v>
      </c>
      <c r="K58" s="68"/>
      <c r="L58" s="67"/>
    </row>
    <row r="59" s="1" customFormat="1" ht="28" customHeight="1" spans="1:12">
      <c r="A59" s="22"/>
      <c r="B59" s="22"/>
      <c r="C59" s="22"/>
      <c r="D59" s="24" t="s">
        <v>793</v>
      </c>
      <c r="E59" s="26">
        <v>1</v>
      </c>
      <c r="F59" s="26">
        <v>1</v>
      </c>
      <c r="G59" s="6">
        <v>0.6</v>
      </c>
      <c r="H59" s="64">
        <v>0.6</v>
      </c>
      <c r="I59" s="67"/>
      <c r="J59" s="64" t="s">
        <v>730</v>
      </c>
      <c r="K59" s="68"/>
      <c r="L59" s="67"/>
    </row>
    <row r="60" s="1" customFormat="1" ht="28" customHeight="1" spans="1:12">
      <c r="A60" s="22"/>
      <c r="B60" s="22"/>
      <c r="C60" s="22"/>
      <c r="D60" s="24" t="s">
        <v>794</v>
      </c>
      <c r="E60" s="26">
        <v>1</v>
      </c>
      <c r="F60" s="26">
        <v>1</v>
      </c>
      <c r="G60" s="9">
        <v>0.6</v>
      </c>
      <c r="H60" s="43">
        <v>0.6</v>
      </c>
      <c r="I60" s="44"/>
      <c r="J60" s="64" t="s">
        <v>730</v>
      </c>
      <c r="K60" s="68"/>
      <c r="L60" s="67"/>
    </row>
    <row r="61" s="1" customFormat="1" ht="28" customHeight="1" spans="1:12">
      <c r="A61" s="22"/>
      <c r="B61" s="22"/>
      <c r="C61" s="22"/>
      <c r="D61" s="24" t="s">
        <v>795</v>
      </c>
      <c r="E61" s="26">
        <v>1</v>
      </c>
      <c r="F61" s="26">
        <v>1</v>
      </c>
      <c r="G61" s="6">
        <v>0.6</v>
      </c>
      <c r="H61" s="64">
        <v>0.6</v>
      </c>
      <c r="I61" s="67"/>
      <c r="J61" s="64" t="s">
        <v>730</v>
      </c>
      <c r="K61" s="68"/>
      <c r="L61" s="67"/>
    </row>
    <row r="62" s="1" customFormat="1" ht="28" customHeight="1" spans="1:12">
      <c r="A62" s="22"/>
      <c r="B62" s="22"/>
      <c r="C62" s="31"/>
      <c r="D62" s="47" t="s">
        <v>796</v>
      </c>
      <c r="E62" s="29">
        <v>0.95</v>
      </c>
      <c r="F62" s="29">
        <v>0.95</v>
      </c>
      <c r="G62" s="9">
        <v>0.6</v>
      </c>
      <c r="H62" s="43">
        <v>0.6</v>
      </c>
      <c r="I62" s="44"/>
      <c r="J62" s="64" t="s">
        <v>730</v>
      </c>
      <c r="K62" s="68"/>
      <c r="L62" s="67"/>
    </row>
    <row r="63" s="1" customFormat="1" ht="28" customHeight="1" spans="1:12">
      <c r="A63" s="22"/>
      <c r="B63" s="22"/>
      <c r="C63" s="21" t="s">
        <v>797</v>
      </c>
      <c r="D63" s="24" t="s">
        <v>798</v>
      </c>
      <c r="E63" s="26">
        <v>1</v>
      </c>
      <c r="F63" s="26">
        <v>1</v>
      </c>
      <c r="G63" s="6">
        <v>0.6</v>
      </c>
      <c r="H63" s="64">
        <v>0.6</v>
      </c>
      <c r="I63" s="67"/>
      <c r="J63" s="64" t="s">
        <v>730</v>
      </c>
      <c r="K63" s="68"/>
      <c r="L63" s="67"/>
    </row>
    <row r="64" s="1" customFormat="1" ht="28" customHeight="1" spans="1:12">
      <c r="A64" s="22"/>
      <c r="B64" s="22"/>
      <c r="C64" s="22"/>
      <c r="D64" s="24" t="s">
        <v>799</v>
      </c>
      <c r="E64" s="26">
        <v>1</v>
      </c>
      <c r="F64" s="26">
        <v>1</v>
      </c>
      <c r="G64" s="9">
        <v>0.6</v>
      </c>
      <c r="H64" s="43">
        <v>0.6</v>
      </c>
      <c r="I64" s="44"/>
      <c r="J64" s="64" t="s">
        <v>730</v>
      </c>
      <c r="K64" s="68"/>
      <c r="L64" s="67"/>
    </row>
    <row r="65" s="1" customFormat="1" ht="28" customHeight="1" spans="1:12">
      <c r="A65" s="22"/>
      <c r="B65" s="22"/>
      <c r="C65" s="22"/>
      <c r="D65" s="24" t="s">
        <v>800</v>
      </c>
      <c r="E65" s="26">
        <v>1</v>
      </c>
      <c r="F65" s="26">
        <v>1</v>
      </c>
      <c r="G65" s="6">
        <v>0.6</v>
      </c>
      <c r="H65" s="64">
        <v>0.6</v>
      </c>
      <c r="I65" s="67"/>
      <c r="J65" s="64" t="s">
        <v>730</v>
      </c>
      <c r="K65" s="68"/>
      <c r="L65" s="67"/>
    </row>
    <row r="66" s="1" customFormat="1" ht="28" customHeight="1" spans="1:12">
      <c r="A66" s="22"/>
      <c r="B66" s="22"/>
      <c r="C66" s="22"/>
      <c r="D66" s="24" t="s">
        <v>799</v>
      </c>
      <c r="E66" s="26">
        <v>1</v>
      </c>
      <c r="F66" s="26">
        <v>1</v>
      </c>
      <c r="G66" s="9">
        <v>0.6</v>
      </c>
      <c r="H66" s="43">
        <v>0.6</v>
      </c>
      <c r="I66" s="44"/>
      <c r="J66" s="64" t="s">
        <v>730</v>
      </c>
      <c r="K66" s="68"/>
      <c r="L66" s="67"/>
    </row>
    <row r="67" s="1" customFormat="1" ht="28" customHeight="1" spans="1:12">
      <c r="A67" s="22"/>
      <c r="B67" s="22"/>
      <c r="C67" s="22"/>
      <c r="D67" s="24" t="s">
        <v>798</v>
      </c>
      <c r="E67" s="26">
        <v>1</v>
      </c>
      <c r="F67" s="26">
        <v>1</v>
      </c>
      <c r="G67" s="6">
        <v>0.6</v>
      </c>
      <c r="H67" s="64">
        <v>0.6</v>
      </c>
      <c r="I67" s="67"/>
      <c r="J67" s="64" t="s">
        <v>730</v>
      </c>
      <c r="K67" s="68"/>
      <c r="L67" s="67"/>
    </row>
    <row r="68" s="1" customFormat="1" ht="28" customHeight="1" spans="1:12">
      <c r="A68" s="22"/>
      <c r="B68" s="22"/>
      <c r="C68" s="22"/>
      <c r="D68" s="24" t="s">
        <v>801</v>
      </c>
      <c r="E68" s="26">
        <v>1</v>
      </c>
      <c r="F68" s="26">
        <v>1</v>
      </c>
      <c r="G68" s="9">
        <v>0.6</v>
      </c>
      <c r="H68" s="43">
        <v>0.6</v>
      </c>
      <c r="I68" s="44"/>
      <c r="J68" s="64" t="s">
        <v>730</v>
      </c>
      <c r="K68" s="68"/>
      <c r="L68" s="67"/>
    </row>
    <row r="69" s="1" customFormat="1" ht="28" customHeight="1" spans="1:12">
      <c r="A69" s="22"/>
      <c r="B69" s="22"/>
      <c r="C69" s="22"/>
      <c r="D69" s="24" t="s">
        <v>802</v>
      </c>
      <c r="E69" s="26">
        <v>1</v>
      </c>
      <c r="F69" s="26">
        <v>1</v>
      </c>
      <c r="G69" s="6">
        <v>0.6</v>
      </c>
      <c r="H69" s="64">
        <v>0.6</v>
      </c>
      <c r="I69" s="67"/>
      <c r="J69" s="64" t="s">
        <v>730</v>
      </c>
      <c r="K69" s="68"/>
      <c r="L69" s="67"/>
    </row>
    <row r="70" s="1" customFormat="1" ht="28" customHeight="1" spans="1:12">
      <c r="A70" s="22"/>
      <c r="B70" s="22"/>
      <c r="C70" s="22"/>
      <c r="D70" s="24" t="s">
        <v>803</v>
      </c>
      <c r="E70" s="26">
        <v>1</v>
      </c>
      <c r="F70" s="26">
        <v>1</v>
      </c>
      <c r="G70" s="9">
        <v>0.6</v>
      </c>
      <c r="H70" s="43">
        <v>0.6</v>
      </c>
      <c r="I70" s="44"/>
      <c r="J70" s="64" t="s">
        <v>730</v>
      </c>
      <c r="K70" s="68"/>
      <c r="L70" s="67"/>
    </row>
    <row r="71" s="1" customFormat="1" ht="28" customHeight="1" spans="1:12">
      <c r="A71" s="22"/>
      <c r="B71" s="22"/>
      <c r="C71" s="22"/>
      <c r="D71" s="24" t="s">
        <v>804</v>
      </c>
      <c r="E71" s="49" t="s">
        <v>805</v>
      </c>
      <c r="F71" s="49" t="s">
        <v>805</v>
      </c>
      <c r="G71" s="6">
        <v>0.6</v>
      </c>
      <c r="H71" s="64">
        <v>0.6</v>
      </c>
      <c r="I71" s="67"/>
      <c r="J71" s="64" t="s">
        <v>730</v>
      </c>
      <c r="K71" s="68"/>
      <c r="L71" s="67"/>
    </row>
    <row r="72" s="1" customFormat="1" ht="28" customHeight="1" spans="1:12">
      <c r="A72" s="22"/>
      <c r="B72" s="22"/>
      <c r="C72" s="22"/>
      <c r="D72" s="24" t="s">
        <v>793</v>
      </c>
      <c r="E72" s="26">
        <v>1</v>
      </c>
      <c r="F72" s="26">
        <v>1</v>
      </c>
      <c r="G72" s="9">
        <v>0.6</v>
      </c>
      <c r="H72" s="43">
        <v>0.6</v>
      </c>
      <c r="I72" s="44"/>
      <c r="J72" s="64" t="s">
        <v>730</v>
      </c>
      <c r="K72" s="68"/>
      <c r="L72" s="67"/>
    </row>
    <row r="73" s="1" customFormat="1" ht="28" customHeight="1" spans="1:12">
      <c r="A73" s="22"/>
      <c r="B73" s="22"/>
      <c r="C73" s="22"/>
      <c r="D73" s="24" t="s">
        <v>806</v>
      </c>
      <c r="E73" s="26">
        <v>1</v>
      </c>
      <c r="F73" s="26">
        <v>1</v>
      </c>
      <c r="G73" s="6">
        <v>0.6</v>
      </c>
      <c r="H73" s="64">
        <v>0.6</v>
      </c>
      <c r="I73" s="67"/>
      <c r="J73" s="64" t="s">
        <v>730</v>
      </c>
      <c r="K73" s="68"/>
      <c r="L73" s="67"/>
    </row>
    <row r="74" s="1" customFormat="1" ht="28" customHeight="1" spans="1:12">
      <c r="A74" s="22"/>
      <c r="B74" s="22"/>
      <c r="C74" s="22"/>
      <c r="D74" s="24" t="s">
        <v>807</v>
      </c>
      <c r="E74" s="26">
        <v>1</v>
      </c>
      <c r="F74" s="26">
        <v>1</v>
      </c>
      <c r="G74" s="9">
        <v>0.6</v>
      </c>
      <c r="H74" s="43">
        <v>0.6</v>
      </c>
      <c r="I74" s="44"/>
      <c r="J74" s="64" t="s">
        <v>730</v>
      </c>
      <c r="K74" s="68"/>
      <c r="L74" s="67"/>
    </row>
    <row r="75" s="1" customFormat="1" ht="28" customHeight="1" spans="1:12">
      <c r="A75" s="22"/>
      <c r="B75" s="22"/>
      <c r="C75" s="31"/>
      <c r="D75" s="47" t="s">
        <v>808</v>
      </c>
      <c r="E75" s="29">
        <v>0.95</v>
      </c>
      <c r="F75" s="29">
        <v>0.95</v>
      </c>
      <c r="G75" s="6">
        <v>0.6</v>
      </c>
      <c r="H75" s="64">
        <v>0.6</v>
      </c>
      <c r="I75" s="67"/>
      <c r="J75" s="64" t="s">
        <v>730</v>
      </c>
      <c r="K75" s="68"/>
      <c r="L75" s="67"/>
    </row>
    <row r="76" s="1" customFormat="1" ht="28" customHeight="1" spans="1:12">
      <c r="A76" s="22"/>
      <c r="B76" s="22"/>
      <c r="C76" s="21" t="s">
        <v>809</v>
      </c>
      <c r="D76" s="24" t="s">
        <v>810</v>
      </c>
      <c r="E76" s="27" t="s">
        <v>811</v>
      </c>
      <c r="F76" s="9" t="s">
        <v>812</v>
      </c>
      <c r="G76" s="9">
        <v>0.6</v>
      </c>
      <c r="H76" s="43">
        <v>0.6</v>
      </c>
      <c r="I76" s="44"/>
      <c r="J76" s="64" t="s">
        <v>730</v>
      </c>
      <c r="K76" s="68"/>
      <c r="L76" s="67"/>
    </row>
    <row r="77" s="1" customFormat="1" ht="28" customHeight="1" spans="1:12">
      <c r="A77" s="22"/>
      <c r="B77" s="22"/>
      <c r="C77" s="22"/>
      <c r="D77" s="24" t="s">
        <v>813</v>
      </c>
      <c r="E77" s="26">
        <v>1</v>
      </c>
      <c r="F77" s="26">
        <v>1</v>
      </c>
      <c r="G77" s="6">
        <v>0.6</v>
      </c>
      <c r="H77" s="64">
        <v>0.6</v>
      </c>
      <c r="I77" s="67"/>
      <c r="J77" s="64" t="s">
        <v>730</v>
      </c>
      <c r="K77" s="68"/>
      <c r="L77" s="67"/>
    </row>
    <row r="78" s="1" customFormat="1" ht="28" customHeight="1" spans="1:12">
      <c r="A78" s="22"/>
      <c r="B78" s="22"/>
      <c r="C78" s="22"/>
      <c r="D78" s="24" t="s">
        <v>814</v>
      </c>
      <c r="E78" s="26" t="s">
        <v>815</v>
      </c>
      <c r="F78" s="26" t="s">
        <v>815</v>
      </c>
      <c r="G78" s="9">
        <v>0.6</v>
      </c>
      <c r="H78" s="43">
        <v>0.6</v>
      </c>
      <c r="I78" s="44"/>
      <c r="J78" s="64" t="s">
        <v>730</v>
      </c>
      <c r="K78" s="68"/>
      <c r="L78" s="67"/>
    </row>
    <row r="79" s="1" customFormat="1" ht="28" customHeight="1" spans="1:12">
      <c r="A79" s="22"/>
      <c r="B79" s="22"/>
      <c r="C79" s="22"/>
      <c r="D79" s="24" t="s">
        <v>810</v>
      </c>
      <c r="E79" s="42" t="s">
        <v>816</v>
      </c>
      <c r="F79" s="26" t="s">
        <v>817</v>
      </c>
      <c r="G79" s="6">
        <v>0.6</v>
      </c>
      <c r="H79" s="64">
        <v>0.6</v>
      </c>
      <c r="I79" s="67"/>
      <c r="J79" s="64" t="s">
        <v>730</v>
      </c>
      <c r="K79" s="68"/>
      <c r="L79" s="67"/>
    </row>
    <row r="80" s="1" customFormat="1" ht="28" customHeight="1" spans="1:12">
      <c r="A80" s="22"/>
      <c r="B80" s="22"/>
      <c r="C80" s="22"/>
      <c r="D80" s="24" t="s">
        <v>818</v>
      </c>
      <c r="E80" s="42" t="s">
        <v>819</v>
      </c>
      <c r="F80" s="26" t="s">
        <v>820</v>
      </c>
      <c r="G80" s="9">
        <v>0.6</v>
      </c>
      <c r="H80" s="43">
        <v>0.6</v>
      </c>
      <c r="I80" s="44"/>
      <c r="J80" s="64" t="s">
        <v>730</v>
      </c>
      <c r="K80" s="68"/>
      <c r="L80" s="67"/>
    </row>
    <row r="81" s="1" customFormat="1" ht="28" customHeight="1" spans="1:12">
      <c r="A81" s="22"/>
      <c r="B81" s="22"/>
      <c r="C81" s="22"/>
      <c r="D81" s="24" t="s">
        <v>810</v>
      </c>
      <c r="E81" s="42" t="s">
        <v>821</v>
      </c>
      <c r="F81" s="26" t="s">
        <v>822</v>
      </c>
      <c r="G81" s="6">
        <v>0.6</v>
      </c>
      <c r="H81" s="64">
        <v>0.6</v>
      </c>
      <c r="I81" s="67"/>
      <c r="J81" s="64" t="s">
        <v>730</v>
      </c>
      <c r="K81" s="68"/>
      <c r="L81" s="67"/>
    </row>
    <row r="82" s="1" customFormat="1" ht="28" customHeight="1" spans="1:12">
      <c r="A82" s="22"/>
      <c r="B82" s="22"/>
      <c r="C82" s="22"/>
      <c r="D82" s="24" t="s">
        <v>823</v>
      </c>
      <c r="E82" s="26" t="s">
        <v>815</v>
      </c>
      <c r="F82" s="26" t="s">
        <v>815</v>
      </c>
      <c r="G82" s="9">
        <v>0.6</v>
      </c>
      <c r="H82" s="43">
        <v>0.6</v>
      </c>
      <c r="I82" s="44"/>
      <c r="J82" s="64" t="s">
        <v>730</v>
      </c>
      <c r="K82" s="68"/>
      <c r="L82" s="67"/>
    </row>
    <row r="83" s="1" customFormat="1" ht="28" customHeight="1" spans="1:12">
      <c r="A83" s="22"/>
      <c r="B83" s="22"/>
      <c r="C83" s="22"/>
      <c r="D83" s="24" t="s">
        <v>810</v>
      </c>
      <c r="E83" s="26" t="s">
        <v>824</v>
      </c>
      <c r="F83" s="26" t="s">
        <v>824</v>
      </c>
      <c r="G83" s="6">
        <v>0.6</v>
      </c>
      <c r="H83" s="64">
        <v>0.6</v>
      </c>
      <c r="I83" s="67"/>
      <c r="J83" s="64" t="s">
        <v>730</v>
      </c>
      <c r="K83" s="68"/>
      <c r="L83" s="67"/>
    </row>
    <row r="84" s="1" customFormat="1" ht="28" customHeight="1" spans="1:12">
      <c r="A84" s="22"/>
      <c r="B84" s="22"/>
      <c r="C84" s="22"/>
      <c r="D84" s="24" t="s">
        <v>823</v>
      </c>
      <c r="E84" s="26" t="s">
        <v>825</v>
      </c>
      <c r="F84" s="26" t="s">
        <v>825</v>
      </c>
      <c r="G84" s="9">
        <v>0.6</v>
      </c>
      <c r="H84" s="43">
        <v>0.6</v>
      </c>
      <c r="I84" s="44"/>
      <c r="J84" s="64" t="s">
        <v>730</v>
      </c>
      <c r="K84" s="68"/>
      <c r="L84" s="67"/>
    </row>
    <row r="85" s="1" customFormat="1" ht="28" customHeight="1" spans="1:12">
      <c r="A85" s="22"/>
      <c r="B85" s="22"/>
      <c r="C85" s="22"/>
      <c r="D85" s="24" t="s">
        <v>823</v>
      </c>
      <c r="E85" s="26" t="s">
        <v>826</v>
      </c>
      <c r="F85" s="26" t="s">
        <v>826</v>
      </c>
      <c r="G85" s="6">
        <v>0.6</v>
      </c>
      <c r="H85" s="64">
        <v>0.6</v>
      </c>
      <c r="I85" s="67"/>
      <c r="J85" s="64" t="s">
        <v>730</v>
      </c>
      <c r="K85" s="68"/>
      <c r="L85" s="67"/>
    </row>
    <row r="86" s="1" customFormat="1" ht="28" customHeight="1" spans="1:12">
      <c r="A86" s="22"/>
      <c r="B86" s="22"/>
      <c r="C86" s="22"/>
      <c r="D86" s="24" t="s">
        <v>823</v>
      </c>
      <c r="E86" s="26" t="s">
        <v>827</v>
      </c>
      <c r="F86" s="26" t="s">
        <v>827</v>
      </c>
      <c r="G86" s="9">
        <v>0.6</v>
      </c>
      <c r="H86" s="43">
        <v>0.6</v>
      </c>
      <c r="I86" s="44"/>
      <c r="J86" s="64" t="s">
        <v>730</v>
      </c>
      <c r="K86" s="68"/>
      <c r="L86" s="67"/>
    </row>
    <row r="87" s="1" customFormat="1" ht="28" customHeight="1" spans="1:12">
      <c r="A87" s="22"/>
      <c r="B87" s="22"/>
      <c r="C87" s="22"/>
      <c r="D87" s="24" t="s">
        <v>810</v>
      </c>
      <c r="E87" s="26" t="s">
        <v>828</v>
      </c>
      <c r="F87" s="26" t="s">
        <v>828</v>
      </c>
      <c r="G87" s="6">
        <v>0.6</v>
      </c>
      <c r="H87" s="64">
        <v>0.6</v>
      </c>
      <c r="I87" s="67"/>
      <c r="J87" s="64" t="s">
        <v>730</v>
      </c>
      <c r="K87" s="68"/>
      <c r="L87" s="67"/>
    </row>
    <row r="88" s="1" customFormat="1" ht="28" customHeight="1" spans="1:12">
      <c r="A88" s="22"/>
      <c r="B88" s="22"/>
      <c r="C88" s="22"/>
      <c r="D88" s="24" t="s">
        <v>823</v>
      </c>
      <c r="E88" s="50" t="s">
        <v>829</v>
      </c>
      <c r="F88" s="50" t="s">
        <v>829</v>
      </c>
      <c r="G88" s="9">
        <v>0.6</v>
      </c>
      <c r="H88" s="43">
        <v>0.6</v>
      </c>
      <c r="I88" s="44"/>
      <c r="J88" s="64" t="s">
        <v>730</v>
      </c>
      <c r="K88" s="68"/>
      <c r="L88" s="67"/>
    </row>
    <row r="89" s="1" customFormat="1" ht="28" customHeight="1" spans="1:12">
      <c r="A89" s="22"/>
      <c r="B89" s="22"/>
      <c r="C89" s="22"/>
      <c r="D89" s="24" t="s">
        <v>823</v>
      </c>
      <c r="E89" s="26" t="s">
        <v>830</v>
      </c>
      <c r="F89" s="26" t="s">
        <v>830</v>
      </c>
      <c r="G89" s="6">
        <v>0.6</v>
      </c>
      <c r="H89" s="64">
        <v>0.6</v>
      </c>
      <c r="I89" s="67"/>
      <c r="J89" s="64" t="s">
        <v>730</v>
      </c>
      <c r="K89" s="68"/>
      <c r="L89" s="67"/>
    </row>
    <row r="90" s="1" customFormat="1" ht="28" customHeight="1" spans="1:12">
      <c r="A90" s="22"/>
      <c r="B90" s="22"/>
      <c r="C90" s="22"/>
      <c r="D90" s="24" t="s">
        <v>823</v>
      </c>
      <c r="E90" s="26" t="s">
        <v>831</v>
      </c>
      <c r="F90" s="26" t="s">
        <v>831</v>
      </c>
      <c r="G90" s="9">
        <v>0.6</v>
      </c>
      <c r="H90" s="43">
        <v>0.6</v>
      </c>
      <c r="I90" s="44"/>
      <c r="J90" s="64" t="s">
        <v>730</v>
      </c>
      <c r="K90" s="68"/>
      <c r="L90" s="67"/>
    </row>
    <row r="91" s="1" customFormat="1" ht="28" customHeight="1" spans="1:12">
      <c r="A91" s="22"/>
      <c r="B91" s="22"/>
      <c r="C91" s="22"/>
      <c r="D91" s="24" t="s">
        <v>823</v>
      </c>
      <c r="E91" s="26" t="s">
        <v>832</v>
      </c>
      <c r="F91" s="26" t="s">
        <v>832</v>
      </c>
      <c r="G91" s="6">
        <v>0.6</v>
      </c>
      <c r="H91" s="64">
        <v>0.6</v>
      </c>
      <c r="I91" s="67"/>
      <c r="J91" s="64" t="s">
        <v>730</v>
      </c>
      <c r="K91" s="68"/>
      <c r="L91" s="67"/>
    </row>
    <row r="92" s="1" customFormat="1" ht="28" customHeight="1" spans="1:12">
      <c r="A92" s="22"/>
      <c r="B92" s="22"/>
      <c r="C92" s="22"/>
      <c r="D92" s="24" t="s">
        <v>823</v>
      </c>
      <c r="E92" s="26" t="s">
        <v>833</v>
      </c>
      <c r="F92" s="26" t="s">
        <v>833</v>
      </c>
      <c r="G92" s="9">
        <v>0.6</v>
      </c>
      <c r="H92" s="43">
        <v>0.6</v>
      </c>
      <c r="I92" s="44"/>
      <c r="J92" s="64" t="s">
        <v>730</v>
      </c>
      <c r="K92" s="68"/>
      <c r="L92" s="67"/>
    </row>
    <row r="93" s="1" customFormat="1" ht="28" customHeight="1" spans="1:12">
      <c r="A93" s="22"/>
      <c r="B93" s="22"/>
      <c r="C93" s="22"/>
      <c r="D93" s="24" t="s">
        <v>823</v>
      </c>
      <c r="E93" s="26" t="s">
        <v>834</v>
      </c>
      <c r="F93" s="26" t="s">
        <v>834</v>
      </c>
      <c r="G93" s="6">
        <v>0.6</v>
      </c>
      <c r="H93" s="64">
        <v>0.6</v>
      </c>
      <c r="I93" s="67"/>
      <c r="J93" s="64" t="s">
        <v>730</v>
      </c>
      <c r="K93" s="68"/>
      <c r="L93" s="67"/>
    </row>
    <row r="94" s="1" customFormat="1" ht="28" customHeight="1" spans="1:12">
      <c r="A94" s="22"/>
      <c r="B94" s="22"/>
      <c r="C94" s="22"/>
      <c r="D94" s="24" t="s">
        <v>823</v>
      </c>
      <c r="E94" s="26" t="s">
        <v>835</v>
      </c>
      <c r="F94" s="26" t="s">
        <v>835</v>
      </c>
      <c r="G94" s="9">
        <v>0.6</v>
      </c>
      <c r="H94" s="43">
        <v>0.6</v>
      </c>
      <c r="I94" s="44"/>
      <c r="J94" s="64" t="s">
        <v>730</v>
      </c>
      <c r="K94" s="68"/>
      <c r="L94" s="67"/>
    </row>
    <row r="95" s="1" customFormat="1" ht="28" customHeight="1" spans="1:12">
      <c r="A95" s="22"/>
      <c r="B95" s="22"/>
      <c r="C95" s="22"/>
      <c r="D95" s="24" t="s">
        <v>823</v>
      </c>
      <c r="E95" s="26" t="s">
        <v>836</v>
      </c>
      <c r="F95" s="26" t="s">
        <v>836</v>
      </c>
      <c r="G95" s="6">
        <v>0.5</v>
      </c>
      <c r="H95" s="64">
        <v>0.5</v>
      </c>
      <c r="I95" s="67"/>
      <c r="J95" s="64" t="s">
        <v>730</v>
      </c>
      <c r="K95" s="68"/>
      <c r="L95" s="67"/>
    </row>
    <row r="96" s="1" customFormat="1" ht="28" customHeight="1" spans="1:12">
      <c r="A96" s="22"/>
      <c r="B96" s="22"/>
      <c r="C96" s="22"/>
      <c r="D96" s="24" t="s">
        <v>810</v>
      </c>
      <c r="E96" s="26" t="s">
        <v>837</v>
      </c>
      <c r="F96" s="26" t="s">
        <v>837</v>
      </c>
      <c r="G96" s="9">
        <v>0.5</v>
      </c>
      <c r="H96" s="43">
        <v>0.5</v>
      </c>
      <c r="I96" s="44"/>
      <c r="J96" s="64" t="s">
        <v>730</v>
      </c>
      <c r="K96" s="68"/>
      <c r="L96" s="67"/>
    </row>
    <row r="97" s="1" customFormat="1" ht="28" customHeight="1" spans="1:12">
      <c r="A97" s="22"/>
      <c r="B97" s="22"/>
      <c r="C97" s="22"/>
      <c r="D97" s="47" t="s">
        <v>838</v>
      </c>
      <c r="E97" s="152" t="s">
        <v>839</v>
      </c>
      <c r="F97" s="152" t="s">
        <v>839</v>
      </c>
      <c r="G97" s="6">
        <v>0.5</v>
      </c>
      <c r="H97" s="64">
        <v>0.5</v>
      </c>
      <c r="I97" s="67"/>
      <c r="J97" s="64" t="s">
        <v>730</v>
      </c>
      <c r="K97" s="68"/>
      <c r="L97" s="67"/>
    </row>
    <row r="98" s="1" customFormat="1" ht="28" customHeight="1" spans="1:12">
      <c r="A98" s="22"/>
      <c r="B98" s="22"/>
      <c r="C98" s="31"/>
      <c r="D98" s="47" t="s">
        <v>840</v>
      </c>
      <c r="E98" s="152" t="s">
        <v>841</v>
      </c>
      <c r="F98" s="152" t="s">
        <v>841</v>
      </c>
      <c r="G98" s="9">
        <v>0.5</v>
      </c>
      <c r="H98" s="43">
        <v>0.5</v>
      </c>
      <c r="I98" s="44"/>
      <c r="J98" s="64" t="s">
        <v>730</v>
      </c>
      <c r="K98" s="68"/>
      <c r="L98" s="67"/>
    </row>
    <row r="99" s="1" customFormat="1" ht="28" customHeight="1" spans="1:12">
      <c r="A99" s="22"/>
      <c r="B99" s="21" t="s">
        <v>842</v>
      </c>
      <c r="C99" s="21" t="s">
        <v>843</v>
      </c>
      <c r="D99" s="24" t="s">
        <v>813</v>
      </c>
      <c r="E99" s="9" t="s">
        <v>815</v>
      </c>
      <c r="F99" s="9" t="s">
        <v>815</v>
      </c>
      <c r="G99" s="9">
        <v>1.1</v>
      </c>
      <c r="H99" s="43">
        <v>1.1</v>
      </c>
      <c r="I99" s="44"/>
      <c r="J99" s="64" t="s">
        <v>730</v>
      </c>
      <c r="K99" s="68"/>
      <c r="L99" s="67"/>
    </row>
    <row r="100" s="1" customFormat="1" ht="28" customHeight="1" spans="1:12">
      <c r="A100" s="22"/>
      <c r="B100" s="22"/>
      <c r="C100" s="22"/>
      <c r="D100" s="24" t="s">
        <v>844</v>
      </c>
      <c r="E100" s="26">
        <v>1</v>
      </c>
      <c r="F100" s="26">
        <v>1</v>
      </c>
      <c r="G100" s="9">
        <v>1.1</v>
      </c>
      <c r="H100" s="43">
        <v>1.1</v>
      </c>
      <c r="I100" s="44"/>
      <c r="J100" s="64" t="s">
        <v>730</v>
      </c>
      <c r="K100" s="68"/>
      <c r="L100" s="67"/>
    </row>
    <row r="101" s="1" customFormat="1" ht="28" customHeight="1" spans="1:12">
      <c r="A101" s="22"/>
      <c r="B101" s="22"/>
      <c r="C101" s="22"/>
      <c r="D101" s="24" t="s">
        <v>845</v>
      </c>
      <c r="E101" s="26" t="s">
        <v>846</v>
      </c>
      <c r="F101" s="26" t="s">
        <v>846</v>
      </c>
      <c r="G101" s="9">
        <v>1.1</v>
      </c>
      <c r="H101" s="43">
        <v>1.1</v>
      </c>
      <c r="I101" s="44"/>
      <c r="J101" s="64" t="s">
        <v>730</v>
      </c>
      <c r="K101" s="68"/>
      <c r="L101" s="67"/>
    </row>
    <row r="102" s="1" customFormat="1" ht="28" customHeight="1" spans="1:12">
      <c r="A102" s="22"/>
      <c r="B102" s="22"/>
      <c r="C102" s="31"/>
      <c r="D102" s="24" t="s">
        <v>847</v>
      </c>
      <c r="E102" s="26" t="s">
        <v>848</v>
      </c>
      <c r="F102" s="26" t="s">
        <v>848</v>
      </c>
      <c r="G102" s="9">
        <v>1.1</v>
      </c>
      <c r="H102" s="43">
        <v>1.1</v>
      </c>
      <c r="I102" s="44"/>
      <c r="J102" s="64" t="s">
        <v>730</v>
      </c>
      <c r="K102" s="68"/>
      <c r="L102" s="67"/>
    </row>
    <row r="103" s="1" customFormat="1" ht="28" customHeight="1" spans="1:12">
      <c r="A103" s="22"/>
      <c r="B103" s="22"/>
      <c r="C103" s="21" t="s">
        <v>849</v>
      </c>
      <c r="D103" s="24" t="s">
        <v>850</v>
      </c>
      <c r="E103" s="26">
        <v>1</v>
      </c>
      <c r="F103" s="26">
        <v>1</v>
      </c>
      <c r="G103" s="9">
        <v>1.1</v>
      </c>
      <c r="H103" s="43">
        <v>1.1</v>
      </c>
      <c r="I103" s="44"/>
      <c r="J103" s="64" t="s">
        <v>730</v>
      </c>
      <c r="K103" s="68"/>
      <c r="L103" s="67"/>
    </row>
    <row r="104" s="1" customFormat="1" ht="28" customHeight="1" spans="1:12">
      <c r="A104" s="22"/>
      <c r="B104" s="22"/>
      <c r="C104" s="22"/>
      <c r="D104" s="28" t="s">
        <v>851</v>
      </c>
      <c r="E104" s="29">
        <v>1</v>
      </c>
      <c r="F104" s="29">
        <v>1</v>
      </c>
      <c r="G104" s="9">
        <v>1.1</v>
      </c>
      <c r="H104" s="43">
        <v>1.1</v>
      </c>
      <c r="I104" s="44"/>
      <c r="J104" s="64" t="s">
        <v>730</v>
      </c>
      <c r="K104" s="68"/>
      <c r="L104" s="67"/>
    </row>
    <row r="105" s="1" customFormat="1" ht="28" customHeight="1" spans="1:12">
      <c r="A105" s="22"/>
      <c r="B105" s="22"/>
      <c r="C105" s="22"/>
      <c r="D105" s="24" t="s">
        <v>852</v>
      </c>
      <c r="E105" s="9" t="s">
        <v>741</v>
      </c>
      <c r="F105" s="9" t="s">
        <v>741</v>
      </c>
      <c r="G105" s="9">
        <v>1.1</v>
      </c>
      <c r="H105" s="43">
        <v>1.1</v>
      </c>
      <c r="I105" s="44"/>
      <c r="J105" s="64" t="s">
        <v>730</v>
      </c>
      <c r="K105" s="68"/>
      <c r="L105" s="67"/>
    </row>
    <row r="106" s="1" customFormat="1" ht="28" customHeight="1" spans="1:12">
      <c r="A106" s="22"/>
      <c r="B106" s="22"/>
      <c r="C106" s="22"/>
      <c r="D106" s="24" t="s">
        <v>853</v>
      </c>
      <c r="E106" s="26">
        <v>1</v>
      </c>
      <c r="F106" s="26">
        <v>1</v>
      </c>
      <c r="G106" s="9">
        <v>1.1</v>
      </c>
      <c r="H106" s="43">
        <v>1.1</v>
      </c>
      <c r="I106" s="44"/>
      <c r="J106" s="64" t="s">
        <v>730</v>
      </c>
      <c r="K106" s="68"/>
      <c r="L106" s="67"/>
    </row>
    <row r="107" s="1" customFormat="1" ht="28" customHeight="1" spans="1:12">
      <c r="A107" s="22"/>
      <c r="B107" s="22"/>
      <c r="C107" s="22"/>
      <c r="D107" s="24" t="s">
        <v>854</v>
      </c>
      <c r="E107" s="9" t="s">
        <v>855</v>
      </c>
      <c r="F107" s="9" t="s">
        <v>855</v>
      </c>
      <c r="G107" s="9">
        <v>1.1</v>
      </c>
      <c r="H107" s="43">
        <v>1.1</v>
      </c>
      <c r="I107" s="44"/>
      <c r="J107" s="64" t="s">
        <v>730</v>
      </c>
      <c r="K107" s="68"/>
      <c r="L107" s="67"/>
    </row>
    <row r="108" s="1" customFormat="1" ht="28" customHeight="1" spans="1:12">
      <c r="A108" s="22"/>
      <c r="B108" s="22"/>
      <c r="C108" s="22"/>
      <c r="D108" s="6" t="s">
        <v>856</v>
      </c>
      <c r="E108" s="29">
        <v>1</v>
      </c>
      <c r="F108" s="29">
        <v>1</v>
      </c>
      <c r="G108" s="9">
        <v>1.1</v>
      </c>
      <c r="H108" s="43">
        <v>1.1</v>
      </c>
      <c r="I108" s="44"/>
      <c r="J108" s="64" t="s">
        <v>730</v>
      </c>
      <c r="K108" s="68"/>
      <c r="L108" s="67"/>
    </row>
    <row r="109" s="1" customFormat="1" ht="28" customHeight="1" spans="1:12">
      <c r="A109" s="22"/>
      <c r="B109" s="22"/>
      <c r="C109" s="22"/>
      <c r="D109" s="6" t="s">
        <v>857</v>
      </c>
      <c r="E109" s="29">
        <v>1</v>
      </c>
      <c r="F109" s="29">
        <v>1</v>
      </c>
      <c r="G109" s="9">
        <v>1.1</v>
      </c>
      <c r="H109" s="43">
        <v>1.1</v>
      </c>
      <c r="I109" s="44"/>
      <c r="J109" s="64" t="s">
        <v>730</v>
      </c>
      <c r="K109" s="68"/>
      <c r="L109" s="67"/>
    </row>
    <row r="110" s="1" customFormat="1" ht="28" customHeight="1" spans="1:12">
      <c r="A110" s="22"/>
      <c r="B110" s="22"/>
      <c r="C110" s="22"/>
      <c r="D110" s="6" t="s">
        <v>858</v>
      </c>
      <c r="E110" s="29">
        <v>1</v>
      </c>
      <c r="F110" s="29">
        <v>1</v>
      </c>
      <c r="G110" s="9">
        <v>1.1</v>
      </c>
      <c r="H110" s="43">
        <v>1.1</v>
      </c>
      <c r="I110" s="44"/>
      <c r="J110" s="64" t="s">
        <v>730</v>
      </c>
      <c r="K110" s="68"/>
      <c r="L110" s="67"/>
    </row>
    <row r="111" s="1" customFormat="1" ht="28" customHeight="1" spans="1:12">
      <c r="A111" s="22"/>
      <c r="B111" s="22"/>
      <c r="C111" s="22"/>
      <c r="D111" s="6" t="s">
        <v>859</v>
      </c>
      <c r="E111" s="29">
        <v>1</v>
      </c>
      <c r="F111" s="29">
        <v>1</v>
      </c>
      <c r="G111" s="9">
        <v>1.1</v>
      </c>
      <c r="H111" s="43">
        <v>1.1</v>
      </c>
      <c r="I111" s="44"/>
      <c r="J111" s="64" t="s">
        <v>730</v>
      </c>
      <c r="K111" s="68"/>
      <c r="L111" s="67"/>
    </row>
    <row r="112" s="1" customFormat="1" ht="28" customHeight="1" spans="1:12">
      <c r="A112" s="22"/>
      <c r="B112" s="22"/>
      <c r="C112" s="22"/>
      <c r="D112" s="6" t="s">
        <v>860</v>
      </c>
      <c r="E112" s="29">
        <v>1</v>
      </c>
      <c r="F112" s="29">
        <v>1</v>
      </c>
      <c r="G112" s="9">
        <v>1.1</v>
      </c>
      <c r="H112" s="43">
        <v>1.1</v>
      </c>
      <c r="I112" s="44"/>
      <c r="J112" s="64" t="s">
        <v>730</v>
      </c>
      <c r="K112" s="68"/>
      <c r="L112" s="67"/>
    </row>
    <row r="113" s="1" customFormat="1" ht="28" customHeight="1" spans="1:12">
      <c r="A113" s="22"/>
      <c r="B113" s="22"/>
      <c r="C113" s="31"/>
      <c r="D113" s="6" t="s">
        <v>728</v>
      </c>
      <c r="E113" s="53">
        <v>6000</v>
      </c>
      <c r="F113" s="53">
        <v>6000</v>
      </c>
      <c r="G113" s="9">
        <v>1.1</v>
      </c>
      <c r="H113" s="43">
        <v>1.1</v>
      </c>
      <c r="I113" s="44"/>
      <c r="J113" s="64" t="s">
        <v>730</v>
      </c>
      <c r="K113" s="68"/>
      <c r="L113" s="67"/>
    </row>
    <row r="114" s="1" customFormat="1" ht="28" customHeight="1" spans="1:12">
      <c r="A114" s="22"/>
      <c r="B114" s="22"/>
      <c r="C114" s="6" t="s">
        <v>861</v>
      </c>
      <c r="D114" s="24" t="s">
        <v>862</v>
      </c>
      <c r="E114" s="26">
        <v>1</v>
      </c>
      <c r="F114" s="26">
        <v>1</v>
      </c>
      <c r="G114" s="9">
        <v>1.1</v>
      </c>
      <c r="H114" s="43">
        <v>1.1</v>
      </c>
      <c r="I114" s="44"/>
      <c r="J114" s="64" t="s">
        <v>730</v>
      </c>
      <c r="K114" s="68"/>
      <c r="L114" s="67"/>
    </row>
    <row r="115" s="1" customFormat="1" ht="28" customHeight="1" spans="1:12">
      <c r="A115" s="22"/>
      <c r="B115" s="22"/>
      <c r="C115" s="6"/>
      <c r="D115" s="47" t="s">
        <v>863</v>
      </c>
      <c r="E115" s="153" t="s">
        <v>864</v>
      </c>
      <c r="F115" s="153" t="s">
        <v>864</v>
      </c>
      <c r="G115" s="9">
        <v>1.1</v>
      </c>
      <c r="H115" s="43">
        <v>1.1</v>
      </c>
      <c r="I115" s="44"/>
      <c r="J115" s="64" t="s">
        <v>730</v>
      </c>
      <c r="K115" s="68"/>
      <c r="L115" s="67"/>
    </row>
    <row r="116" s="1" customFormat="1" ht="28" customHeight="1" spans="1:12">
      <c r="A116" s="22"/>
      <c r="B116" s="22"/>
      <c r="C116" s="6" t="s">
        <v>865</v>
      </c>
      <c r="D116" s="24" t="s">
        <v>866</v>
      </c>
      <c r="E116" s="27" t="s">
        <v>867</v>
      </c>
      <c r="F116" s="9" t="s">
        <v>868</v>
      </c>
      <c r="G116" s="9">
        <v>1.1</v>
      </c>
      <c r="H116" s="43">
        <v>1.1</v>
      </c>
      <c r="I116" s="44"/>
      <c r="J116" s="64" t="s">
        <v>730</v>
      </c>
      <c r="K116" s="68"/>
      <c r="L116" s="67"/>
    </row>
    <row r="117" s="1" customFormat="1" ht="28" customHeight="1" spans="1:12">
      <c r="A117" s="22"/>
      <c r="B117" s="22"/>
      <c r="C117" s="6"/>
      <c r="D117" s="24" t="s">
        <v>869</v>
      </c>
      <c r="E117" s="9" t="s">
        <v>870</v>
      </c>
      <c r="F117" s="9" t="s">
        <v>870</v>
      </c>
      <c r="G117" s="9">
        <v>1.1</v>
      </c>
      <c r="H117" s="43">
        <v>1.1</v>
      </c>
      <c r="I117" s="44"/>
      <c r="J117" s="64" t="s">
        <v>730</v>
      </c>
      <c r="K117" s="68"/>
      <c r="L117" s="67"/>
    </row>
    <row r="118" s="1" customFormat="1" ht="28" customHeight="1" spans="1:12">
      <c r="A118" s="22"/>
      <c r="B118" s="22"/>
      <c r="C118" s="6"/>
      <c r="D118" s="24" t="s">
        <v>871</v>
      </c>
      <c r="E118" s="9" t="s">
        <v>805</v>
      </c>
      <c r="F118" s="9" t="s">
        <v>805</v>
      </c>
      <c r="G118" s="9">
        <v>1.1</v>
      </c>
      <c r="H118" s="43">
        <v>1.1</v>
      </c>
      <c r="I118" s="44"/>
      <c r="J118" s="64" t="s">
        <v>730</v>
      </c>
      <c r="K118" s="68"/>
      <c r="L118" s="67"/>
    </row>
    <row r="119" s="1" customFormat="1" ht="28" customHeight="1" spans="1:12">
      <c r="A119" s="22"/>
      <c r="B119" s="22"/>
      <c r="C119" s="6"/>
      <c r="D119" s="24" t="s">
        <v>871</v>
      </c>
      <c r="E119" s="9" t="s">
        <v>805</v>
      </c>
      <c r="F119" s="9" t="s">
        <v>805</v>
      </c>
      <c r="G119" s="9">
        <v>1.1</v>
      </c>
      <c r="H119" s="43">
        <v>1.1</v>
      </c>
      <c r="I119" s="44"/>
      <c r="J119" s="64" t="s">
        <v>730</v>
      </c>
      <c r="K119" s="68"/>
      <c r="L119" s="67"/>
    </row>
    <row r="120" s="1" customFormat="1" ht="28" customHeight="1" spans="1:12">
      <c r="A120" s="22"/>
      <c r="B120" s="22"/>
      <c r="C120" s="6"/>
      <c r="D120" s="24" t="s">
        <v>872</v>
      </c>
      <c r="E120" s="26">
        <v>1</v>
      </c>
      <c r="F120" s="26">
        <v>1</v>
      </c>
      <c r="G120" s="9">
        <v>1.1</v>
      </c>
      <c r="H120" s="43">
        <v>1.1</v>
      </c>
      <c r="I120" s="44"/>
      <c r="J120" s="64" t="s">
        <v>730</v>
      </c>
      <c r="K120" s="68"/>
      <c r="L120" s="67"/>
    </row>
    <row r="121" s="1" customFormat="1" ht="28" customHeight="1" spans="1:12">
      <c r="A121" s="22"/>
      <c r="B121" s="22"/>
      <c r="C121" s="6"/>
      <c r="D121" s="52" t="s">
        <v>873</v>
      </c>
      <c r="E121" s="29">
        <v>1</v>
      </c>
      <c r="F121" s="29">
        <v>1</v>
      </c>
      <c r="G121" s="9">
        <v>1.1</v>
      </c>
      <c r="H121" s="43">
        <v>1.1</v>
      </c>
      <c r="I121" s="44"/>
      <c r="J121" s="64" t="s">
        <v>730</v>
      </c>
      <c r="K121" s="68"/>
      <c r="L121" s="67"/>
    </row>
    <row r="122" s="1" customFormat="1" ht="28" customHeight="1" spans="1:12">
      <c r="A122" s="22"/>
      <c r="B122" s="22"/>
      <c r="C122" s="6"/>
      <c r="D122" s="6" t="s">
        <v>874</v>
      </c>
      <c r="E122" s="29">
        <v>1</v>
      </c>
      <c r="F122" s="29">
        <v>1</v>
      </c>
      <c r="G122" s="9">
        <v>1.1</v>
      </c>
      <c r="H122" s="43">
        <v>1.1</v>
      </c>
      <c r="I122" s="44"/>
      <c r="J122" s="64" t="s">
        <v>730</v>
      </c>
      <c r="K122" s="68"/>
      <c r="L122" s="67"/>
    </row>
    <row r="123" s="1" customFormat="1" ht="28" customHeight="1" spans="1:12">
      <c r="A123" s="22"/>
      <c r="B123" s="22"/>
      <c r="C123" s="6"/>
      <c r="D123" s="6" t="s">
        <v>875</v>
      </c>
      <c r="E123" s="29">
        <v>1</v>
      </c>
      <c r="F123" s="29">
        <v>1</v>
      </c>
      <c r="G123" s="9">
        <v>1.2</v>
      </c>
      <c r="H123" s="43">
        <v>1.2</v>
      </c>
      <c r="I123" s="44"/>
      <c r="J123" s="64" t="s">
        <v>730</v>
      </c>
      <c r="K123" s="68"/>
      <c r="L123" s="67"/>
    </row>
    <row r="124" s="1" customFormat="1" ht="28" customHeight="1" spans="1:12">
      <c r="A124" s="22"/>
      <c r="B124" s="22"/>
      <c r="C124" s="6"/>
      <c r="D124" s="47" t="s">
        <v>876</v>
      </c>
      <c r="E124" s="152" t="s">
        <v>877</v>
      </c>
      <c r="F124" s="152" t="s">
        <v>877</v>
      </c>
      <c r="G124" s="9">
        <v>1.2</v>
      </c>
      <c r="H124" s="43">
        <v>1.2</v>
      </c>
      <c r="I124" s="44"/>
      <c r="J124" s="64" t="s">
        <v>730</v>
      </c>
      <c r="K124" s="68"/>
      <c r="L124" s="67"/>
    </row>
    <row r="125" s="1" customFormat="1" ht="28" customHeight="1" spans="1:12">
      <c r="A125" s="22"/>
      <c r="B125" s="22"/>
      <c r="C125" s="6"/>
      <c r="D125" s="47" t="s">
        <v>878</v>
      </c>
      <c r="E125" s="152" t="s">
        <v>877</v>
      </c>
      <c r="F125" s="152" t="s">
        <v>877</v>
      </c>
      <c r="G125" s="9">
        <v>1.2</v>
      </c>
      <c r="H125" s="43">
        <v>1.2</v>
      </c>
      <c r="I125" s="44"/>
      <c r="J125" s="64" t="s">
        <v>730</v>
      </c>
      <c r="K125" s="68"/>
      <c r="L125" s="67"/>
    </row>
    <row r="126" s="1" customFormat="1" ht="28" customHeight="1" spans="1:12">
      <c r="A126" s="22"/>
      <c r="B126" s="21" t="s">
        <v>879</v>
      </c>
      <c r="C126" s="21" t="s">
        <v>880</v>
      </c>
      <c r="D126" s="28" t="s">
        <v>881</v>
      </c>
      <c r="E126" s="29">
        <v>1</v>
      </c>
      <c r="F126" s="29">
        <v>1</v>
      </c>
      <c r="G126" s="9">
        <v>2.5</v>
      </c>
      <c r="H126" s="43">
        <v>2.5</v>
      </c>
      <c r="I126" s="44"/>
      <c r="J126" s="64" t="s">
        <v>730</v>
      </c>
      <c r="K126" s="68"/>
      <c r="L126" s="67"/>
    </row>
    <row r="127" s="1" customFormat="1" ht="28" customHeight="1" spans="1:12">
      <c r="A127" s="22"/>
      <c r="B127" s="22"/>
      <c r="C127" s="22"/>
      <c r="D127" s="24" t="s">
        <v>882</v>
      </c>
      <c r="E127" s="26">
        <v>1</v>
      </c>
      <c r="F127" s="26">
        <v>1</v>
      </c>
      <c r="G127" s="9">
        <v>2.5</v>
      </c>
      <c r="H127" s="43">
        <v>2.5</v>
      </c>
      <c r="I127" s="44"/>
      <c r="J127" s="64" t="s">
        <v>730</v>
      </c>
      <c r="K127" s="68"/>
      <c r="L127" s="67"/>
    </row>
    <row r="128" s="1" customFormat="1" ht="28" customHeight="1" spans="1:12">
      <c r="A128" s="22"/>
      <c r="B128" s="22"/>
      <c r="C128" s="22"/>
      <c r="D128" s="24" t="s">
        <v>883</v>
      </c>
      <c r="E128" s="26">
        <v>1</v>
      </c>
      <c r="F128" s="26">
        <v>1</v>
      </c>
      <c r="G128" s="9">
        <v>2.5</v>
      </c>
      <c r="H128" s="43">
        <v>2.5</v>
      </c>
      <c r="I128" s="44"/>
      <c r="J128" s="64" t="s">
        <v>730</v>
      </c>
      <c r="K128" s="68"/>
      <c r="L128" s="67"/>
    </row>
    <row r="129" s="1" customFormat="1" ht="34" customHeight="1" spans="1:12">
      <c r="A129" s="31"/>
      <c r="B129" s="31"/>
      <c r="C129" s="31"/>
      <c r="D129" s="47" t="s">
        <v>884</v>
      </c>
      <c r="E129" s="152" t="s">
        <v>885</v>
      </c>
      <c r="F129" s="152" t="s">
        <v>885</v>
      </c>
      <c r="G129" s="9">
        <v>2.5</v>
      </c>
      <c r="H129" s="43">
        <v>2.5</v>
      </c>
      <c r="I129" s="44"/>
      <c r="J129" s="64" t="s">
        <v>730</v>
      </c>
      <c r="K129" s="68"/>
      <c r="L129" s="67"/>
    </row>
    <row r="130" s="1" customFormat="1" ht="15.9" customHeight="1" spans="1:12">
      <c r="A130" s="6" t="s">
        <v>886</v>
      </c>
      <c r="B130" s="6"/>
      <c r="C130" s="6"/>
      <c r="D130" s="6"/>
      <c r="E130" s="6"/>
      <c r="F130" s="6"/>
      <c r="G130" s="9">
        <v>96</v>
      </c>
      <c r="H130" s="9"/>
      <c r="I130" s="9"/>
      <c r="J130" s="9"/>
      <c r="K130" s="9"/>
      <c r="L130" s="9"/>
    </row>
    <row r="131" s="1" customFormat="1" ht="15.9" customHeight="1" spans="1:12">
      <c r="A131" s="21" t="s">
        <v>887</v>
      </c>
      <c r="B131" s="24" t="s">
        <v>888</v>
      </c>
      <c r="C131" s="24"/>
      <c r="D131" s="24"/>
      <c r="E131" s="24"/>
      <c r="F131" s="24"/>
      <c r="G131" s="24"/>
      <c r="H131" s="24"/>
      <c r="I131" s="24"/>
      <c r="J131" s="24"/>
      <c r="K131" s="24"/>
      <c r="L131" s="24"/>
    </row>
    <row r="132" s="1" customFormat="1" spans="1:12">
      <c r="A132" s="31"/>
      <c r="B132" s="24"/>
      <c r="C132" s="24"/>
      <c r="D132" s="24"/>
      <c r="E132" s="24"/>
      <c r="F132" s="24"/>
      <c r="G132" s="24"/>
      <c r="H132" s="24"/>
      <c r="I132" s="24"/>
      <c r="J132" s="24"/>
      <c r="K132" s="24"/>
      <c r="L132" s="24"/>
    </row>
    <row r="133" s="1" customFormat="1" ht="15.9" customHeight="1" spans="1:12">
      <c r="A133" s="24" t="s">
        <v>889</v>
      </c>
      <c r="B133" s="24"/>
      <c r="C133" s="24"/>
      <c r="D133" s="24"/>
      <c r="E133" s="24"/>
      <c r="F133" s="24"/>
      <c r="G133" s="24"/>
      <c r="H133" s="24"/>
      <c r="I133" s="24"/>
      <c r="J133" s="24"/>
      <c r="K133" s="24"/>
      <c r="L133" s="24"/>
    </row>
    <row r="134" s="1" customFormat="1" ht="14.4" customHeight="1" spans="1:12">
      <c r="A134" s="32" t="s">
        <v>890</v>
      </c>
      <c r="B134" s="33"/>
      <c r="C134" s="33"/>
      <c r="D134" s="33"/>
      <c r="E134" s="33"/>
      <c r="F134" s="33"/>
      <c r="G134" s="33"/>
      <c r="H134" s="33"/>
      <c r="I134" s="33"/>
      <c r="J134" s="33"/>
      <c r="K134" s="33"/>
      <c r="L134" s="38"/>
    </row>
    <row r="135" s="1" customFormat="1" ht="52.8" customHeight="1" spans="1:12">
      <c r="A135" s="34"/>
      <c r="B135" s="35"/>
      <c r="C135" s="35"/>
      <c r="D135" s="35"/>
      <c r="E135" s="35"/>
      <c r="F135" s="35"/>
      <c r="G135" s="35"/>
      <c r="H135" s="35"/>
      <c r="I135" s="35"/>
      <c r="J135" s="35"/>
      <c r="K135" s="35"/>
      <c r="L135" s="39"/>
    </row>
    <row r="136" s="1" customFormat="1" ht="14.4" customHeight="1" spans="1:12">
      <c r="A136" s="34"/>
      <c r="B136" s="35"/>
      <c r="C136" s="35"/>
      <c r="D136" s="35"/>
      <c r="E136" s="35"/>
      <c r="F136" s="35"/>
      <c r="G136" s="35"/>
      <c r="H136" s="35"/>
      <c r="I136" s="35"/>
      <c r="J136" s="35"/>
      <c r="K136" s="35"/>
      <c r="L136" s="39"/>
    </row>
    <row r="137" s="1" customFormat="1" ht="26.4" customHeight="1" spans="1:12">
      <c r="A137" s="34"/>
      <c r="B137" s="35"/>
      <c r="C137" s="35"/>
      <c r="D137" s="35"/>
      <c r="E137" s="35"/>
      <c r="F137" s="35"/>
      <c r="G137" s="35"/>
      <c r="H137" s="35"/>
      <c r="I137" s="35"/>
      <c r="J137" s="35"/>
      <c r="K137" s="35"/>
      <c r="L137" s="39"/>
    </row>
    <row r="138" s="1" customFormat="1" ht="39.6" customHeight="1" spans="1:12">
      <c r="A138" s="34"/>
      <c r="B138" s="35"/>
      <c r="C138" s="35"/>
      <c r="D138" s="35"/>
      <c r="E138" s="35"/>
      <c r="F138" s="35"/>
      <c r="G138" s="35"/>
      <c r="H138" s="35"/>
      <c r="I138" s="35"/>
      <c r="J138" s="35"/>
      <c r="K138" s="35"/>
      <c r="L138" s="39"/>
    </row>
    <row r="139" s="1" customFormat="1" ht="54" customHeight="1" spans="1:12">
      <c r="A139" s="36"/>
      <c r="B139" s="37"/>
      <c r="C139" s="37"/>
      <c r="D139" s="37"/>
      <c r="E139" s="37"/>
      <c r="F139" s="37"/>
      <c r="G139" s="37"/>
      <c r="H139" s="37"/>
      <c r="I139" s="37"/>
      <c r="J139" s="37"/>
      <c r="K139" s="37"/>
      <c r="L139" s="40"/>
    </row>
  </sheetData>
  <mergeCells count="276">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J39:L39"/>
    <mergeCell ref="H40:I40"/>
    <mergeCell ref="J40:L40"/>
    <mergeCell ref="H41:I41"/>
    <mergeCell ref="J41:L41"/>
    <mergeCell ref="H42:I42"/>
    <mergeCell ref="J42:L42"/>
    <mergeCell ref="H43:I43"/>
    <mergeCell ref="J43:L43"/>
    <mergeCell ref="H44:I44"/>
    <mergeCell ref="J44:L44"/>
    <mergeCell ref="H45:I45"/>
    <mergeCell ref="J45:L45"/>
    <mergeCell ref="H46:I46"/>
    <mergeCell ref="J46:L46"/>
    <mergeCell ref="H47:I47"/>
    <mergeCell ref="J47:L47"/>
    <mergeCell ref="H48:I48"/>
    <mergeCell ref="J48:L48"/>
    <mergeCell ref="H49:I49"/>
    <mergeCell ref="J49:L49"/>
    <mergeCell ref="H50:I50"/>
    <mergeCell ref="J50:L50"/>
    <mergeCell ref="H51:I51"/>
    <mergeCell ref="J51:L51"/>
    <mergeCell ref="H52:I52"/>
    <mergeCell ref="J52:L52"/>
    <mergeCell ref="H53:I53"/>
    <mergeCell ref="J53:L53"/>
    <mergeCell ref="H54:I54"/>
    <mergeCell ref="J54:L54"/>
    <mergeCell ref="H55:I55"/>
    <mergeCell ref="J55:L55"/>
    <mergeCell ref="H56:I56"/>
    <mergeCell ref="J56:L56"/>
    <mergeCell ref="H57:I57"/>
    <mergeCell ref="J57:L57"/>
    <mergeCell ref="H58:I58"/>
    <mergeCell ref="J58:L58"/>
    <mergeCell ref="H59:I59"/>
    <mergeCell ref="J59:L59"/>
    <mergeCell ref="H60:I60"/>
    <mergeCell ref="J60:L60"/>
    <mergeCell ref="H61:I61"/>
    <mergeCell ref="J61:L61"/>
    <mergeCell ref="H62:I62"/>
    <mergeCell ref="J62:L62"/>
    <mergeCell ref="H63:I63"/>
    <mergeCell ref="J63:L63"/>
    <mergeCell ref="H64:I64"/>
    <mergeCell ref="J64:L64"/>
    <mergeCell ref="H65:I65"/>
    <mergeCell ref="J65:L65"/>
    <mergeCell ref="H66:I66"/>
    <mergeCell ref="J66:L66"/>
    <mergeCell ref="H67:I67"/>
    <mergeCell ref="J67:L67"/>
    <mergeCell ref="H68:I68"/>
    <mergeCell ref="J68:L68"/>
    <mergeCell ref="H69:I69"/>
    <mergeCell ref="J69:L69"/>
    <mergeCell ref="H70:I70"/>
    <mergeCell ref="J70:L70"/>
    <mergeCell ref="H71:I71"/>
    <mergeCell ref="J71:L71"/>
    <mergeCell ref="H72:I72"/>
    <mergeCell ref="J72:L72"/>
    <mergeCell ref="H73:I73"/>
    <mergeCell ref="J73:L73"/>
    <mergeCell ref="H74:I74"/>
    <mergeCell ref="J74:L74"/>
    <mergeCell ref="H75:I75"/>
    <mergeCell ref="J75:L75"/>
    <mergeCell ref="H76:I76"/>
    <mergeCell ref="J76:L76"/>
    <mergeCell ref="H77:I77"/>
    <mergeCell ref="J77:L77"/>
    <mergeCell ref="H78:I78"/>
    <mergeCell ref="J78:L78"/>
    <mergeCell ref="H79:I79"/>
    <mergeCell ref="J79:L79"/>
    <mergeCell ref="H80:I80"/>
    <mergeCell ref="J80:L80"/>
    <mergeCell ref="H81:I81"/>
    <mergeCell ref="J81:L81"/>
    <mergeCell ref="H82:I82"/>
    <mergeCell ref="J82:L82"/>
    <mergeCell ref="H83:I83"/>
    <mergeCell ref="J83:L83"/>
    <mergeCell ref="H84:I84"/>
    <mergeCell ref="J84:L84"/>
    <mergeCell ref="H85:I85"/>
    <mergeCell ref="J85:L85"/>
    <mergeCell ref="H86:I86"/>
    <mergeCell ref="J86:L86"/>
    <mergeCell ref="H87:I87"/>
    <mergeCell ref="J87:L87"/>
    <mergeCell ref="H88:I88"/>
    <mergeCell ref="J88:L88"/>
    <mergeCell ref="H89:I89"/>
    <mergeCell ref="J89:L89"/>
    <mergeCell ref="H90:I90"/>
    <mergeCell ref="J90:L90"/>
    <mergeCell ref="H91:I91"/>
    <mergeCell ref="J91:L91"/>
    <mergeCell ref="H92:I92"/>
    <mergeCell ref="J92:L92"/>
    <mergeCell ref="H93:I93"/>
    <mergeCell ref="J93:L93"/>
    <mergeCell ref="H94:I94"/>
    <mergeCell ref="J94:L94"/>
    <mergeCell ref="H95:I95"/>
    <mergeCell ref="J95:L95"/>
    <mergeCell ref="H96:I96"/>
    <mergeCell ref="J96:L96"/>
    <mergeCell ref="H97:I97"/>
    <mergeCell ref="J97:L97"/>
    <mergeCell ref="H98:I98"/>
    <mergeCell ref="J98:L98"/>
    <mergeCell ref="H99:I99"/>
    <mergeCell ref="J99:L99"/>
    <mergeCell ref="H100:I100"/>
    <mergeCell ref="J100:L100"/>
    <mergeCell ref="H101:I101"/>
    <mergeCell ref="J101:L101"/>
    <mergeCell ref="H102:I102"/>
    <mergeCell ref="J102:L102"/>
    <mergeCell ref="H103:I103"/>
    <mergeCell ref="J103:L103"/>
    <mergeCell ref="H104:I104"/>
    <mergeCell ref="J104:L104"/>
    <mergeCell ref="H105:I105"/>
    <mergeCell ref="J105:L105"/>
    <mergeCell ref="H106:I106"/>
    <mergeCell ref="J106:L106"/>
    <mergeCell ref="H107:I107"/>
    <mergeCell ref="J107:L107"/>
    <mergeCell ref="H108:I108"/>
    <mergeCell ref="J108:L108"/>
    <mergeCell ref="H109:I109"/>
    <mergeCell ref="J109:L109"/>
    <mergeCell ref="H110:I110"/>
    <mergeCell ref="J110:L110"/>
    <mergeCell ref="H111:I111"/>
    <mergeCell ref="J111:L111"/>
    <mergeCell ref="H112:I112"/>
    <mergeCell ref="J112:L112"/>
    <mergeCell ref="H113:I113"/>
    <mergeCell ref="J113:L113"/>
    <mergeCell ref="H114:I114"/>
    <mergeCell ref="J114:L114"/>
    <mergeCell ref="H115:I115"/>
    <mergeCell ref="J115:L115"/>
    <mergeCell ref="H116:I116"/>
    <mergeCell ref="J116:L116"/>
    <mergeCell ref="H117:I117"/>
    <mergeCell ref="J117:L117"/>
    <mergeCell ref="H118:I118"/>
    <mergeCell ref="J118:L118"/>
    <mergeCell ref="H119:I119"/>
    <mergeCell ref="J119:L119"/>
    <mergeCell ref="H120:I120"/>
    <mergeCell ref="J120:L120"/>
    <mergeCell ref="H121:I121"/>
    <mergeCell ref="J121:L121"/>
    <mergeCell ref="H122:I122"/>
    <mergeCell ref="J122:L122"/>
    <mergeCell ref="H123:I123"/>
    <mergeCell ref="J123:L123"/>
    <mergeCell ref="H124:I124"/>
    <mergeCell ref="J124:L124"/>
    <mergeCell ref="H125:I125"/>
    <mergeCell ref="J125:L125"/>
    <mergeCell ref="H126:I126"/>
    <mergeCell ref="J126:L126"/>
    <mergeCell ref="H127:I127"/>
    <mergeCell ref="J127:L127"/>
    <mergeCell ref="H128:I128"/>
    <mergeCell ref="J128:L128"/>
    <mergeCell ref="H129:I129"/>
    <mergeCell ref="J129:L129"/>
    <mergeCell ref="A130:F130"/>
    <mergeCell ref="G130:L130"/>
    <mergeCell ref="A133:L133"/>
    <mergeCell ref="A12:A13"/>
    <mergeCell ref="A14:A129"/>
    <mergeCell ref="A131:A132"/>
    <mergeCell ref="B15:B98"/>
    <mergeCell ref="B99:B125"/>
    <mergeCell ref="B126:B129"/>
    <mergeCell ref="C15:C49"/>
    <mergeCell ref="C50:C62"/>
    <mergeCell ref="C63:C75"/>
    <mergeCell ref="C76:C98"/>
    <mergeCell ref="C99:C102"/>
    <mergeCell ref="C103:C113"/>
    <mergeCell ref="C114:C115"/>
    <mergeCell ref="C116:C125"/>
    <mergeCell ref="C126:C129"/>
    <mergeCell ref="M4:M9"/>
    <mergeCell ref="A7:C11"/>
    <mergeCell ref="B131:L132"/>
    <mergeCell ref="A134:L13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90"/>
  <sheetViews>
    <sheetView tabSelected="1" topLeftCell="A800" workbookViewId="0">
      <selection activeCell="F794" sqref="F794"/>
    </sheetView>
  </sheetViews>
  <sheetFormatPr defaultColWidth="9" defaultRowHeight="13.5"/>
  <cols>
    <col min="1" max="16384" width="9" style="1"/>
  </cols>
  <sheetData>
    <row r="1" s="1" customFormat="1" ht="28.5" spans="1:11">
      <c r="A1" s="3" t="s">
        <v>891</v>
      </c>
      <c r="B1" s="3"/>
      <c r="C1" s="3"/>
      <c r="D1" s="3"/>
      <c r="E1" s="3"/>
      <c r="F1" s="3"/>
      <c r="G1" s="3"/>
      <c r="H1" s="3"/>
      <c r="I1" s="3"/>
      <c r="J1" s="3"/>
      <c r="K1" s="3"/>
    </row>
    <row r="2" s="1" customFormat="1" ht="18.75" spans="1:11">
      <c r="A2" s="4" t="s">
        <v>699</v>
      </c>
      <c r="B2" s="4"/>
      <c r="C2" s="4"/>
      <c r="D2" s="4"/>
      <c r="E2" s="4"/>
      <c r="F2" s="4"/>
      <c r="G2" s="4"/>
      <c r="H2" s="4"/>
      <c r="I2" s="4"/>
      <c r="J2" s="4"/>
      <c r="K2" s="4"/>
    </row>
    <row r="3" s="1" customFormat="1" ht="18.75" spans="1:11">
      <c r="A3" s="5" t="s">
        <v>892</v>
      </c>
      <c r="B3" s="5"/>
      <c r="C3" s="5"/>
      <c r="D3" s="5"/>
      <c r="E3" s="5"/>
      <c r="F3" s="5"/>
      <c r="G3" s="5"/>
      <c r="H3" s="5"/>
      <c r="I3" s="5"/>
      <c r="J3" s="5"/>
      <c r="K3" s="5"/>
    </row>
    <row r="4" s="1" customFormat="1" ht="15.9" customHeight="1" spans="1:11">
      <c r="A4" s="6" t="s">
        <v>893</v>
      </c>
      <c r="B4" s="6"/>
      <c r="C4" s="6"/>
      <c r="D4" s="7" t="s">
        <v>894</v>
      </c>
      <c r="E4" s="8"/>
      <c r="F4" s="8"/>
      <c r="G4" s="8"/>
      <c r="H4" s="8"/>
      <c r="I4" s="8"/>
      <c r="J4" s="8"/>
      <c r="K4" s="8"/>
    </row>
    <row r="5" s="1" customFormat="1" ht="15.9" customHeight="1" spans="1:11">
      <c r="A5" s="6" t="s">
        <v>703</v>
      </c>
      <c r="B5" s="6"/>
      <c r="C5" s="6"/>
      <c r="D5" s="9">
        <v>571001</v>
      </c>
      <c r="E5" s="9"/>
      <c r="F5" s="6" t="s">
        <v>705</v>
      </c>
      <c r="G5" s="10" t="s">
        <v>647</v>
      </c>
      <c r="H5" s="9"/>
      <c r="I5" s="9"/>
      <c r="J5" s="9"/>
      <c r="K5" s="9"/>
    </row>
    <row r="6" s="1" customFormat="1" ht="27.9" customHeight="1" spans="1:11">
      <c r="A6" s="11" t="s">
        <v>895</v>
      </c>
      <c r="B6" s="12"/>
      <c r="C6" s="13"/>
      <c r="D6" s="6" t="s">
        <v>707</v>
      </c>
      <c r="E6" s="6" t="s">
        <v>708</v>
      </c>
      <c r="F6" s="6" t="s">
        <v>896</v>
      </c>
      <c r="G6" s="6" t="s">
        <v>897</v>
      </c>
      <c r="H6" s="6"/>
      <c r="I6" s="6" t="s">
        <v>711</v>
      </c>
      <c r="J6" s="6" t="s">
        <v>712</v>
      </c>
      <c r="K6" s="6" t="s">
        <v>713</v>
      </c>
    </row>
    <row r="7" s="1" customFormat="1" ht="27.9" customHeight="1" spans="1:11">
      <c r="A7" s="14"/>
      <c r="B7" s="15"/>
      <c r="C7" s="16"/>
      <c r="D7" s="6" t="s">
        <v>714</v>
      </c>
      <c r="E7" s="9">
        <v>11</v>
      </c>
      <c r="F7" s="9">
        <v>11</v>
      </c>
      <c r="G7" s="9">
        <v>11</v>
      </c>
      <c r="H7" s="9"/>
      <c r="I7" s="9">
        <v>10</v>
      </c>
      <c r="J7" s="26">
        <v>1</v>
      </c>
      <c r="K7" s="9">
        <v>10</v>
      </c>
    </row>
    <row r="8" s="1" customFormat="1" ht="15.9" customHeight="1" spans="1:11">
      <c r="A8" s="14"/>
      <c r="B8" s="15"/>
      <c r="C8" s="16"/>
      <c r="D8" s="6" t="s">
        <v>898</v>
      </c>
      <c r="E8" s="9">
        <v>11</v>
      </c>
      <c r="F8" s="9">
        <v>11</v>
      </c>
      <c r="G8" s="9">
        <v>11</v>
      </c>
      <c r="H8" s="9"/>
      <c r="I8" s="9" t="s">
        <v>610</v>
      </c>
      <c r="J8" s="9" t="s">
        <v>610</v>
      </c>
      <c r="K8" s="9" t="s">
        <v>610</v>
      </c>
    </row>
    <row r="9" s="1" customFormat="1" ht="27.9" customHeight="1" spans="1:11">
      <c r="A9" s="14"/>
      <c r="B9" s="15"/>
      <c r="C9" s="16"/>
      <c r="D9" s="17" t="s">
        <v>899</v>
      </c>
      <c r="E9" s="9">
        <v>11</v>
      </c>
      <c r="F9" s="9">
        <v>11</v>
      </c>
      <c r="G9" s="9">
        <v>11</v>
      </c>
      <c r="H9" s="9"/>
      <c r="I9" s="9" t="s">
        <v>610</v>
      </c>
      <c r="J9" s="9" t="s">
        <v>610</v>
      </c>
      <c r="K9" s="9" t="s">
        <v>610</v>
      </c>
    </row>
    <row r="10" s="1" customFormat="1" ht="15.9" customHeight="1" spans="1:11">
      <c r="A10" s="14"/>
      <c r="B10" s="15"/>
      <c r="C10" s="16"/>
      <c r="D10" s="17" t="s">
        <v>900</v>
      </c>
      <c r="E10" s="9"/>
      <c r="F10" s="9"/>
      <c r="G10" s="9"/>
      <c r="H10" s="9"/>
      <c r="I10" s="9" t="s">
        <v>610</v>
      </c>
      <c r="J10" s="9" t="s">
        <v>610</v>
      </c>
      <c r="K10" s="9" t="s">
        <v>610</v>
      </c>
    </row>
    <row r="11" s="1" customFormat="1" ht="15.9" customHeight="1" spans="1:11">
      <c r="A11" s="18"/>
      <c r="B11" s="19"/>
      <c r="C11" s="20"/>
      <c r="D11" s="6" t="s">
        <v>715</v>
      </c>
      <c r="E11" s="9"/>
      <c r="F11" s="9"/>
      <c r="G11" s="9"/>
      <c r="H11" s="9"/>
      <c r="I11" s="9" t="s">
        <v>610</v>
      </c>
      <c r="J11" s="9" t="s">
        <v>610</v>
      </c>
      <c r="K11" s="9" t="s">
        <v>610</v>
      </c>
    </row>
    <row r="12" s="1" customFormat="1" ht="15.9" customHeight="1" spans="1:11">
      <c r="A12" s="6" t="s">
        <v>716</v>
      </c>
      <c r="B12" s="6" t="s">
        <v>717</v>
      </c>
      <c r="C12" s="6"/>
      <c r="D12" s="6"/>
      <c r="E12" s="6"/>
      <c r="F12" s="6" t="s">
        <v>718</v>
      </c>
      <c r="G12" s="6"/>
      <c r="H12" s="6"/>
      <c r="I12" s="6"/>
      <c r="J12" s="6"/>
      <c r="K12" s="6"/>
    </row>
    <row r="13" s="1" customFormat="1" ht="35" customHeight="1" spans="1:11">
      <c r="A13" s="6"/>
      <c r="B13" s="10" t="s">
        <v>901</v>
      </c>
      <c r="C13" s="9"/>
      <c r="D13" s="9"/>
      <c r="E13" s="9"/>
      <c r="F13" s="10" t="s">
        <v>901</v>
      </c>
      <c r="G13" s="9"/>
      <c r="H13" s="9"/>
      <c r="I13" s="9"/>
      <c r="J13" s="9"/>
      <c r="K13" s="9"/>
    </row>
    <row r="14" s="1" customFormat="1" ht="27.9" customHeight="1" spans="1:11">
      <c r="A14" s="21" t="s">
        <v>902</v>
      </c>
      <c r="B14" s="6" t="s">
        <v>720</v>
      </c>
      <c r="C14" s="6" t="s">
        <v>721</v>
      </c>
      <c r="D14" s="6" t="s">
        <v>722</v>
      </c>
      <c r="E14" s="6" t="s">
        <v>723</v>
      </c>
      <c r="F14" s="6" t="s">
        <v>724</v>
      </c>
      <c r="G14" s="6" t="s">
        <v>711</v>
      </c>
      <c r="H14" s="6" t="s">
        <v>713</v>
      </c>
      <c r="I14" s="6" t="s">
        <v>725</v>
      </c>
      <c r="J14" s="6"/>
      <c r="K14" s="6"/>
    </row>
    <row r="15" s="1" customFormat="1" ht="26" customHeight="1" spans="1:11">
      <c r="A15" s="22"/>
      <c r="B15" s="23" t="s">
        <v>903</v>
      </c>
      <c r="C15" s="6" t="s">
        <v>727</v>
      </c>
      <c r="D15" s="24" t="s">
        <v>728</v>
      </c>
      <c r="E15" s="9" t="s">
        <v>729</v>
      </c>
      <c r="F15" s="9" t="s">
        <v>729</v>
      </c>
      <c r="G15" s="9">
        <v>10</v>
      </c>
      <c r="H15" s="9">
        <v>10</v>
      </c>
      <c r="I15" s="10" t="s">
        <v>730</v>
      </c>
      <c r="J15" s="9"/>
      <c r="K15" s="9"/>
    </row>
    <row r="16" s="1" customFormat="1" ht="26" customHeight="1" spans="1:11">
      <c r="A16" s="22"/>
      <c r="B16" s="25"/>
      <c r="C16" s="6" t="s">
        <v>784</v>
      </c>
      <c r="D16" s="24" t="s">
        <v>785</v>
      </c>
      <c r="E16" s="26">
        <v>1</v>
      </c>
      <c r="F16" s="26">
        <v>1</v>
      </c>
      <c r="G16" s="9">
        <v>10</v>
      </c>
      <c r="H16" s="9">
        <v>10</v>
      </c>
      <c r="I16" s="10" t="s">
        <v>730</v>
      </c>
      <c r="J16" s="9"/>
      <c r="K16" s="9"/>
    </row>
    <row r="17" s="1" customFormat="1" ht="26" customHeight="1" spans="1:11">
      <c r="A17" s="22"/>
      <c r="B17" s="25"/>
      <c r="C17" s="6" t="s">
        <v>797</v>
      </c>
      <c r="D17" s="24" t="s">
        <v>798</v>
      </c>
      <c r="E17" s="26">
        <v>1</v>
      </c>
      <c r="F17" s="26">
        <v>1</v>
      </c>
      <c r="G17" s="9">
        <v>10</v>
      </c>
      <c r="H17" s="9">
        <v>10</v>
      </c>
      <c r="I17" s="10" t="s">
        <v>730</v>
      </c>
      <c r="J17" s="9"/>
      <c r="K17" s="9"/>
    </row>
    <row r="18" s="1" customFormat="1" ht="26" customHeight="1" spans="1:11">
      <c r="A18" s="22"/>
      <c r="B18" s="25"/>
      <c r="C18" s="6"/>
      <c r="D18" s="24" t="s">
        <v>799</v>
      </c>
      <c r="E18" s="26">
        <v>1</v>
      </c>
      <c r="F18" s="26">
        <v>1</v>
      </c>
      <c r="G18" s="9">
        <v>10</v>
      </c>
      <c r="H18" s="9">
        <v>10</v>
      </c>
      <c r="I18" s="10" t="s">
        <v>730</v>
      </c>
      <c r="J18" s="9"/>
      <c r="K18" s="9"/>
    </row>
    <row r="19" s="1" customFormat="1" ht="26" customHeight="1" spans="1:11">
      <c r="A19" s="22"/>
      <c r="B19" s="25"/>
      <c r="C19" s="6" t="s">
        <v>809</v>
      </c>
      <c r="D19" s="24" t="s">
        <v>810</v>
      </c>
      <c r="E19" s="27" t="s">
        <v>811</v>
      </c>
      <c r="F19" s="9" t="s">
        <v>812</v>
      </c>
      <c r="G19" s="9">
        <v>10</v>
      </c>
      <c r="H19" s="9">
        <v>10</v>
      </c>
      <c r="I19" s="10" t="s">
        <v>730</v>
      </c>
      <c r="J19" s="9"/>
      <c r="K19" s="9"/>
    </row>
    <row r="20" s="1" customFormat="1" ht="27.9" customHeight="1" spans="1:11">
      <c r="A20" s="22"/>
      <c r="B20" s="21" t="s">
        <v>842</v>
      </c>
      <c r="C20" s="6" t="s">
        <v>849</v>
      </c>
      <c r="D20" s="24" t="s">
        <v>850</v>
      </c>
      <c r="E20" s="26">
        <v>1</v>
      </c>
      <c r="F20" s="26">
        <v>1</v>
      </c>
      <c r="G20" s="9">
        <v>15</v>
      </c>
      <c r="H20" s="9">
        <v>15</v>
      </c>
      <c r="I20" s="10" t="s">
        <v>730</v>
      </c>
      <c r="J20" s="9"/>
      <c r="K20" s="9"/>
    </row>
    <row r="21" s="1" customFormat="1" ht="27.9" customHeight="1" spans="1:11">
      <c r="A21" s="22"/>
      <c r="B21" s="22"/>
      <c r="C21" s="6" t="s">
        <v>865</v>
      </c>
      <c r="D21" s="24" t="s">
        <v>866</v>
      </c>
      <c r="E21" s="27" t="s">
        <v>867</v>
      </c>
      <c r="F21" s="9" t="s">
        <v>868</v>
      </c>
      <c r="G21" s="9">
        <v>15</v>
      </c>
      <c r="H21" s="9">
        <v>15</v>
      </c>
      <c r="I21" s="10" t="s">
        <v>730</v>
      </c>
      <c r="J21" s="9"/>
      <c r="K21" s="9"/>
    </row>
    <row r="22" s="1" customFormat="1" ht="27" customHeight="1" spans="1:11">
      <c r="A22" s="22"/>
      <c r="B22" s="21" t="s">
        <v>904</v>
      </c>
      <c r="C22" s="21" t="s">
        <v>905</v>
      </c>
      <c r="D22" s="28" t="s">
        <v>881</v>
      </c>
      <c r="E22" s="29">
        <v>1</v>
      </c>
      <c r="F22" s="29">
        <v>1</v>
      </c>
      <c r="G22" s="30">
        <v>10</v>
      </c>
      <c r="H22" s="30">
        <v>10</v>
      </c>
      <c r="I22" s="10" t="s">
        <v>730</v>
      </c>
      <c r="J22" s="9"/>
      <c r="K22" s="9"/>
    </row>
    <row r="23" s="1" customFormat="1" ht="15.9" customHeight="1" spans="1:11">
      <c r="A23" s="6" t="s">
        <v>886</v>
      </c>
      <c r="B23" s="6"/>
      <c r="C23" s="6"/>
      <c r="D23" s="6"/>
      <c r="E23" s="6"/>
      <c r="F23" s="6"/>
      <c r="G23" s="9">
        <v>100</v>
      </c>
      <c r="H23" s="9"/>
      <c r="I23" s="9"/>
      <c r="J23" s="9"/>
      <c r="K23" s="9"/>
    </row>
    <row r="24" s="1" customFormat="1" ht="15.9" customHeight="1" spans="1:11">
      <c r="A24" s="21" t="s">
        <v>887</v>
      </c>
      <c r="B24" s="24" t="s">
        <v>906</v>
      </c>
      <c r="C24" s="24"/>
      <c r="D24" s="24"/>
      <c r="E24" s="24"/>
      <c r="F24" s="24"/>
      <c r="G24" s="24"/>
      <c r="H24" s="24"/>
      <c r="I24" s="24"/>
      <c r="J24" s="24"/>
      <c r="K24" s="24"/>
    </row>
    <row r="25" s="1" customFormat="1" spans="1:11">
      <c r="A25" s="31"/>
      <c r="B25" s="24"/>
      <c r="C25" s="24"/>
      <c r="D25" s="24"/>
      <c r="E25" s="24"/>
      <c r="F25" s="24"/>
      <c r="G25" s="24"/>
      <c r="H25" s="24"/>
      <c r="I25" s="24"/>
      <c r="J25" s="24"/>
      <c r="K25" s="24"/>
    </row>
    <row r="26" s="1" customFormat="1" ht="15.9" customHeight="1" spans="1:11">
      <c r="A26" s="24" t="s">
        <v>889</v>
      </c>
      <c r="B26" s="24"/>
      <c r="C26" s="24"/>
      <c r="D26" s="24"/>
      <c r="E26" s="24"/>
      <c r="F26" s="24"/>
      <c r="G26" s="24"/>
      <c r="H26" s="24"/>
      <c r="I26" s="24"/>
      <c r="J26" s="24"/>
      <c r="K26" s="24"/>
    </row>
    <row r="27" s="1" customFormat="1" ht="14.4" customHeight="1" spans="1:11">
      <c r="A27" s="32" t="s">
        <v>907</v>
      </c>
      <c r="B27" s="33"/>
      <c r="C27" s="33"/>
      <c r="D27" s="33"/>
      <c r="E27" s="33"/>
      <c r="F27" s="33"/>
      <c r="G27" s="33"/>
      <c r="H27" s="33"/>
      <c r="I27" s="33"/>
      <c r="J27" s="33"/>
      <c r="K27" s="38"/>
    </row>
    <row r="28" s="1" customFormat="1" ht="52.8" customHeight="1" spans="1:11">
      <c r="A28" s="34"/>
      <c r="B28" s="35"/>
      <c r="C28" s="35"/>
      <c r="D28" s="35"/>
      <c r="E28" s="35"/>
      <c r="F28" s="35"/>
      <c r="G28" s="35"/>
      <c r="H28" s="35"/>
      <c r="I28" s="35"/>
      <c r="J28" s="35"/>
      <c r="K28" s="39"/>
    </row>
    <row r="29" s="1" customFormat="1" ht="39.6" customHeight="1" spans="1:11">
      <c r="A29" s="34"/>
      <c r="B29" s="35"/>
      <c r="C29" s="35"/>
      <c r="D29" s="35"/>
      <c r="E29" s="35"/>
      <c r="F29" s="35"/>
      <c r="G29" s="35"/>
      <c r="H29" s="35"/>
      <c r="I29" s="35"/>
      <c r="J29" s="35"/>
      <c r="K29" s="39"/>
    </row>
    <row r="30" s="1" customFormat="1" ht="43" customHeight="1" spans="1:11">
      <c r="A30" s="36"/>
      <c r="B30" s="37"/>
      <c r="C30" s="37"/>
      <c r="D30" s="37"/>
      <c r="E30" s="37"/>
      <c r="F30" s="37"/>
      <c r="G30" s="37"/>
      <c r="H30" s="37"/>
      <c r="I30" s="37"/>
      <c r="J30" s="37"/>
      <c r="K30" s="40"/>
    </row>
    <row r="32" s="1" customFormat="1" ht="28.5" spans="1:11">
      <c r="A32" s="3" t="s">
        <v>891</v>
      </c>
      <c r="B32" s="3"/>
      <c r="C32" s="3"/>
      <c r="D32" s="3"/>
      <c r="E32" s="3"/>
      <c r="F32" s="3"/>
      <c r="G32" s="3"/>
      <c r="H32" s="3"/>
      <c r="I32" s="3"/>
      <c r="J32" s="3"/>
      <c r="K32" s="3"/>
    </row>
    <row r="33" s="1" customFormat="1" ht="18.75" spans="1:11">
      <c r="A33" s="4" t="s">
        <v>699</v>
      </c>
      <c r="B33" s="4"/>
      <c r="C33" s="4"/>
      <c r="D33" s="4"/>
      <c r="E33" s="4"/>
      <c r="F33" s="4"/>
      <c r="G33" s="4"/>
      <c r="H33" s="4"/>
      <c r="I33" s="4"/>
      <c r="J33" s="4"/>
      <c r="K33" s="4"/>
    </row>
    <row r="34" s="1" customFormat="1" ht="18.75" spans="1:11">
      <c r="A34" s="5" t="s">
        <v>908</v>
      </c>
      <c r="B34" s="5"/>
      <c r="C34" s="5"/>
      <c r="D34" s="5"/>
      <c r="E34" s="5"/>
      <c r="F34" s="5"/>
      <c r="G34" s="5"/>
      <c r="H34" s="5"/>
      <c r="I34" s="5"/>
      <c r="J34" s="5"/>
      <c r="K34" s="5"/>
    </row>
    <row r="35" s="1" customFormat="1" ht="15.9" customHeight="1" spans="1:11">
      <c r="A35" s="6" t="s">
        <v>893</v>
      </c>
      <c r="B35" s="6"/>
      <c r="C35" s="6"/>
      <c r="D35" s="7" t="s">
        <v>909</v>
      </c>
      <c r="E35" s="8"/>
      <c r="F35" s="8"/>
      <c r="G35" s="8"/>
      <c r="H35" s="8"/>
      <c r="I35" s="8"/>
      <c r="J35" s="8"/>
      <c r="K35" s="8"/>
    </row>
    <row r="36" s="1" customFormat="1" ht="15.9" customHeight="1" spans="1:11">
      <c r="A36" s="6" t="s">
        <v>703</v>
      </c>
      <c r="B36" s="6"/>
      <c r="C36" s="6"/>
      <c r="D36" s="9">
        <v>571001</v>
      </c>
      <c r="E36" s="9"/>
      <c r="F36" s="6" t="s">
        <v>705</v>
      </c>
      <c r="G36" s="10" t="s">
        <v>647</v>
      </c>
      <c r="H36" s="9"/>
      <c r="I36" s="9"/>
      <c r="J36" s="9"/>
      <c r="K36" s="9"/>
    </row>
    <row r="37" s="1" customFormat="1" ht="27.9" customHeight="1" spans="1:11">
      <c r="A37" s="11" t="s">
        <v>895</v>
      </c>
      <c r="B37" s="12"/>
      <c r="C37" s="13"/>
      <c r="D37" s="6" t="s">
        <v>707</v>
      </c>
      <c r="E37" s="6" t="s">
        <v>708</v>
      </c>
      <c r="F37" s="6" t="s">
        <v>896</v>
      </c>
      <c r="G37" s="6" t="s">
        <v>897</v>
      </c>
      <c r="H37" s="6"/>
      <c r="I37" s="6" t="s">
        <v>711</v>
      </c>
      <c r="J37" s="6" t="s">
        <v>712</v>
      </c>
      <c r="K37" s="6" t="s">
        <v>713</v>
      </c>
    </row>
    <row r="38" s="1" customFormat="1" ht="27.9" customHeight="1" spans="1:11">
      <c r="A38" s="14"/>
      <c r="B38" s="15"/>
      <c r="C38" s="16"/>
      <c r="D38" s="6" t="s">
        <v>714</v>
      </c>
      <c r="E38" s="9">
        <v>32</v>
      </c>
      <c r="F38" s="9">
        <v>32</v>
      </c>
      <c r="G38" s="9">
        <v>32</v>
      </c>
      <c r="H38" s="9"/>
      <c r="I38" s="9">
        <v>10</v>
      </c>
      <c r="J38" s="26">
        <v>1</v>
      </c>
      <c r="K38" s="9">
        <v>10</v>
      </c>
    </row>
    <row r="39" s="1" customFormat="1" ht="15.9" customHeight="1" spans="1:11">
      <c r="A39" s="14"/>
      <c r="B39" s="15"/>
      <c r="C39" s="16"/>
      <c r="D39" s="6" t="s">
        <v>898</v>
      </c>
      <c r="E39" s="9">
        <v>32</v>
      </c>
      <c r="F39" s="9">
        <v>32</v>
      </c>
      <c r="G39" s="9">
        <v>32</v>
      </c>
      <c r="H39" s="9"/>
      <c r="I39" s="9" t="s">
        <v>610</v>
      </c>
      <c r="J39" s="9" t="s">
        <v>610</v>
      </c>
      <c r="K39" s="9" t="s">
        <v>610</v>
      </c>
    </row>
    <row r="40" s="1" customFormat="1" ht="27.9" customHeight="1" spans="1:11">
      <c r="A40" s="14"/>
      <c r="B40" s="15"/>
      <c r="C40" s="16"/>
      <c r="D40" s="17" t="s">
        <v>899</v>
      </c>
      <c r="E40" s="9">
        <v>32</v>
      </c>
      <c r="F40" s="9">
        <v>32</v>
      </c>
      <c r="G40" s="9">
        <v>32</v>
      </c>
      <c r="H40" s="9"/>
      <c r="I40" s="9" t="s">
        <v>610</v>
      </c>
      <c r="J40" s="9" t="s">
        <v>610</v>
      </c>
      <c r="K40" s="9" t="s">
        <v>610</v>
      </c>
    </row>
    <row r="41" s="1" customFormat="1" ht="15.9" customHeight="1" spans="1:11">
      <c r="A41" s="14"/>
      <c r="B41" s="15"/>
      <c r="C41" s="16"/>
      <c r="D41" s="17" t="s">
        <v>900</v>
      </c>
      <c r="E41" s="9"/>
      <c r="F41" s="9"/>
      <c r="G41" s="9"/>
      <c r="H41" s="9"/>
      <c r="I41" s="9" t="s">
        <v>610</v>
      </c>
      <c r="J41" s="9" t="s">
        <v>610</v>
      </c>
      <c r="K41" s="9" t="s">
        <v>610</v>
      </c>
    </row>
    <row r="42" s="1" customFormat="1" ht="15.9" customHeight="1" spans="1:11">
      <c r="A42" s="18"/>
      <c r="B42" s="19"/>
      <c r="C42" s="20"/>
      <c r="D42" s="6" t="s">
        <v>715</v>
      </c>
      <c r="E42" s="9"/>
      <c r="F42" s="9"/>
      <c r="G42" s="9"/>
      <c r="H42" s="9"/>
      <c r="I42" s="9" t="s">
        <v>610</v>
      </c>
      <c r="J42" s="9" t="s">
        <v>610</v>
      </c>
      <c r="K42" s="9" t="s">
        <v>610</v>
      </c>
    </row>
    <row r="43" s="1" customFormat="1" ht="15.9" customHeight="1" spans="1:11">
      <c r="A43" s="6" t="s">
        <v>716</v>
      </c>
      <c r="B43" s="6" t="s">
        <v>717</v>
      </c>
      <c r="C43" s="6"/>
      <c r="D43" s="6"/>
      <c r="E43" s="6"/>
      <c r="F43" s="6" t="s">
        <v>718</v>
      </c>
      <c r="G43" s="6"/>
      <c r="H43" s="6"/>
      <c r="I43" s="6"/>
      <c r="J43" s="6"/>
      <c r="K43" s="6"/>
    </row>
    <row r="44" s="1" customFormat="1" ht="67" customHeight="1" spans="1:11">
      <c r="A44" s="6"/>
      <c r="B44" s="10" t="s">
        <v>910</v>
      </c>
      <c r="C44" s="9"/>
      <c r="D44" s="9"/>
      <c r="E44" s="9"/>
      <c r="F44" s="10" t="s">
        <v>910</v>
      </c>
      <c r="G44" s="9"/>
      <c r="H44" s="9"/>
      <c r="I44" s="9"/>
      <c r="J44" s="9"/>
      <c r="K44" s="9"/>
    </row>
    <row r="45" s="1" customFormat="1" ht="27.9" customHeight="1" spans="1:11">
      <c r="A45" s="21" t="s">
        <v>902</v>
      </c>
      <c r="B45" s="6" t="s">
        <v>720</v>
      </c>
      <c r="C45" s="6" t="s">
        <v>721</v>
      </c>
      <c r="D45" s="6" t="s">
        <v>722</v>
      </c>
      <c r="E45" s="6" t="s">
        <v>723</v>
      </c>
      <c r="F45" s="6" t="s">
        <v>724</v>
      </c>
      <c r="G45" s="6" t="s">
        <v>711</v>
      </c>
      <c r="H45" s="6" t="s">
        <v>713</v>
      </c>
      <c r="I45" s="6" t="s">
        <v>725</v>
      </c>
      <c r="J45" s="6"/>
      <c r="K45" s="6"/>
    </row>
    <row r="46" s="1" customFormat="1" ht="26" customHeight="1" spans="1:11">
      <c r="A46" s="22"/>
      <c r="B46" s="23" t="s">
        <v>903</v>
      </c>
      <c r="C46" s="6" t="s">
        <v>727</v>
      </c>
      <c r="D46" s="24" t="s">
        <v>744</v>
      </c>
      <c r="E46" s="27" t="s">
        <v>745</v>
      </c>
      <c r="F46" s="27" t="s">
        <v>745</v>
      </c>
      <c r="G46" s="9">
        <v>15</v>
      </c>
      <c r="H46" s="9">
        <v>15</v>
      </c>
      <c r="I46" s="10" t="s">
        <v>730</v>
      </c>
      <c r="J46" s="9"/>
      <c r="K46" s="9"/>
    </row>
    <row r="47" s="1" customFormat="1" ht="35" customHeight="1" spans="1:11">
      <c r="A47" s="22"/>
      <c r="B47" s="25"/>
      <c r="C47" s="6" t="s">
        <v>784</v>
      </c>
      <c r="D47" s="24" t="s">
        <v>786</v>
      </c>
      <c r="E47" s="26">
        <v>1</v>
      </c>
      <c r="F47" s="26">
        <v>1</v>
      </c>
      <c r="G47" s="9">
        <v>15</v>
      </c>
      <c r="H47" s="9">
        <v>15</v>
      </c>
      <c r="I47" s="10" t="s">
        <v>730</v>
      </c>
      <c r="J47" s="9"/>
      <c r="K47" s="9"/>
    </row>
    <row r="48" s="1" customFormat="1" ht="35" customHeight="1" spans="1:11">
      <c r="A48" s="22"/>
      <c r="B48" s="25"/>
      <c r="C48" s="6" t="s">
        <v>797</v>
      </c>
      <c r="D48" s="24" t="s">
        <v>787</v>
      </c>
      <c r="E48" s="26">
        <v>1</v>
      </c>
      <c r="F48" s="26">
        <v>1</v>
      </c>
      <c r="G48" s="9">
        <v>10</v>
      </c>
      <c r="H48" s="9">
        <v>10</v>
      </c>
      <c r="I48" s="10" t="s">
        <v>730</v>
      </c>
      <c r="J48" s="9"/>
      <c r="K48" s="9"/>
    </row>
    <row r="49" s="1" customFormat="1" ht="35" customHeight="1" spans="1:11">
      <c r="A49" s="22"/>
      <c r="B49" s="25"/>
      <c r="C49" s="6" t="s">
        <v>809</v>
      </c>
      <c r="D49" s="24" t="s">
        <v>813</v>
      </c>
      <c r="E49" s="26">
        <v>1</v>
      </c>
      <c r="F49" s="26">
        <v>1</v>
      </c>
      <c r="G49" s="9">
        <v>10</v>
      </c>
      <c r="H49" s="9">
        <v>10</v>
      </c>
      <c r="I49" s="10" t="s">
        <v>730</v>
      </c>
      <c r="J49" s="9"/>
      <c r="K49" s="9"/>
    </row>
    <row r="50" s="1" customFormat="1" ht="35" customHeight="1" spans="1:11">
      <c r="A50" s="22"/>
      <c r="B50" s="21" t="s">
        <v>842</v>
      </c>
      <c r="C50" s="6" t="s">
        <v>843</v>
      </c>
      <c r="D50" s="24" t="s">
        <v>813</v>
      </c>
      <c r="E50" s="9" t="s">
        <v>815</v>
      </c>
      <c r="F50" s="9" t="s">
        <v>815</v>
      </c>
      <c r="G50" s="9">
        <v>10</v>
      </c>
      <c r="H50" s="9">
        <v>10</v>
      </c>
      <c r="I50" s="10" t="s">
        <v>730</v>
      </c>
      <c r="J50" s="9"/>
      <c r="K50" s="9"/>
    </row>
    <row r="51" s="1" customFormat="1" ht="35" customHeight="1" spans="1:11">
      <c r="A51" s="22"/>
      <c r="B51" s="22"/>
      <c r="C51" s="6" t="s">
        <v>849</v>
      </c>
      <c r="D51" s="24" t="s">
        <v>852</v>
      </c>
      <c r="E51" s="9" t="s">
        <v>741</v>
      </c>
      <c r="F51" s="9" t="s">
        <v>741</v>
      </c>
      <c r="G51" s="9">
        <v>5</v>
      </c>
      <c r="H51" s="9">
        <v>5</v>
      </c>
      <c r="I51" s="10" t="s">
        <v>730</v>
      </c>
      <c r="J51" s="9"/>
      <c r="K51" s="9"/>
    </row>
    <row r="52" s="1" customFormat="1" ht="35" customHeight="1" spans="1:11">
      <c r="A52" s="22"/>
      <c r="B52" s="22"/>
      <c r="C52" s="6" t="s">
        <v>861</v>
      </c>
      <c r="D52" s="24" t="s">
        <v>862</v>
      </c>
      <c r="E52" s="26">
        <v>1</v>
      </c>
      <c r="F52" s="26">
        <v>1</v>
      </c>
      <c r="G52" s="9">
        <v>5</v>
      </c>
      <c r="H52" s="9">
        <v>5</v>
      </c>
      <c r="I52" s="10" t="s">
        <v>730</v>
      </c>
      <c r="J52" s="9"/>
      <c r="K52" s="9"/>
    </row>
    <row r="53" s="1" customFormat="1" ht="24" customHeight="1" spans="1:11">
      <c r="A53" s="22"/>
      <c r="B53" s="22"/>
      <c r="C53" s="6" t="s">
        <v>865</v>
      </c>
      <c r="D53" s="24" t="s">
        <v>869</v>
      </c>
      <c r="E53" s="9" t="s">
        <v>870</v>
      </c>
      <c r="F53" s="9" t="s">
        <v>870</v>
      </c>
      <c r="G53" s="9">
        <v>10</v>
      </c>
      <c r="H53" s="9">
        <v>10</v>
      </c>
      <c r="I53" s="10" t="s">
        <v>730</v>
      </c>
      <c r="J53" s="9"/>
      <c r="K53" s="9"/>
    </row>
    <row r="54" s="1" customFormat="1" ht="24" customHeight="1" spans="1:11">
      <c r="A54" s="22"/>
      <c r="B54" s="21" t="s">
        <v>904</v>
      </c>
      <c r="C54" s="21" t="s">
        <v>905</v>
      </c>
      <c r="D54" s="24" t="s">
        <v>882</v>
      </c>
      <c r="E54" s="26">
        <v>1</v>
      </c>
      <c r="F54" s="26">
        <v>1</v>
      </c>
      <c r="G54" s="9">
        <v>10</v>
      </c>
      <c r="H54" s="9">
        <v>10</v>
      </c>
      <c r="I54" s="10" t="s">
        <v>730</v>
      </c>
      <c r="J54" s="9"/>
      <c r="K54" s="9"/>
    </row>
    <row r="55" s="1" customFormat="1" ht="15.9" customHeight="1" spans="1:11">
      <c r="A55" s="6" t="s">
        <v>886</v>
      </c>
      <c r="B55" s="6"/>
      <c r="C55" s="6"/>
      <c r="D55" s="6"/>
      <c r="E55" s="6"/>
      <c r="F55" s="6"/>
      <c r="G55" s="9">
        <v>100</v>
      </c>
      <c r="H55" s="9"/>
      <c r="I55" s="9"/>
      <c r="J55" s="9"/>
      <c r="K55" s="9"/>
    </row>
    <row r="56" s="1" customFormat="1" ht="15.9" customHeight="1" spans="1:11">
      <c r="A56" s="21" t="s">
        <v>887</v>
      </c>
      <c r="B56" s="24" t="s">
        <v>911</v>
      </c>
      <c r="C56" s="24"/>
      <c r="D56" s="24"/>
      <c r="E56" s="24"/>
      <c r="F56" s="24"/>
      <c r="G56" s="24"/>
      <c r="H56" s="24"/>
      <c r="I56" s="24"/>
      <c r="J56" s="24"/>
      <c r="K56" s="24"/>
    </row>
    <row r="57" s="1" customFormat="1" spans="1:11">
      <c r="A57" s="31"/>
      <c r="B57" s="24"/>
      <c r="C57" s="24"/>
      <c r="D57" s="24"/>
      <c r="E57" s="24"/>
      <c r="F57" s="24"/>
      <c r="G57" s="24"/>
      <c r="H57" s="24"/>
      <c r="I57" s="24"/>
      <c r="J57" s="24"/>
      <c r="K57" s="24"/>
    </row>
    <row r="58" s="1" customFormat="1" ht="15.9" customHeight="1" spans="1:11">
      <c r="A58" s="24" t="s">
        <v>889</v>
      </c>
      <c r="B58" s="24"/>
      <c r="C58" s="24"/>
      <c r="D58" s="24"/>
      <c r="E58" s="24"/>
      <c r="F58" s="24"/>
      <c r="G58" s="24"/>
      <c r="H58" s="24"/>
      <c r="I58" s="24"/>
      <c r="J58" s="24"/>
      <c r="K58" s="24"/>
    </row>
    <row r="59" s="1" customFormat="1" ht="14.4" customHeight="1" spans="1:11">
      <c r="A59" s="32" t="s">
        <v>907</v>
      </c>
      <c r="B59" s="33"/>
      <c r="C59" s="33"/>
      <c r="D59" s="33"/>
      <c r="E59" s="33"/>
      <c r="F59" s="33"/>
      <c r="G59" s="33"/>
      <c r="H59" s="33"/>
      <c r="I59" s="33"/>
      <c r="J59" s="33"/>
      <c r="K59" s="38"/>
    </row>
    <row r="60" s="1" customFormat="1" ht="52.8" customHeight="1" spans="1:11">
      <c r="A60" s="34"/>
      <c r="B60" s="35"/>
      <c r="C60" s="35"/>
      <c r="D60" s="35"/>
      <c r="E60" s="35"/>
      <c r="F60" s="35"/>
      <c r="G60" s="35"/>
      <c r="H60" s="35"/>
      <c r="I60" s="35"/>
      <c r="J60" s="35"/>
      <c r="K60" s="39"/>
    </row>
    <row r="61" s="1" customFormat="1" ht="39.6" customHeight="1" spans="1:11">
      <c r="A61" s="34"/>
      <c r="B61" s="35"/>
      <c r="C61" s="35"/>
      <c r="D61" s="35"/>
      <c r="E61" s="35"/>
      <c r="F61" s="35"/>
      <c r="G61" s="35"/>
      <c r="H61" s="35"/>
      <c r="I61" s="35"/>
      <c r="J61" s="35"/>
      <c r="K61" s="39"/>
    </row>
    <row r="62" s="1" customFormat="1" ht="43" customHeight="1" spans="1:11">
      <c r="A62" s="36"/>
      <c r="B62" s="37"/>
      <c r="C62" s="37"/>
      <c r="D62" s="37"/>
      <c r="E62" s="37"/>
      <c r="F62" s="37"/>
      <c r="G62" s="37"/>
      <c r="H62" s="37"/>
      <c r="I62" s="37"/>
      <c r="J62" s="37"/>
      <c r="K62" s="40"/>
    </row>
    <row r="64" s="1" customFormat="1" ht="28.5" spans="1:11">
      <c r="A64" s="3" t="s">
        <v>891</v>
      </c>
      <c r="B64" s="3"/>
      <c r="C64" s="3"/>
      <c r="D64" s="3"/>
      <c r="E64" s="3"/>
      <c r="F64" s="3"/>
      <c r="G64" s="3"/>
      <c r="H64" s="3"/>
      <c r="I64" s="3"/>
      <c r="J64" s="3"/>
      <c r="K64" s="3"/>
    </row>
    <row r="65" s="1" customFormat="1" ht="18.75" spans="1:11">
      <c r="A65" s="4" t="s">
        <v>699</v>
      </c>
      <c r="B65" s="4"/>
      <c r="C65" s="4"/>
      <c r="D65" s="4"/>
      <c r="E65" s="4"/>
      <c r="F65" s="4"/>
      <c r="G65" s="4"/>
      <c r="H65" s="4"/>
      <c r="I65" s="4"/>
      <c r="J65" s="4"/>
      <c r="K65" s="4"/>
    </row>
    <row r="66" s="1" customFormat="1" ht="18.75" spans="1:11">
      <c r="A66" s="5" t="s">
        <v>908</v>
      </c>
      <c r="B66" s="5"/>
      <c r="C66" s="5"/>
      <c r="D66" s="5"/>
      <c r="E66" s="5"/>
      <c r="F66" s="5"/>
      <c r="G66" s="5"/>
      <c r="H66" s="5"/>
      <c r="I66" s="5"/>
      <c r="J66" s="5"/>
      <c r="K66" s="5"/>
    </row>
    <row r="67" s="1" customFormat="1" ht="15.9" customHeight="1" spans="1:11">
      <c r="A67" s="6" t="s">
        <v>893</v>
      </c>
      <c r="B67" s="6"/>
      <c r="C67" s="6"/>
      <c r="D67" s="7" t="s">
        <v>912</v>
      </c>
      <c r="E67" s="8"/>
      <c r="F67" s="8"/>
      <c r="G67" s="8"/>
      <c r="H67" s="8"/>
      <c r="I67" s="8"/>
      <c r="J67" s="8"/>
      <c r="K67" s="8"/>
    </row>
    <row r="68" s="1" customFormat="1" ht="15.9" customHeight="1" spans="1:11">
      <c r="A68" s="6" t="s">
        <v>703</v>
      </c>
      <c r="B68" s="6"/>
      <c r="C68" s="6"/>
      <c r="D68" s="9">
        <v>571001</v>
      </c>
      <c r="E68" s="9"/>
      <c r="F68" s="6" t="s">
        <v>705</v>
      </c>
      <c r="G68" s="10" t="s">
        <v>647</v>
      </c>
      <c r="H68" s="9"/>
      <c r="I68" s="9"/>
      <c r="J68" s="9"/>
      <c r="K68" s="9"/>
    </row>
    <row r="69" s="1" customFormat="1" ht="27.9" customHeight="1" spans="1:11">
      <c r="A69" s="11" t="s">
        <v>895</v>
      </c>
      <c r="B69" s="12"/>
      <c r="C69" s="13"/>
      <c r="D69" s="6" t="s">
        <v>707</v>
      </c>
      <c r="E69" s="6" t="s">
        <v>708</v>
      </c>
      <c r="F69" s="6" t="s">
        <v>896</v>
      </c>
      <c r="G69" s="6" t="s">
        <v>897</v>
      </c>
      <c r="H69" s="6"/>
      <c r="I69" s="6" t="s">
        <v>711</v>
      </c>
      <c r="J69" s="6" t="s">
        <v>712</v>
      </c>
      <c r="K69" s="6" t="s">
        <v>713</v>
      </c>
    </row>
    <row r="70" s="1" customFormat="1" ht="27.9" customHeight="1" spans="1:11">
      <c r="A70" s="14"/>
      <c r="B70" s="15"/>
      <c r="C70" s="16"/>
      <c r="D70" s="6" t="s">
        <v>714</v>
      </c>
      <c r="E70" s="9">
        <v>10</v>
      </c>
      <c r="F70" s="9">
        <v>10</v>
      </c>
      <c r="G70" s="9">
        <v>10</v>
      </c>
      <c r="H70" s="9"/>
      <c r="I70" s="9">
        <v>10</v>
      </c>
      <c r="J70" s="26">
        <v>1</v>
      </c>
      <c r="K70" s="9">
        <v>10</v>
      </c>
    </row>
    <row r="71" s="1" customFormat="1" ht="15.9" customHeight="1" spans="1:11">
      <c r="A71" s="14"/>
      <c r="B71" s="15"/>
      <c r="C71" s="16"/>
      <c r="D71" s="6" t="s">
        <v>898</v>
      </c>
      <c r="E71" s="9">
        <v>10</v>
      </c>
      <c r="F71" s="9">
        <v>10</v>
      </c>
      <c r="G71" s="9">
        <v>10</v>
      </c>
      <c r="H71" s="9"/>
      <c r="I71" s="9" t="s">
        <v>610</v>
      </c>
      <c r="J71" s="9" t="s">
        <v>610</v>
      </c>
      <c r="K71" s="9" t="s">
        <v>610</v>
      </c>
    </row>
    <row r="72" s="1" customFormat="1" ht="27.9" customHeight="1" spans="1:11">
      <c r="A72" s="14"/>
      <c r="B72" s="15"/>
      <c r="C72" s="16"/>
      <c r="D72" s="17" t="s">
        <v>899</v>
      </c>
      <c r="E72" s="9">
        <v>10</v>
      </c>
      <c r="F72" s="9">
        <v>10</v>
      </c>
      <c r="G72" s="9">
        <v>10</v>
      </c>
      <c r="H72" s="9"/>
      <c r="I72" s="9" t="s">
        <v>610</v>
      </c>
      <c r="J72" s="9" t="s">
        <v>610</v>
      </c>
      <c r="K72" s="9" t="s">
        <v>610</v>
      </c>
    </row>
    <row r="73" s="1" customFormat="1" ht="15.9" customHeight="1" spans="1:11">
      <c r="A73" s="14"/>
      <c r="B73" s="15"/>
      <c r="C73" s="16"/>
      <c r="D73" s="17" t="s">
        <v>900</v>
      </c>
      <c r="E73" s="9"/>
      <c r="F73" s="9"/>
      <c r="G73" s="9"/>
      <c r="H73" s="9"/>
      <c r="I73" s="9" t="s">
        <v>610</v>
      </c>
      <c r="J73" s="9" t="s">
        <v>610</v>
      </c>
      <c r="K73" s="9" t="s">
        <v>610</v>
      </c>
    </row>
    <row r="74" s="1" customFormat="1" ht="15.9" customHeight="1" spans="1:11">
      <c r="A74" s="18"/>
      <c r="B74" s="19"/>
      <c r="C74" s="20"/>
      <c r="D74" s="6" t="s">
        <v>715</v>
      </c>
      <c r="E74" s="9"/>
      <c r="F74" s="9"/>
      <c r="G74" s="9"/>
      <c r="H74" s="9"/>
      <c r="I74" s="9" t="s">
        <v>610</v>
      </c>
      <c r="J74" s="9" t="s">
        <v>610</v>
      </c>
      <c r="K74" s="9" t="s">
        <v>610</v>
      </c>
    </row>
    <row r="75" s="1" customFormat="1" ht="15.9" customHeight="1" spans="1:11">
      <c r="A75" s="6" t="s">
        <v>716</v>
      </c>
      <c r="B75" s="6" t="s">
        <v>717</v>
      </c>
      <c r="C75" s="6"/>
      <c r="D75" s="6"/>
      <c r="E75" s="6"/>
      <c r="F75" s="6" t="s">
        <v>718</v>
      </c>
      <c r="G75" s="6"/>
      <c r="H75" s="6"/>
      <c r="I75" s="6"/>
      <c r="J75" s="6"/>
      <c r="K75" s="6"/>
    </row>
    <row r="76" s="1" customFormat="1" ht="34" customHeight="1" spans="1:11">
      <c r="A76" s="6"/>
      <c r="B76" s="10" t="s">
        <v>913</v>
      </c>
      <c r="C76" s="9"/>
      <c r="D76" s="9"/>
      <c r="E76" s="9"/>
      <c r="F76" s="10" t="s">
        <v>913</v>
      </c>
      <c r="G76" s="9"/>
      <c r="H76" s="9"/>
      <c r="I76" s="9"/>
      <c r="J76" s="9"/>
      <c r="K76" s="9"/>
    </row>
    <row r="77" s="1" customFormat="1" ht="27.9" customHeight="1" spans="1:11">
      <c r="A77" s="21" t="s">
        <v>902</v>
      </c>
      <c r="B77" s="6" t="s">
        <v>720</v>
      </c>
      <c r="C77" s="6" t="s">
        <v>721</v>
      </c>
      <c r="D77" s="6" t="s">
        <v>722</v>
      </c>
      <c r="E77" s="6" t="s">
        <v>723</v>
      </c>
      <c r="F77" s="6" t="s">
        <v>724</v>
      </c>
      <c r="G77" s="6" t="s">
        <v>711</v>
      </c>
      <c r="H77" s="6" t="s">
        <v>713</v>
      </c>
      <c r="I77" s="6" t="s">
        <v>725</v>
      </c>
      <c r="J77" s="6"/>
      <c r="K77" s="6"/>
    </row>
    <row r="78" s="1" customFormat="1" ht="25.5" spans="1:11">
      <c r="A78" s="22"/>
      <c r="B78" s="23" t="s">
        <v>903</v>
      </c>
      <c r="C78" s="6" t="s">
        <v>727</v>
      </c>
      <c r="D78" s="24" t="s">
        <v>746</v>
      </c>
      <c r="E78" s="9" t="s">
        <v>747</v>
      </c>
      <c r="F78" s="9" t="s">
        <v>747</v>
      </c>
      <c r="G78" s="9">
        <v>15</v>
      </c>
      <c r="H78" s="9">
        <v>15</v>
      </c>
      <c r="I78" s="10" t="s">
        <v>730</v>
      </c>
      <c r="J78" s="9"/>
      <c r="K78" s="9"/>
    </row>
    <row r="79" s="1" customFormat="1" ht="38.25" spans="1:11">
      <c r="A79" s="22"/>
      <c r="B79" s="25"/>
      <c r="C79" s="6" t="s">
        <v>784</v>
      </c>
      <c r="D79" s="24" t="s">
        <v>788</v>
      </c>
      <c r="E79" s="26">
        <v>1</v>
      </c>
      <c r="F79" s="26">
        <v>1</v>
      </c>
      <c r="G79" s="9">
        <v>10</v>
      </c>
      <c r="H79" s="9">
        <v>10</v>
      </c>
      <c r="I79" s="10" t="s">
        <v>730</v>
      </c>
      <c r="J79" s="9"/>
      <c r="K79" s="9"/>
    </row>
    <row r="80" s="1" customFormat="1" ht="25.5" spans="1:11">
      <c r="A80" s="22"/>
      <c r="B80" s="25"/>
      <c r="C80" s="6" t="s">
        <v>797</v>
      </c>
      <c r="D80" s="24" t="s">
        <v>800</v>
      </c>
      <c r="E80" s="26">
        <v>1</v>
      </c>
      <c r="F80" s="26">
        <v>1</v>
      </c>
      <c r="G80" s="9">
        <v>10</v>
      </c>
      <c r="H80" s="9">
        <v>10</v>
      </c>
      <c r="I80" s="10" t="s">
        <v>730</v>
      </c>
      <c r="J80" s="9"/>
      <c r="K80" s="9"/>
    </row>
    <row r="81" s="1" customFormat="1" ht="38.25" spans="1:11">
      <c r="A81" s="22"/>
      <c r="B81" s="25"/>
      <c r="C81" s="6" t="s">
        <v>809</v>
      </c>
      <c r="D81" s="24" t="s">
        <v>814</v>
      </c>
      <c r="E81" s="26" t="s">
        <v>815</v>
      </c>
      <c r="F81" s="26" t="s">
        <v>815</v>
      </c>
      <c r="G81" s="9">
        <v>15</v>
      </c>
      <c r="H81" s="9">
        <v>15</v>
      </c>
      <c r="I81" s="10" t="s">
        <v>730</v>
      </c>
      <c r="J81" s="9"/>
      <c r="K81" s="9"/>
    </row>
    <row r="82" s="1" customFormat="1" ht="51" spans="1:11">
      <c r="A82" s="22"/>
      <c r="B82" s="21" t="s">
        <v>842</v>
      </c>
      <c r="C82" s="6" t="s">
        <v>843</v>
      </c>
      <c r="D82" s="24" t="s">
        <v>844</v>
      </c>
      <c r="E82" s="26">
        <v>1</v>
      </c>
      <c r="F82" s="26">
        <v>1</v>
      </c>
      <c r="G82" s="9">
        <v>15</v>
      </c>
      <c r="H82" s="9">
        <v>15</v>
      </c>
      <c r="I82" s="10" t="s">
        <v>730</v>
      </c>
      <c r="J82" s="9"/>
      <c r="K82" s="9"/>
    </row>
    <row r="83" s="1" customFormat="1" ht="25.5" spans="1:11">
      <c r="A83" s="22"/>
      <c r="B83" s="22"/>
      <c r="C83" s="6" t="s">
        <v>865</v>
      </c>
      <c r="D83" s="24" t="s">
        <v>871</v>
      </c>
      <c r="E83" s="9" t="s">
        <v>805</v>
      </c>
      <c r="F83" s="9" t="s">
        <v>805</v>
      </c>
      <c r="G83" s="9">
        <v>15</v>
      </c>
      <c r="H83" s="9">
        <v>15</v>
      </c>
      <c r="I83" s="10" t="s">
        <v>730</v>
      </c>
      <c r="J83" s="9"/>
      <c r="K83" s="9"/>
    </row>
    <row r="84" s="1" customFormat="1" ht="38.25" spans="1:11">
      <c r="A84" s="22"/>
      <c r="B84" s="21" t="s">
        <v>904</v>
      </c>
      <c r="C84" s="21" t="s">
        <v>905</v>
      </c>
      <c r="D84" s="24" t="s">
        <v>882</v>
      </c>
      <c r="E84" s="26">
        <v>1</v>
      </c>
      <c r="F84" s="26">
        <v>1</v>
      </c>
      <c r="G84" s="9">
        <v>10</v>
      </c>
      <c r="H84" s="9">
        <v>10</v>
      </c>
      <c r="I84" s="10" t="s">
        <v>730</v>
      </c>
      <c r="J84" s="9"/>
      <c r="K84" s="9"/>
    </row>
    <row r="85" s="1" customFormat="1" ht="15.9" customHeight="1" spans="1:11">
      <c r="A85" s="6" t="s">
        <v>886</v>
      </c>
      <c r="B85" s="6"/>
      <c r="C85" s="6"/>
      <c r="D85" s="6"/>
      <c r="E85" s="6"/>
      <c r="F85" s="6"/>
      <c r="G85" s="9">
        <v>100</v>
      </c>
      <c r="H85" s="9"/>
      <c r="I85" s="9"/>
      <c r="J85" s="9"/>
      <c r="K85" s="9"/>
    </row>
    <row r="86" s="1" customFormat="1" ht="15.9" customHeight="1" spans="1:11">
      <c r="A86" s="21" t="s">
        <v>887</v>
      </c>
      <c r="B86" s="24" t="s">
        <v>911</v>
      </c>
      <c r="C86" s="24"/>
      <c r="D86" s="24"/>
      <c r="E86" s="24"/>
      <c r="F86" s="24"/>
      <c r="G86" s="24"/>
      <c r="H86" s="24"/>
      <c r="I86" s="24"/>
      <c r="J86" s="24"/>
      <c r="K86" s="24"/>
    </row>
    <row r="87" s="1" customFormat="1" spans="1:11">
      <c r="A87" s="31"/>
      <c r="B87" s="24"/>
      <c r="C87" s="24"/>
      <c r="D87" s="24"/>
      <c r="E87" s="24"/>
      <c r="F87" s="24"/>
      <c r="G87" s="24"/>
      <c r="H87" s="24"/>
      <c r="I87" s="24"/>
      <c r="J87" s="24"/>
      <c r="K87" s="24"/>
    </row>
    <row r="88" s="1" customFormat="1" ht="15.9" customHeight="1" spans="1:11">
      <c r="A88" s="24" t="s">
        <v>889</v>
      </c>
      <c r="B88" s="24"/>
      <c r="C88" s="24"/>
      <c r="D88" s="24"/>
      <c r="E88" s="24"/>
      <c r="F88" s="24"/>
      <c r="G88" s="24"/>
      <c r="H88" s="24"/>
      <c r="I88" s="24"/>
      <c r="J88" s="24"/>
      <c r="K88" s="24"/>
    </row>
    <row r="89" s="1" customFormat="1" ht="14.4" customHeight="1" spans="1:11">
      <c r="A89" s="32" t="s">
        <v>907</v>
      </c>
      <c r="B89" s="33"/>
      <c r="C89" s="33"/>
      <c r="D89" s="33"/>
      <c r="E89" s="33"/>
      <c r="F89" s="33"/>
      <c r="G89" s="33"/>
      <c r="H89" s="33"/>
      <c r="I89" s="33"/>
      <c r="J89" s="33"/>
      <c r="K89" s="38"/>
    </row>
    <row r="90" s="1" customFormat="1" ht="52.8" customHeight="1" spans="1:11">
      <c r="A90" s="34"/>
      <c r="B90" s="35"/>
      <c r="C90" s="35"/>
      <c r="D90" s="35"/>
      <c r="E90" s="35"/>
      <c r="F90" s="35"/>
      <c r="G90" s="35"/>
      <c r="H90" s="35"/>
      <c r="I90" s="35"/>
      <c r="J90" s="35"/>
      <c r="K90" s="39"/>
    </row>
    <row r="91" s="1" customFormat="1" ht="39.6" customHeight="1" spans="1:11">
      <c r="A91" s="34"/>
      <c r="B91" s="35"/>
      <c r="C91" s="35"/>
      <c r="D91" s="35"/>
      <c r="E91" s="35"/>
      <c r="F91" s="35"/>
      <c r="G91" s="35"/>
      <c r="H91" s="35"/>
      <c r="I91" s="35"/>
      <c r="J91" s="35"/>
      <c r="K91" s="39"/>
    </row>
    <row r="92" s="1" customFormat="1" ht="43" customHeight="1" spans="1:11">
      <c r="A92" s="36"/>
      <c r="B92" s="37"/>
      <c r="C92" s="37"/>
      <c r="D92" s="37"/>
      <c r="E92" s="37"/>
      <c r="F92" s="37"/>
      <c r="G92" s="37"/>
      <c r="H92" s="37"/>
      <c r="I92" s="37"/>
      <c r="J92" s="37"/>
      <c r="K92" s="40"/>
    </row>
    <row r="94" s="1" customFormat="1" ht="28.5" spans="1:11">
      <c r="A94" s="3" t="s">
        <v>891</v>
      </c>
      <c r="B94" s="3"/>
      <c r="C94" s="3"/>
      <c r="D94" s="3"/>
      <c r="E94" s="3"/>
      <c r="F94" s="3"/>
      <c r="G94" s="3"/>
      <c r="H94" s="3"/>
      <c r="I94" s="3"/>
      <c r="J94" s="3"/>
      <c r="K94" s="3"/>
    </row>
    <row r="95" s="1" customFormat="1" ht="18.75" spans="1:11">
      <c r="A95" s="4" t="s">
        <v>699</v>
      </c>
      <c r="B95" s="4"/>
      <c r="C95" s="4"/>
      <c r="D95" s="4"/>
      <c r="E95" s="4"/>
      <c r="F95" s="4"/>
      <c r="G95" s="4"/>
      <c r="H95" s="4"/>
      <c r="I95" s="4"/>
      <c r="J95" s="4"/>
      <c r="K95" s="4"/>
    </row>
    <row r="96" s="1" customFormat="1" ht="18.75" spans="1:11">
      <c r="A96" s="5" t="s">
        <v>908</v>
      </c>
      <c r="B96" s="5"/>
      <c r="C96" s="5"/>
      <c r="D96" s="5"/>
      <c r="E96" s="5"/>
      <c r="F96" s="5"/>
      <c r="G96" s="5"/>
      <c r="H96" s="5"/>
      <c r="I96" s="5"/>
      <c r="J96" s="5"/>
      <c r="K96" s="5"/>
    </row>
    <row r="97" s="1" customFormat="1" ht="15.9" customHeight="1" spans="1:11">
      <c r="A97" s="6" t="s">
        <v>893</v>
      </c>
      <c r="B97" s="6"/>
      <c r="C97" s="6"/>
      <c r="D97" s="7" t="s">
        <v>914</v>
      </c>
      <c r="E97" s="8"/>
      <c r="F97" s="8"/>
      <c r="G97" s="8"/>
      <c r="H97" s="8"/>
      <c r="I97" s="8"/>
      <c r="J97" s="8"/>
      <c r="K97" s="8"/>
    </row>
    <row r="98" s="1" customFormat="1" ht="15.9" customHeight="1" spans="1:11">
      <c r="A98" s="6" t="s">
        <v>703</v>
      </c>
      <c r="B98" s="6"/>
      <c r="C98" s="6"/>
      <c r="D98" s="9">
        <v>571001</v>
      </c>
      <c r="E98" s="9"/>
      <c r="F98" s="6" t="s">
        <v>705</v>
      </c>
      <c r="G98" s="10" t="s">
        <v>647</v>
      </c>
      <c r="H98" s="9"/>
      <c r="I98" s="9"/>
      <c r="J98" s="9"/>
      <c r="K98" s="9"/>
    </row>
    <row r="99" s="1" customFormat="1" ht="27.9" customHeight="1" spans="1:11">
      <c r="A99" s="11" t="s">
        <v>895</v>
      </c>
      <c r="B99" s="12"/>
      <c r="C99" s="13"/>
      <c r="D99" s="6" t="s">
        <v>707</v>
      </c>
      <c r="E99" s="6" t="s">
        <v>708</v>
      </c>
      <c r="F99" s="6" t="s">
        <v>896</v>
      </c>
      <c r="G99" s="6" t="s">
        <v>897</v>
      </c>
      <c r="H99" s="6"/>
      <c r="I99" s="6" t="s">
        <v>711</v>
      </c>
      <c r="J99" s="6" t="s">
        <v>712</v>
      </c>
      <c r="K99" s="6" t="s">
        <v>713</v>
      </c>
    </row>
    <row r="100" s="1" customFormat="1" ht="27.9" customHeight="1" spans="1:11">
      <c r="A100" s="14"/>
      <c r="B100" s="15"/>
      <c r="C100" s="16"/>
      <c r="D100" s="6" t="s">
        <v>714</v>
      </c>
      <c r="E100" s="9">
        <v>580</v>
      </c>
      <c r="F100" s="9">
        <v>580</v>
      </c>
      <c r="G100" s="9">
        <v>580</v>
      </c>
      <c r="H100" s="9"/>
      <c r="I100" s="9">
        <v>10</v>
      </c>
      <c r="J100" s="26">
        <v>1</v>
      </c>
      <c r="K100" s="9">
        <v>10</v>
      </c>
    </row>
    <row r="101" s="1" customFormat="1" ht="15.9" customHeight="1" spans="1:11">
      <c r="A101" s="14"/>
      <c r="B101" s="15"/>
      <c r="C101" s="16"/>
      <c r="D101" s="6" t="s">
        <v>898</v>
      </c>
      <c r="E101" s="9">
        <v>580</v>
      </c>
      <c r="F101" s="9">
        <v>580</v>
      </c>
      <c r="G101" s="9">
        <v>580</v>
      </c>
      <c r="H101" s="9"/>
      <c r="I101" s="9" t="s">
        <v>610</v>
      </c>
      <c r="J101" s="9" t="s">
        <v>610</v>
      </c>
      <c r="K101" s="9" t="s">
        <v>610</v>
      </c>
    </row>
    <row r="102" s="1" customFormat="1" ht="27.9" customHeight="1" spans="1:11">
      <c r="A102" s="14"/>
      <c r="B102" s="15"/>
      <c r="C102" s="16"/>
      <c r="D102" s="17" t="s">
        <v>899</v>
      </c>
      <c r="E102" s="9">
        <v>580</v>
      </c>
      <c r="F102" s="9">
        <v>580</v>
      </c>
      <c r="G102" s="9">
        <v>580</v>
      </c>
      <c r="H102" s="9"/>
      <c r="I102" s="9" t="s">
        <v>610</v>
      </c>
      <c r="J102" s="9" t="s">
        <v>610</v>
      </c>
      <c r="K102" s="9" t="s">
        <v>610</v>
      </c>
    </row>
    <row r="103" s="1" customFormat="1" ht="15.9" customHeight="1" spans="1:11">
      <c r="A103" s="14"/>
      <c r="B103" s="15"/>
      <c r="C103" s="16"/>
      <c r="D103" s="17" t="s">
        <v>900</v>
      </c>
      <c r="E103" s="9"/>
      <c r="F103" s="9"/>
      <c r="G103" s="9"/>
      <c r="H103" s="9"/>
      <c r="I103" s="9" t="s">
        <v>610</v>
      </c>
      <c r="J103" s="9" t="s">
        <v>610</v>
      </c>
      <c r="K103" s="9" t="s">
        <v>610</v>
      </c>
    </row>
    <row r="104" s="1" customFormat="1" ht="15.9" customHeight="1" spans="1:11">
      <c r="A104" s="18"/>
      <c r="B104" s="19"/>
      <c r="C104" s="20"/>
      <c r="D104" s="6" t="s">
        <v>715</v>
      </c>
      <c r="E104" s="9"/>
      <c r="F104" s="9"/>
      <c r="G104" s="9"/>
      <c r="H104" s="9"/>
      <c r="I104" s="9" t="s">
        <v>610</v>
      </c>
      <c r="J104" s="9" t="s">
        <v>610</v>
      </c>
      <c r="K104" s="9" t="s">
        <v>610</v>
      </c>
    </row>
    <row r="105" s="1" customFormat="1" ht="15.9" customHeight="1" spans="1:11">
      <c r="A105" s="6" t="s">
        <v>716</v>
      </c>
      <c r="B105" s="6" t="s">
        <v>717</v>
      </c>
      <c r="C105" s="6"/>
      <c r="D105" s="6"/>
      <c r="E105" s="6"/>
      <c r="F105" s="6" t="s">
        <v>718</v>
      </c>
      <c r="G105" s="6"/>
      <c r="H105" s="6"/>
      <c r="I105" s="6"/>
      <c r="J105" s="6"/>
      <c r="K105" s="6"/>
    </row>
    <row r="106" s="1" customFormat="1" ht="88" customHeight="1" spans="1:11">
      <c r="A106" s="6"/>
      <c r="B106" s="10" t="s">
        <v>915</v>
      </c>
      <c r="C106" s="9"/>
      <c r="D106" s="9"/>
      <c r="E106" s="9"/>
      <c r="F106" s="10" t="s">
        <v>915</v>
      </c>
      <c r="G106" s="9"/>
      <c r="H106" s="9"/>
      <c r="I106" s="9"/>
      <c r="J106" s="9"/>
      <c r="K106" s="9"/>
    </row>
    <row r="107" s="1" customFormat="1" ht="27.9" customHeight="1" spans="1:11">
      <c r="A107" s="21" t="s">
        <v>902</v>
      </c>
      <c r="B107" s="6" t="s">
        <v>720</v>
      </c>
      <c r="C107" s="6" t="s">
        <v>721</v>
      </c>
      <c r="D107" s="6" t="s">
        <v>722</v>
      </c>
      <c r="E107" s="6" t="s">
        <v>723</v>
      </c>
      <c r="F107" s="6" t="s">
        <v>724</v>
      </c>
      <c r="G107" s="6" t="s">
        <v>711</v>
      </c>
      <c r="H107" s="6" t="s">
        <v>713</v>
      </c>
      <c r="I107" s="6" t="s">
        <v>725</v>
      </c>
      <c r="J107" s="6"/>
      <c r="K107" s="6"/>
    </row>
    <row r="108" s="1" customFormat="1" ht="89.25" spans="1:11">
      <c r="A108" s="22"/>
      <c r="B108" s="23" t="s">
        <v>903</v>
      </c>
      <c r="C108" s="21" t="s">
        <v>727</v>
      </c>
      <c r="D108" s="24" t="s">
        <v>748</v>
      </c>
      <c r="E108" s="9" t="s">
        <v>749</v>
      </c>
      <c r="F108" s="9" t="s">
        <v>749</v>
      </c>
      <c r="G108" s="9">
        <v>10</v>
      </c>
      <c r="H108" s="9">
        <v>10</v>
      </c>
      <c r="I108" s="10" t="s">
        <v>730</v>
      </c>
      <c r="J108" s="9"/>
      <c r="K108" s="9"/>
    </row>
    <row r="109" s="1" customFormat="1" ht="102" spans="1:11">
      <c r="A109" s="22"/>
      <c r="B109" s="41"/>
      <c r="C109" s="31"/>
      <c r="D109" s="24" t="s">
        <v>750</v>
      </c>
      <c r="E109" s="9" t="s">
        <v>751</v>
      </c>
      <c r="F109" s="9" t="s">
        <v>751</v>
      </c>
      <c r="G109" s="9">
        <v>10</v>
      </c>
      <c r="H109" s="9">
        <v>10</v>
      </c>
      <c r="I109" s="10" t="s">
        <v>730</v>
      </c>
      <c r="J109" s="9"/>
      <c r="K109" s="9"/>
    </row>
    <row r="110" s="1" customFormat="1" ht="38.25" spans="1:11">
      <c r="A110" s="22"/>
      <c r="B110" s="25"/>
      <c r="C110" s="21" t="s">
        <v>784</v>
      </c>
      <c r="D110" s="24" t="s">
        <v>789</v>
      </c>
      <c r="E110" s="26">
        <v>1</v>
      </c>
      <c r="F110" s="26">
        <v>1</v>
      </c>
      <c r="G110" s="9">
        <v>5</v>
      </c>
      <c r="H110" s="9">
        <v>5</v>
      </c>
      <c r="I110" s="10" t="s">
        <v>730</v>
      </c>
      <c r="J110" s="9"/>
      <c r="K110" s="9"/>
    </row>
    <row r="111" s="1" customFormat="1" ht="38.25" spans="1:11">
      <c r="A111" s="22"/>
      <c r="B111" s="25"/>
      <c r="C111" s="31"/>
      <c r="D111" s="24" t="s">
        <v>790</v>
      </c>
      <c r="E111" s="26">
        <v>1</v>
      </c>
      <c r="F111" s="26">
        <v>1</v>
      </c>
      <c r="G111" s="9">
        <v>5</v>
      </c>
      <c r="H111" s="9">
        <v>5</v>
      </c>
      <c r="I111" s="10" t="s">
        <v>730</v>
      </c>
      <c r="J111" s="9"/>
      <c r="K111" s="9"/>
    </row>
    <row r="112" s="1" customFormat="1" ht="25.5" spans="1:11">
      <c r="A112" s="22"/>
      <c r="B112" s="25"/>
      <c r="C112" s="21" t="s">
        <v>797</v>
      </c>
      <c r="D112" s="24" t="s">
        <v>799</v>
      </c>
      <c r="E112" s="26">
        <v>1</v>
      </c>
      <c r="F112" s="26">
        <v>1</v>
      </c>
      <c r="G112" s="9">
        <v>5</v>
      </c>
      <c r="H112" s="9">
        <v>5</v>
      </c>
      <c r="I112" s="10" t="s">
        <v>730</v>
      </c>
      <c r="J112" s="9"/>
      <c r="K112" s="9"/>
    </row>
    <row r="113" s="1" customFormat="1" ht="38.25" spans="1:11">
      <c r="A113" s="22"/>
      <c r="B113" s="25"/>
      <c r="C113" s="31"/>
      <c r="D113" s="24" t="s">
        <v>798</v>
      </c>
      <c r="E113" s="26">
        <v>1</v>
      </c>
      <c r="F113" s="26">
        <v>1</v>
      </c>
      <c r="G113" s="9">
        <v>5</v>
      </c>
      <c r="H113" s="9">
        <v>5</v>
      </c>
      <c r="I113" s="10" t="s">
        <v>730</v>
      </c>
      <c r="J113" s="9"/>
      <c r="K113" s="9"/>
    </row>
    <row r="114" s="1" customFormat="1" ht="25.5" spans="1:11">
      <c r="A114" s="22"/>
      <c r="B114" s="25"/>
      <c r="C114" s="6" t="s">
        <v>809</v>
      </c>
      <c r="D114" s="24" t="s">
        <v>810</v>
      </c>
      <c r="E114" s="42" t="s">
        <v>816</v>
      </c>
      <c r="F114" s="26" t="s">
        <v>817</v>
      </c>
      <c r="G114" s="9">
        <v>10</v>
      </c>
      <c r="H114" s="9">
        <v>10</v>
      </c>
      <c r="I114" s="10" t="s">
        <v>730</v>
      </c>
      <c r="J114" s="9"/>
      <c r="K114" s="9"/>
    </row>
    <row r="115" s="1" customFormat="1" ht="38.25" spans="1:11">
      <c r="A115" s="22"/>
      <c r="B115" s="21" t="s">
        <v>842</v>
      </c>
      <c r="C115" s="6" t="s">
        <v>843</v>
      </c>
      <c r="D115" s="24" t="s">
        <v>845</v>
      </c>
      <c r="E115" s="26" t="s">
        <v>846</v>
      </c>
      <c r="F115" s="26" t="s">
        <v>846</v>
      </c>
      <c r="G115" s="9">
        <v>15</v>
      </c>
      <c r="H115" s="9">
        <v>15</v>
      </c>
      <c r="I115" s="10" t="s">
        <v>730</v>
      </c>
      <c r="J115" s="9"/>
      <c r="K115" s="9"/>
    </row>
    <row r="116" s="1" customFormat="1" ht="51" spans="1:11">
      <c r="A116" s="22"/>
      <c r="B116" s="22"/>
      <c r="C116" s="6" t="s">
        <v>849</v>
      </c>
      <c r="D116" s="24" t="s">
        <v>852</v>
      </c>
      <c r="E116" s="9" t="s">
        <v>741</v>
      </c>
      <c r="F116" s="9" t="s">
        <v>741</v>
      </c>
      <c r="G116" s="9">
        <v>15</v>
      </c>
      <c r="H116" s="9">
        <v>15</v>
      </c>
      <c r="I116" s="10" t="s">
        <v>730</v>
      </c>
      <c r="J116" s="9"/>
      <c r="K116" s="9"/>
    </row>
    <row r="117" s="1" customFormat="1" ht="63.75" spans="1:11">
      <c r="A117" s="22"/>
      <c r="B117" s="21" t="s">
        <v>904</v>
      </c>
      <c r="C117" s="21" t="s">
        <v>905</v>
      </c>
      <c r="D117" s="24" t="s">
        <v>883</v>
      </c>
      <c r="E117" s="26">
        <v>1</v>
      </c>
      <c r="F117" s="26">
        <v>1</v>
      </c>
      <c r="G117" s="9">
        <v>10</v>
      </c>
      <c r="H117" s="9">
        <v>10</v>
      </c>
      <c r="I117" s="10" t="s">
        <v>730</v>
      </c>
      <c r="J117" s="9"/>
      <c r="K117" s="9"/>
    </row>
    <row r="118" s="1" customFormat="1" ht="15.9" customHeight="1" spans="1:11">
      <c r="A118" s="6" t="s">
        <v>886</v>
      </c>
      <c r="B118" s="6"/>
      <c r="C118" s="6"/>
      <c r="D118" s="6"/>
      <c r="E118" s="6"/>
      <c r="F118" s="6"/>
      <c r="G118" s="9">
        <v>100</v>
      </c>
      <c r="H118" s="9"/>
      <c r="I118" s="9"/>
      <c r="J118" s="9"/>
      <c r="K118" s="9"/>
    </row>
    <row r="119" s="1" customFormat="1" ht="15.9" customHeight="1" spans="1:11">
      <c r="A119" s="21" t="s">
        <v>887</v>
      </c>
      <c r="B119" s="24" t="s">
        <v>911</v>
      </c>
      <c r="C119" s="24"/>
      <c r="D119" s="24"/>
      <c r="E119" s="24"/>
      <c r="F119" s="24"/>
      <c r="G119" s="24"/>
      <c r="H119" s="24"/>
      <c r="I119" s="24"/>
      <c r="J119" s="24"/>
      <c r="K119" s="24"/>
    </row>
    <row r="120" s="1" customFormat="1" spans="1:11">
      <c r="A120" s="31"/>
      <c r="B120" s="24"/>
      <c r="C120" s="24"/>
      <c r="D120" s="24"/>
      <c r="E120" s="24"/>
      <c r="F120" s="24"/>
      <c r="G120" s="24"/>
      <c r="H120" s="24"/>
      <c r="I120" s="24"/>
      <c r="J120" s="24"/>
      <c r="K120" s="24"/>
    </row>
    <row r="121" s="1" customFormat="1" ht="15.9" customHeight="1" spans="1:11">
      <c r="A121" s="24" t="s">
        <v>889</v>
      </c>
      <c r="B121" s="24"/>
      <c r="C121" s="24"/>
      <c r="D121" s="24"/>
      <c r="E121" s="24"/>
      <c r="F121" s="24"/>
      <c r="G121" s="24"/>
      <c r="H121" s="24"/>
      <c r="I121" s="24"/>
      <c r="J121" s="24"/>
      <c r="K121" s="24"/>
    </row>
    <row r="122" s="1" customFormat="1" ht="14.4" customHeight="1" spans="1:11">
      <c r="A122" s="32" t="s">
        <v>907</v>
      </c>
      <c r="B122" s="33"/>
      <c r="C122" s="33"/>
      <c r="D122" s="33"/>
      <c r="E122" s="33"/>
      <c r="F122" s="33"/>
      <c r="G122" s="33"/>
      <c r="H122" s="33"/>
      <c r="I122" s="33"/>
      <c r="J122" s="33"/>
      <c r="K122" s="38"/>
    </row>
    <row r="123" s="1" customFormat="1" ht="52.8" customHeight="1" spans="1:11">
      <c r="A123" s="34"/>
      <c r="B123" s="35"/>
      <c r="C123" s="35"/>
      <c r="D123" s="35"/>
      <c r="E123" s="35"/>
      <c r="F123" s="35"/>
      <c r="G123" s="35"/>
      <c r="H123" s="35"/>
      <c r="I123" s="35"/>
      <c r="J123" s="35"/>
      <c r="K123" s="39"/>
    </row>
    <row r="124" s="1" customFormat="1" ht="39.6" customHeight="1" spans="1:11">
      <c r="A124" s="34"/>
      <c r="B124" s="35"/>
      <c r="C124" s="35"/>
      <c r="D124" s="35"/>
      <c r="E124" s="35"/>
      <c r="F124" s="35"/>
      <c r="G124" s="35"/>
      <c r="H124" s="35"/>
      <c r="I124" s="35"/>
      <c r="J124" s="35"/>
      <c r="K124" s="39"/>
    </row>
    <row r="125" s="1" customFormat="1" ht="43" customHeight="1" spans="1:11">
      <c r="A125" s="36"/>
      <c r="B125" s="37"/>
      <c r="C125" s="37"/>
      <c r="D125" s="37"/>
      <c r="E125" s="37"/>
      <c r="F125" s="37"/>
      <c r="G125" s="37"/>
      <c r="H125" s="37"/>
      <c r="I125" s="37"/>
      <c r="J125" s="37"/>
      <c r="K125" s="40"/>
    </row>
    <row r="128" s="1" customFormat="1" ht="28.5" spans="1:11">
      <c r="A128" s="3" t="s">
        <v>891</v>
      </c>
      <c r="B128" s="3"/>
      <c r="C128" s="3"/>
      <c r="D128" s="3"/>
      <c r="E128" s="3"/>
      <c r="F128" s="3"/>
      <c r="G128" s="3"/>
      <c r="H128" s="3"/>
      <c r="I128" s="3"/>
      <c r="J128" s="3"/>
      <c r="K128" s="3"/>
    </row>
    <row r="129" s="1" customFormat="1" ht="18.75" spans="1:11">
      <c r="A129" s="4" t="s">
        <v>699</v>
      </c>
      <c r="B129" s="4"/>
      <c r="C129" s="4"/>
      <c r="D129" s="4"/>
      <c r="E129" s="4"/>
      <c r="F129" s="4"/>
      <c r="G129" s="4"/>
      <c r="H129" s="4"/>
      <c r="I129" s="4"/>
      <c r="J129" s="4"/>
      <c r="K129" s="4"/>
    </row>
    <row r="130" s="1" customFormat="1" ht="18.75" spans="1:11">
      <c r="A130" s="5" t="s">
        <v>908</v>
      </c>
      <c r="B130" s="5"/>
      <c r="C130" s="5"/>
      <c r="D130" s="5"/>
      <c r="E130" s="5"/>
      <c r="F130" s="5"/>
      <c r="G130" s="5"/>
      <c r="H130" s="5"/>
      <c r="I130" s="5"/>
      <c r="J130" s="5"/>
      <c r="K130" s="5"/>
    </row>
    <row r="131" s="1" customFormat="1" ht="15.9" customHeight="1" spans="1:11">
      <c r="A131" s="6" t="s">
        <v>893</v>
      </c>
      <c r="B131" s="6"/>
      <c r="C131" s="6"/>
      <c r="D131" s="7" t="s">
        <v>916</v>
      </c>
      <c r="E131" s="8"/>
      <c r="F131" s="8"/>
      <c r="G131" s="8"/>
      <c r="H131" s="8"/>
      <c r="I131" s="8"/>
      <c r="J131" s="8"/>
      <c r="K131" s="8"/>
    </row>
    <row r="132" s="1" customFormat="1" ht="15.9" customHeight="1" spans="1:11">
      <c r="A132" s="6" t="s">
        <v>703</v>
      </c>
      <c r="B132" s="6"/>
      <c r="C132" s="6"/>
      <c r="D132" s="9">
        <v>571001</v>
      </c>
      <c r="E132" s="9"/>
      <c r="F132" s="6" t="s">
        <v>705</v>
      </c>
      <c r="G132" s="10" t="s">
        <v>647</v>
      </c>
      <c r="H132" s="9"/>
      <c r="I132" s="9"/>
      <c r="J132" s="9"/>
      <c r="K132" s="9"/>
    </row>
    <row r="133" s="1" customFormat="1" ht="27.9" customHeight="1" spans="1:11">
      <c r="A133" s="11" t="s">
        <v>895</v>
      </c>
      <c r="B133" s="12"/>
      <c r="C133" s="13"/>
      <c r="D133" s="6" t="s">
        <v>707</v>
      </c>
      <c r="E133" s="6" t="s">
        <v>708</v>
      </c>
      <c r="F133" s="6" t="s">
        <v>896</v>
      </c>
      <c r="G133" s="6" t="s">
        <v>897</v>
      </c>
      <c r="H133" s="6"/>
      <c r="I133" s="6" t="s">
        <v>711</v>
      </c>
      <c r="J133" s="6" t="s">
        <v>712</v>
      </c>
      <c r="K133" s="6" t="s">
        <v>713</v>
      </c>
    </row>
    <row r="134" s="1" customFormat="1" ht="27.9" customHeight="1" spans="1:11">
      <c r="A134" s="14"/>
      <c r="B134" s="15"/>
      <c r="C134" s="16"/>
      <c r="D134" s="6" t="s">
        <v>714</v>
      </c>
      <c r="E134" s="9">
        <v>0.13</v>
      </c>
      <c r="F134" s="9">
        <v>0.13</v>
      </c>
      <c r="G134" s="43">
        <v>0.13</v>
      </c>
      <c r="H134" s="44"/>
      <c r="I134" s="9">
        <v>10</v>
      </c>
      <c r="J134" s="26">
        <v>1</v>
      </c>
      <c r="K134" s="9">
        <v>10</v>
      </c>
    </row>
    <row r="135" s="1" customFormat="1" ht="15.9" customHeight="1" spans="1:11">
      <c r="A135" s="14"/>
      <c r="B135" s="15"/>
      <c r="C135" s="16"/>
      <c r="D135" s="6" t="s">
        <v>898</v>
      </c>
      <c r="E135" s="9">
        <v>0.13</v>
      </c>
      <c r="F135" s="9">
        <v>0.13</v>
      </c>
      <c r="G135" s="43">
        <v>0.13</v>
      </c>
      <c r="H135" s="44"/>
      <c r="I135" s="9" t="s">
        <v>610</v>
      </c>
      <c r="J135" s="9" t="s">
        <v>610</v>
      </c>
      <c r="K135" s="9" t="s">
        <v>610</v>
      </c>
    </row>
    <row r="136" s="1" customFormat="1" ht="27.9" customHeight="1" spans="1:11">
      <c r="A136" s="14"/>
      <c r="B136" s="15"/>
      <c r="C136" s="16"/>
      <c r="D136" s="17" t="s">
        <v>899</v>
      </c>
      <c r="E136" s="9">
        <v>0.13</v>
      </c>
      <c r="F136" s="9">
        <v>0.13</v>
      </c>
      <c r="G136" s="43">
        <v>0.13</v>
      </c>
      <c r="H136" s="44"/>
      <c r="I136" s="9" t="s">
        <v>610</v>
      </c>
      <c r="J136" s="9" t="s">
        <v>610</v>
      </c>
      <c r="K136" s="9" t="s">
        <v>610</v>
      </c>
    </row>
    <row r="137" s="1" customFormat="1" ht="15.9" customHeight="1" spans="1:11">
      <c r="A137" s="14"/>
      <c r="B137" s="15"/>
      <c r="C137" s="16"/>
      <c r="D137" s="17" t="s">
        <v>900</v>
      </c>
      <c r="E137" s="9"/>
      <c r="F137" s="9"/>
      <c r="G137" s="9"/>
      <c r="H137" s="9"/>
      <c r="I137" s="9" t="s">
        <v>610</v>
      </c>
      <c r="J137" s="9" t="s">
        <v>610</v>
      </c>
      <c r="K137" s="9" t="s">
        <v>610</v>
      </c>
    </row>
    <row r="138" s="1" customFormat="1" ht="15.9" customHeight="1" spans="1:11">
      <c r="A138" s="18"/>
      <c r="B138" s="19"/>
      <c r="C138" s="20"/>
      <c r="D138" s="6" t="s">
        <v>715</v>
      </c>
      <c r="E138" s="9"/>
      <c r="F138" s="9"/>
      <c r="G138" s="9"/>
      <c r="H138" s="9"/>
      <c r="I138" s="9" t="s">
        <v>610</v>
      </c>
      <c r="J138" s="9" t="s">
        <v>610</v>
      </c>
      <c r="K138" s="9" t="s">
        <v>610</v>
      </c>
    </row>
    <row r="139" s="1" customFormat="1" ht="15.9" customHeight="1" spans="1:11">
      <c r="A139" s="6" t="s">
        <v>716</v>
      </c>
      <c r="B139" s="6" t="s">
        <v>717</v>
      </c>
      <c r="C139" s="6"/>
      <c r="D139" s="6"/>
      <c r="E139" s="6"/>
      <c r="F139" s="6" t="s">
        <v>718</v>
      </c>
      <c r="G139" s="6"/>
      <c r="H139" s="6"/>
      <c r="I139" s="6"/>
      <c r="J139" s="6"/>
      <c r="K139" s="6"/>
    </row>
    <row r="140" s="1" customFormat="1" ht="59" customHeight="1" spans="1:11">
      <c r="A140" s="6"/>
      <c r="B140" s="10" t="s">
        <v>917</v>
      </c>
      <c r="C140" s="9"/>
      <c r="D140" s="9"/>
      <c r="E140" s="9"/>
      <c r="F140" s="10" t="s">
        <v>917</v>
      </c>
      <c r="G140" s="9"/>
      <c r="H140" s="9"/>
      <c r="I140" s="9"/>
      <c r="J140" s="9"/>
      <c r="K140" s="9"/>
    </row>
    <row r="141" s="1" customFormat="1" ht="27.9" customHeight="1" spans="1:11">
      <c r="A141" s="21" t="s">
        <v>902</v>
      </c>
      <c r="B141" s="6" t="s">
        <v>720</v>
      </c>
      <c r="C141" s="6" t="s">
        <v>721</v>
      </c>
      <c r="D141" s="6" t="s">
        <v>722</v>
      </c>
      <c r="E141" s="6" t="s">
        <v>723</v>
      </c>
      <c r="F141" s="6" t="s">
        <v>724</v>
      </c>
      <c r="G141" s="6" t="s">
        <v>711</v>
      </c>
      <c r="H141" s="6" t="s">
        <v>713</v>
      </c>
      <c r="I141" s="6" t="s">
        <v>725</v>
      </c>
      <c r="J141" s="6"/>
      <c r="K141" s="6"/>
    </row>
    <row r="142" s="1" customFormat="1" ht="25.5" spans="1:11">
      <c r="A142" s="22"/>
      <c r="B142" s="23" t="s">
        <v>903</v>
      </c>
      <c r="C142" s="21" t="s">
        <v>727</v>
      </c>
      <c r="D142" s="24" t="s">
        <v>752</v>
      </c>
      <c r="E142" s="9">
        <v>4</v>
      </c>
      <c r="F142" s="9">
        <v>4</v>
      </c>
      <c r="G142" s="9">
        <v>10</v>
      </c>
      <c r="H142" s="9">
        <v>10</v>
      </c>
      <c r="I142" s="10" t="s">
        <v>730</v>
      </c>
      <c r="J142" s="9"/>
      <c r="K142" s="9"/>
    </row>
    <row r="143" s="1" customFormat="1" ht="25.5" spans="1:11">
      <c r="A143" s="22"/>
      <c r="B143" s="41"/>
      <c r="C143" s="31"/>
      <c r="D143" s="24" t="s">
        <v>746</v>
      </c>
      <c r="E143" s="9">
        <v>2</v>
      </c>
      <c r="F143" s="9">
        <v>2</v>
      </c>
      <c r="G143" s="9">
        <v>10</v>
      </c>
      <c r="H143" s="9">
        <v>10</v>
      </c>
      <c r="I143" s="10" t="s">
        <v>730</v>
      </c>
      <c r="J143" s="9"/>
      <c r="K143" s="9"/>
    </row>
    <row r="144" s="1" customFormat="1" ht="38.25" spans="1:11">
      <c r="A144" s="22"/>
      <c r="B144" s="25"/>
      <c r="C144" s="21" t="s">
        <v>784</v>
      </c>
      <c r="D144" s="24" t="s">
        <v>791</v>
      </c>
      <c r="E144" s="26">
        <v>1</v>
      </c>
      <c r="F144" s="26">
        <v>1</v>
      </c>
      <c r="G144" s="9">
        <v>10</v>
      </c>
      <c r="H144" s="9">
        <v>10</v>
      </c>
      <c r="I144" s="10" t="s">
        <v>730</v>
      </c>
      <c r="J144" s="9"/>
      <c r="K144" s="9"/>
    </row>
    <row r="145" s="1" customFormat="1" ht="38.25" spans="1:11">
      <c r="A145" s="22"/>
      <c r="B145" s="25"/>
      <c r="C145" s="21" t="s">
        <v>797</v>
      </c>
      <c r="D145" s="24" t="s">
        <v>801</v>
      </c>
      <c r="E145" s="26">
        <v>1</v>
      </c>
      <c r="F145" s="26">
        <v>1</v>
      </c>
      <c r="G145" s="9">
        <v>10</v>
      </c>
      <c r="H145" s="9">
        <v>10</v>
      </c>
      <c r="I145" s="10" t="s">
        <v>730</v>
      </c>
      <c r="J145" s="9"/>
      <c r="K145" s="9"/>
    </row>
    <row r="146" s="1" customFormat="1" ht="25.5" spans="1:11">
      <c r="A146" s="22"/>
      <c r="B146" s="25"/>
      <c r="C146" s="6" t="s">
        <v>809</v>
      </c>
      <c r="D146" s="24" t="s">
        <v>818</v>
      </c>
      <c r="E146" s="42" t="s">
        <v>819</v>
      </c>
      <c r="F146" s="26" t="s">
        <v>820</v>
      </c>
      <c r="G146" s="9">
        <v>10</v>
      </c>
      <c r="H146" s="9">
        <v>10</v>
      </c>
      <c r="I146" s="10" t="s">
        <v>730</v>
      </c>
      <c r="J146" s="9"/>
      <c r="K146" s="9"/>
    </row>
    <row r="147" s="1" customFormat="1" ht="63.75" spans="1:11">
      <c r="A147" s="22"/>
      <c r="B147" s="21" t="s">
        <v>842</v>
      </c>
      <c r="C147" s="6" t="s">
        <v>849</v>
      </c>
      <c r="D147" s="24" t="s">
        <v>853</v>
      </c>
      <c r="E147" s="26">
        <v>1</v>
      </c>
      <c r="F147" s="26">
        <v>1</v>
      </c>
      <c r="G147" s="9">
        <v>15</v>
      </c>
      <c r="H147" s="9">
        <v>15</v>
      </c>
      <c r="I147" s="10" t="s">
        <v>730</v>
      </c>
      <c r="J147" s="9"/>
      <c r="K147" s="9"/>
    </row>
    <row r="148" s="1" customFormat="1" ht="25.5" spans="1:11">
      <c r="A148" s="22"/>
      <c r="B148" s="22"/>
      <c r="C148" s="6" t="s">
        <v>918</v>
      </c>
      <c r="D148" s="24" t="s">
        <v>871</v>
      </c>
      <c r="E148" s="9" t="s">
        <v>805</v>
      </c>
      <c r="F148" s="9" t="s">
        <v>805</v>
      </c>
      <c r="G148" s="9">
        <v>15</v>
      </c>
      <c r="H148" s="9">
        <v>15</v>
      </c>
      <c r="I148" s="10" t="s">
        <v>730</v>
      </c>
      <c r="J148" s="9"/>
      <c r="K148" s="9"/>
    </row>
    <row r="149" s="1" customFormat="1" ht="38.25" spans="1:11">
      <c r="A149" s="22"/>
      <c r="B149" s="21" t="s">
        <v>904</v>
      </c>
      <c r="C149" s="21" t="s">
        <v>905</v>
      </c>
      <c r="D149" s="24" t="s">
        <v>881</v>
      </c>
      <c r="E149" s="26">
        <v>1</v>
      </c>
      <c r="F149" s="26">
        <v>1</v>
      </c>
      <c r="G149" s="9">
        <v>10</v>
      </c>
      <c r="H149" s="9">
        <v>10</v>
      </c>
      <c r="I149" s="10" t="s">
        <v>730</v>
      </c>
      <c r="J149" s="9"/>
      <c r="K149" s="9"/>
    </row>
    <row r="150" s="1" customFormat="1" ht="15.9" customHeight="1" spans="1:11">
      <c r="A150" s="6" t="s">
        <v>886</v>
      </c>
      <c r="B150" s="6"/>
      <c r="C150" s="6"/>
      <c r="D150" s="6"/>
      <c r="E150" s="6"/>
      <c r="F150" s="6"/>
      <c r="G150" s="9">
        <v>100</v>
      </c>
      <c r="H150" s="9"/>
      <c r="I150" s="9"/>
      <c r="J150" s="9"/>
      <c r="K150" s="9"/>
    </row>
    <row r="151" s="1" customFormat="1" ht="15.9" customHeight="1" spans="1:11">
      <c r="A151" s="21" t="s">
        <v>887</v>
      </c>
      <c r="B151" s="24" t="s">
        <v>911</v>
      </c>
      <c r="C151" s="24"/>
      <c r="D151" s="24"/>
      <c r="E151" s="24"/>
      <c r="F151" s="24"/>
      <c r="G151" s="24"/>
      <c r="H151" s="24"/>
      <c r="I151" s="24"/>
      <c r="J151" s="24"/>
      <c r="K151" s="24"/>
    </row>
    <row r="152" s="1" customFormat="1" spans="1:11">
      <c r="A152" s="31"/>
      <c r="B152" s="24"/>
      <c r="C152" s="24"/>
      <c r="D152" s="24"/>
      <c r="E152" s="24"/>
      <c r="F152" s="24"/>
      <c r="G152" s="24"/>
      <c r="H152" s="24"/>
      <c r="I152" s="24"/>
      <c r="J152" s="24"/>
      <c r="K152" s="24"/>
    </row>
    <row r="153" s="1" customFormat="1" ht="15.9" customHeight="1" spans="1:11">
      <c r="A153" s="24" t="s">
        <v>889</v>
      </c>
      <c r="B153" s="24"/>
      <c r="C153" s="24"/>
      <c r="D153" s="24"/>
      <c r="E153" s="24"/>
      <c r="F153" s="24"/>
      <c r="G153" s="24"/>
      <c r="H153" s="24"/>
      <c r="I153" s="24"/>
      <c r="J153" s="24"/>
      <c r="K153" s="24"/>
    </row>
    <row r="154" s="1" customFormat="1" ht="14.4" customHeight="1" spans="1:11">
      <c r="A154" s="32" t="s">
        <v>907</v>
      </c>
      <c r="B154" s="33"/>
      <c r="C154" s="33"/>
      <c r="D154" s="33"/>
      <c r="E154" s="33"/>
      <c r="F154" s="33"/>
      <c r="G154" s="33"/>
      <c r="H154" s="33"/>
      <c r="I154" s="33"/>
      <c r="J154" s="33"/>
      <c r="K154" s="38"/>
    </row>
    <row r="155" s="1" customFormat="1" ht="52.8" customHeight="1" spans="1:11">
      <c r="A155" s="34"/>
      <c r="B155" s="35"/>
      <c r="C155" s="35"/>
      <c r="D155" s="35"/>
      <c r="E155" s="35"/>
      <c r="F155" s="35"/>
      <c r="G155" s="35"/>
      <c r="H155" s="35"/>
      <c r="I155" s="35"/>
      <c r="J155" s="35"/>
      <c r="K155" s="39"/>
    </row>
    <row r="156" s="1" customFormat="1" ht="39.6" customHeight="1" spans="1:11">
      <c r="A156" s="34"/>
      <c r="B156" s="35"/>
      <c r="C156" s="35"/>
      <c r="D156" s="35"/>
      <c r="E156" s="35"/>
      <c r="F156" s="35"/>
      <c r="G156" s="35"/>
      <c r="H156" s="35"/>
      <c r="I156" s="35"/>
      <c r="J156" s="35"/>
      <c r="K156" s="39"/>
    </row>
    <row r="157" s="1" customFormat="1" ht="43" customHeight="1" spans="1:11">
      <c r="A157" s="36"/>
      <c r="B157" s="37"/>
      <c r="C157" s="37"/>
      <c r="D157" s="37"/>
      <c r="E157" s="37"/>
      <c r="F157" s="37"/>
      <c r="G157" s="37"/>
      <c r="H157" s="37"/>
      <c r="I157" s="37"/>
      <c r="J157" s="37"/>
      <c r="K157" s="40"/>
    </row>
    <row r="159" s="1" customFormat="1" ht="28.5" spans="1:11">
      <c r="A159" s="3" t="s">
        <v>891</v>
      </c>
      <c r="B159" s="3"/>
      <c r="C159" s="3"/>
      <c r="D159" s="3"/>
      <c r="E159" s="3"/>
      <c r="F159" s="3"/>
      <c r="G159" s="3"/>
      <c r="H159" s="3"/>
      <c r="I159" s="3"/>
      <c r="J159" s="3"/>
      <c r="K159" s="3"/>
    </row>
    <row r="160" s="1" customFormat="1" ht="18.75" spans="1:11">
      <c r="A160" s="4" t="s">
        <v>699</v>
      </c>
      <c r="B160" s="4"/>
      <c r="C160" s="4"/>
      <c r="D160" s="4"/>
      <c r="E160" s="4"/>
      <c r="F160" s="4"/>
      <c r="G160" s="4"/>
      <c r="H160" s="4"/>
      <c r="I160" s="4"/>
      <c r="J160" s="4"/>
      <c r="K160" s="4"/>
    </row>
    <row r="161" s="1" customFormat="1" ht="18.75" spans="1:11">
      <c r="A161" s="5" t="s">
        <v>908</v>
      </c>
      <c r="B161" s="5"/>
      <c r="C161" s="5"/>
      <c r="D161" s="5"/>
      <c r="E161" s="5"/>
      <c r="F161" s="5"/>
      <c r="G161" s="5"/>
      <c r="H161" s="5"/>
      <c r="I161" s="5"/>
      <c r="J161" s="5"/>
      <c r="K161" s="5"/>
    </row>
    <row r="162" s="1" customFormat="1" ht="15.9" customHeight="1" spans="1:11">
      <c r="A162" s="6" t="s">
        <v>893</v>
      </c>
      <c r="B162" s="6"/>
      <c r="C162" s="6"/>
      <c r="D162" s="7" t="s">
        <v>919</v>
      </c>
      <c r="E162" s="8"/>
      <c r="F162" s="8"/>
      <c r="G162" s="8"/>
      <c r="H162" s="8"/>
      <c r="I162" s="8"/>
      <c r="J162" s="8"/>
      <c r="K162" s="8"/>
    </row>
    <row r="163" s="1" customFormat="1" ht="15.9" customHeight="1" spans="1:11">
      <c r="A163" s="6" t="s">
        <v>703</v>
      </c>
      <c r="B163" s="6"/>
      <c r="C163" s="6"/>
      <c r="D163" s="9">
        <v>571001</v>
      </c>
      <c r="E163" s="9"/>
      <c r="F163" s="6" t="s">
        <v>705</v>
      </c>
      <c r="G163" s="10" t="s">
        <v>647</v>
      </c>
      <c r="H163" s="9"/>
      <c r="I163" s="9"/>
      <c r="J163" s="9"/>
      <c r="K163" s="9"/>
    </row>
    <row r="164" s="1" customFormat="1" ht="27.9" customHeight="1" spans="1:11">
      <c r="A164" s="11" t="s">
        <v>895</v>
      </c>
      <c r="B164" s="12"/>
      <c r="C164" s="13"/>
      <c r="D164" s="6" t="s">
        <v>707</v>
      </c>
      <c r="E164" s="6" t="s">
        <v>708</v>
      </c>
      <c r="F164" s="6" t="s">
        <v>896</v>
      </c>
      <c r="G164" s="6" t="s">
        <v>897</v>
      </c>
      <c r="H164" s="6"/>
      <c r="I164" s="6" t="s">
        <v>711</v>
      </c>
      <c r="J164" s="6" t="s">
        <v>712</v>
      </c>
      <c r="K164" s="6" t="s">
        <v>713</v>
      </c>
    </row>
    <row r="165" s="1" customFormat="1" ht="27.9" customHeight="1" spans="1:11">
      <c r="A165" s="14"/>
      <c r="B165" s="15"/>
      <c r="C165" s="16"/>
      <c r="D165" s="6" t="s">
        <v>714</v>
      </c>
      <c r="E165" s="9">
        <v>33</v>
      </c>
      <c r="F165" s="9">
        <v>33</v>
      </c>
      <c r="G165" s="43">
        <v>33</v>
      </c>
      <c r="H165" s="44"/>
      <c r="I165" s="9">
        <v>10</v>
      </c>
      <c r="J165" s="26">
        <v>1</v>
      </c>
      <c r="K165" s="9">
        <v>10</v>
      </c>
    </row>
    <row r="166" s="1" customFormat="1" ht="15.9" customHeight="1" spans="1:11">
      <c r="A166" s="14"/>
      <c r="B166" s="15"/>
      <c r="C166" s="16"/>
      <c r="D166" s="6" t="s">
        <v>898</v>
      </c>
      <c r="E166" s="9">
        <v>33</v>
      </c>
      <c r="F166" s="9">
        <v>33</v>
      </c>
      <c r="G166" s="43">
        <v>33</v>
      </c>
      <c r="H166" s="44"/>
      <c r="I166" s="9" t="s">
        <v>610</v>
      </c>
      <c r="J166" s="9" t="s">
        <v>610</v>
      </c>
      <c r="K166" s="9" t="s">
        <v>610</v>
      </c>
    </row>
    <row r="167" s="1" customFormat="1" ht="27.9" customHeight="1" spans="1:11">
      <c r="A167" s="14"/>
      <c r="B167" s="15"/>
      <c r="C167" s="16"/>
      <c r="D167" s="17" t="s">
        <v>899</v>
      </c>
      <c r="E167" s="9">
        <v>33</v>
      </c>
      <c r="F167" s="9">
        <v>33</v>
      </c>
      <c r="G167" s="43">
        <v>33</v>
      </c>
      <c r="H167" s="44"/>
      <c r="I167" s="9" t="s">
        <v>610</v>
      </c>
      <c r="J167" s="9" t="s">
        <v>610</v>
      </c>
      <c r="K167" s="9" t="s">
        <v>610</v>
      </c>
    </row>
    <row r="168" s="1" customFormat="1" ht="15.9" customHeight="1" spans="1:11">
      <c r="A168" s="14"/>
      <c r="B168" s="15"/>
      <c r="C168" s="16"/>
      <c r="D168" s="17" t="s">
        <v>900</v>
      </c>
      <c r="E168" s="9"/>
      <c r="F168" s="9"/>
      <c r="G168" s="9"/>
      <c r="H168" s="9"/>
      <c r="I168" s="9" t="s">
        <v>610</v>
      </c>
      <c r="J168" s="9" t="s">
        <v>610</v>
      </c>
      <c r="K168" s="9" t="s">
        <v>610</v>
      </c>
    </row>
    <row r="169" s="1" customFormat="1" ht="15.9" customHeight="1" spans="1:11">
      <c r="A169" s="18"/>
      <c r="B169" s="19"/>
      <c r="C169" s="20"/>
      <c r="D169" s="6" t="s">
        <v>715</v>
      </c>
      <c r="E169" s="9"/>
      <c r="F169" s="9"/>
      <c r="G169" s="9"/>
      <c r="H169" s="9"/>
      <c r="I169" s="9" t="s">
        <v>610</v>
      </c>
      <c r="J169" s="9" t="s">
        <v>610</v>
      </c>
      <c r="K169" s="9" t="s">
        <v>610</v>
      </c>
    </row>
    <row r="170" s="1" customFormat="1" ht="15.9" customHeight="1" spans="1:11">
      <c r="A170" s="6" t="s">
        <v>716</v>
      </c>
      <c r="B170" s="6" t="s">
        <v>717</v>
      </c>
      <c r="C170" s="6"/>
      <c r="D170" s="6"/>
      <c r="E170" s="6"/>
      <c r="F170" s="6" t="s">
        <v>718</v>
      </c>
      <c r="G170" s="6"/>
      <c r="H170" s="6"/>
      <c r="I170" s="6"/>
      <c r="J170" s="6"/>
      <c r="K170" s="6"/>
    </row>
    <row r="171" s="1" customFormat="1" ht="96" customHeight="1" spans="1:11">
      <c r="A171" s="6"/>
      <c r="B171" s="10" t="s">
        <v>920</v>
      </c>
      <c r="C171" s="9"/>
      <c r="D171" s="9"/>
      <c r="E171" s="9"/>
      <c r="F171" s="10" t="s">
        <v>920</v>
      </c>
      <c r="G171" s="9"/>
      <c r="H171" s="9"/>
      <c r="I171" s="9"/>
      <c r="J171" s="9"/>
      <c r="K171" s="9"/>
    </row>
    <row r="172" s="1" customFormat="1" ht="27.9" customHeight="1" spans="1:11">
      <c r="A172" s="21" t="s">
        <v>902</v>
      </c>
      <c r="B172" s="6" t="s">
        <v>720</v>
      </c>
      <c r="C172" s="6" t="s">
        <v>721</v>
      </c>
      <c r="D172" s="6" t="s">
        <v>722</v>
      </c>
      <c r="E172" s="6" t="s">
        <v>723</v>
      </c>
      <c r="F172" s="6" t="s">
        <v>724</v>
      </c>
      <c r="G172" s="6" t="s">
        <v>711</v>
      </c>
      <c r="H172" s="6" t="s">
        <v>713</v>
      </c>
      <c r="I172" s="6" t="s">
        <v>725</v>
      </c>
      <c r="J172" s="6"/>
      <c r="K172" s="6"/>
    </row>
    <row r="173" s="1" customFormat="1" ht="25.5" spans="1:11">
      <c r="A173" s="22"/>
      <c r="B173" s="23" t="s">
        <v>903</v>
      </c>
      <c r="C173" s="21" t="s">
        <v>727</v>
      </c>
      <c r="D173" s="24" t="s">
        <v>753</v>
      </c>
      <c r="E173" s="9" t="s">
        <v>754</v>
      </c>
      <c r="F173" s="9" t="s">
        <v>754</v>
      </c>
      <c r="G173" s="9">
        <v>5</v>
      </c>
      <c r="H173" s="9">
        <v>5</v>
      </c>
      <c r="I173" s="10" t="s">
        <v>730</v>
      </c>
      <c r="J173" s="9"/>
      <c r="K173" s="9"/>
    </row>
    <row r="174" s="1" customFormat="1" ht="25.5" spans="1:11">
      <c r="A174" s="22"/>
      <c r="B174" s="41"/>
      <c r="C174" s="22"/>
      <c r="D174" s="24" t="s">
        <v>921</v>
      </c>
      <c r="E174" s="9" t="s">
        <v>756</v>
      </c>
      <c r="F174" s="9" t="s">
        <v>756</v>
      </c>
      <c r="G174" s="9">
        <v>5</v>
      </c>
      <c r="H174" s="9">
        <v>5</v>
      </c>
      <c r="I174" s="10" t="s">
        <v>730</v>
      </c>
      <c r="J174" s="9"/>
      <c r="K174" s="9"/>
    </row>
    <row r="175" s="1" customFormat="1" ht="25.5" spans="1:11">
      <c r="A175" s="22"/>
      <c r="B175" s="41"/>
      <c r="C175" s="22"/>
      <c r="D175" s="24" t="s">
        <v>757</v>
      </c>
      <c r="E175" s="9" t="s">
        <v>758</v>
      </c>
      <c r="F175" s="9" t="s">
        <v>758</v>
      </c>
      <c r="G175" s="9">
        <v>5</v>
      </c>
      <c r="H175" s="9">
        <v>5</v>
      </c>
      <c r="I175" s="10" t="s">
        <v>730</v>
      </c>
      <c r="J175" s="9"/>
      <c r="K175" s="9"/>
    </row>
    <row r="176" s="1" customFormat="1" ht="25.5" spans="1:11">
      <c r="A176" s="22"/>
      <c r="B176" s="41"/>
      <c r="C176" s="22"/>
      <c r="D176" s="24" t="s">
        <v>759</v>
      </c>
      <c r="E176" s="9" t="s">
        <v>760</v>
      </c>
      <c r="F176" s="9" t="s">
        <v>760</v>
      </c>
      <c r="G176" s="9">
        <v>5</v>
      </c>
      <c r="H176" s="9">
        <v>5</v>
      </c>
      <c r="I176" s="10" t="s">
        <v>730</v>
      </c>
      <c r="J176" s="9"/>
      <c r="K176" s="9"/>
    </row>
    <row r="177" s="1" customFormat="1" ht="38.25" spans="1:11">
      <c r="A177" s="22"/>
      <c r="B177" s="41"/>
      <c r="C177" s="31"/>
      <c r="D177" s="24" t="s">
        <v>761</v>
      </c>
      <c r="E177" s="9" t="s">
        <v>762</v>
      </c>
      <c r="F177" s="9" t="s">
        <v>762</v>
      </c>
      <c r="G177" s="9">
        <v>5</v>
      </c>
      <c r="H177" s="9">
        <v>5</v>
      </c>
      <c r="I177" s="10" t="s">
        <v>730</v>
      </c>
      <c r="J177" s="9"/>
      <c r="K177" s="9"/>
    </row>
    <row r="178" s="1" customFormat="1" ht="38.25" spans="1:11">
      <c r="A178" s="22"/>
      <c r="B178" s="25"/>
      <c r="C178" s="21" t="s">
        <v>784</v>
      </c>
      <c r="D178" s="24" t="s">
        <v>786</v>
      </c>
      <c r="E178" s="26">
        <v>1</v>
      </c>
      <c r="F178" s="26">
        <v>1</v>
      </c>
      <c r="G178" s="9">
        <v>5</v>
      </c>
      <c r="H178" s="9">
        <v>5</v>
      </c>
      <c r="I178" s="10" t="s">
        <v>730</v>
      </c>
      <c r="J178" s="9"/>
      <c r="K178" s="9"/>
    </row>
    <row r="179" s="1" customFormat="1" ht="51" spans="1:11">
      <c r="A179" s="22"/>
      <c r="B179" s="25"/>
      <c r="C179" s="21" t="s">
        <v>797</v>
      </c>
      <c r="D179" s="24" t="s">
        <v>922</v>
      </c>
      <c r="E179" s="26">
        <v>1</v>
      </c>
      <c r="F179" s="26">
        <v>1</v>
      </c>
      <c r="G179" s="9">
        <v>5</v>
      </c>
      <c r="H179" s="9">
        <v>5</v>
      </c>
      <c r="I179" s="10" t="s">
        <v>730</v>
      </c>
      <c r="J179" s="9"/>
      <c r="K179" s="9"/>
    </row>
    <row r="180" s="1" customFormat="1" ht="38.25" spans="1:11">
      <c r="A180" s="22"/>
      <c r="B180" s="25"/>
      <c r="C180" s="22"/>
      <c r="D180" s="24" t="s">
        <v>802</v>
      </c>
      <c r="E180" s="26">
        <v>1</v>
      </c>
      <c r="F180" s="26">
        <v>1</v>
      </c>
      <c r="G180" s="9">
        <v>5</v>
      </c>
      <c r="H180" s="9">
        <v>5</v>
      </c>
      <c r="I180" s="10" t="s">
        <v>730</v>
      </c>
      <c r="J180" s="9"/>
      <c r="K180" s="9"/>
    </row>
    <row r="181" s="1" customFormat="1" ht="25.5" spans="1:11">
      <c r="A181" s="22"/>
      <c r="B181" s="25"/>
      <c r="C181" s="6" t="s">
        <v>809</v>
      </c>
      <c r="D181" s="24" t="s">
        <v>810</v>
      </c>
      <c r="E181" s="42" t="s">
        <v>821</v>
      </c>
      <c r="F181" s="26" t="s">
        <v>822</v>
      </c>
      <c r="G181" s="9">
        <v>10</v>
      </c>
      <c r="H181" s="9">
        <v>10</v>
      </c>
      <c r="I181" s="10" t="s">
        <v>730</v>
      </c>
      <c r="J181" s="9"/>
      <c r="K181" s="9"/>
    </row>
    <row r="182" s="1" customFormat="1" ht="51" spans="1:11">
      <c r="A182" s="22"/>
      <c r="B182" s="21" t="s">
        <v>842</v>
      </c>
      <c r="C182" s="6" t="s">
        <v>843</v>
      </c>
      <c r="D182" s="24" t="s">
        <v>847</v>
      </c>
      <c r="E182" s="26" t="s">
        <v>848</v>
      </c>
      <c r="F182" s="26" t="s">
        <v>848</v>
      </c>
      <c r="G182" s="9">
        <v>15</v>
      </c>
      <c r="H182" s="9">
        <v>15</v>
      </c>
      <c r="I182" s="10" t="s">
        <v>730</v>
      </c>
      <c r="J182" s="9"/>
      <c r="K182" s="9"/>
    </row>
    <row r="183" s="1" customFormat="1" ht="25.5" spans="1:11">
      <c r="A183" s="22"/>
      <c r="B183" s="22"/>
      <c r="C183" s="6" t="s">
        <v>849</v>
      </c>
      <c r="D183" s="24" t="s">
        <v>854</v>
      </c>
      <c r="E183" s="9" t="s">
        <v>855</v>
      </c>
      <c r="F183" s="9" t="s">
        <v>855</v>
      </c>
      <c r="G183" s="9">
        <v>15</v>
      </c>
      <c r="H183" s="9">
        <v>15</v>
      </c>
      <c r="I183" s="10" t="s">
        <v>730</v>
      </c>
      <c r="J183" s="9"/>
      <c r="K183" s="9"/>
    </row>
    <row r="184" s="1" customFormat="1" ht="38.25" spans="1:11">
      <c r="A184" s="22"/>
      <c r="B184" s="21" t="s">
        <v>904</v>
      </c>
      <c r="C184" s="21" t="s">
        <v>905</v>
      </c>
      <c r="D184" s="24" t="s">
        <v>923</v>
      </c>
      <c r="E184" s="26">
        <v>1</v>
      </c>
      <c r="F184" s="26">
        <v>1</v>
      </c>
      <c r="G184" s="9">
        <v>10</v>
      </c>
      <c r="H184" s="9">
        <v>10</v>
      </c>
      <c r="I184" s="10" t="s">
        <v>730</v>
      </c>
      <c r="J184" s="9"/>
      <c r="K184" s="9"/>
    </row>
    <row r="185" s="1" customFormat="1" ht="15.9" customHeight="1" spans="1:11">
      <c r="A185" s="6" t="s">
        <v>886</v>
      </c>
      <c r="B185" s="6"/>
      <c r="C185" s="6"/>
      <c r="D185" s="6"/>
      <c r="E185" s="6"/>
      <c r="F185" s="6"/>
      <c r="G185" s="9">
        <v>100</v>
      </c>
      <c r="H185" s="9"/>
      <c r="I185" s="9"/>
      <c r="J185" s="9"/>
      <c r="K185" s="9"/>
    </row>
    <row r="186" s="1" customFormat="1" ht="15.9" customHeight="1" spans="1:11">
      <c r="A186" s="21" t="s">
        <v>887</v>
      </c>
      <c r="B186" s="24" t="s">
        <v>911</v>
      </c>
      <c r="C186" s="24"/>
      <c r="D186" s="24"/>
      <c r="E186" s="24"/>
      <c r="F186" s="24"/>
      <c r="G186" s="24"/>
      <c r="H186" s="24"/>
      <c r="I186" s="24"/>
      <c r="J186" s="24"/>
      <c r="K186" s="24"/>
    </row>
    <row r="187" s="1" customFormat="1" spans="1:11">
      <c r="A187" s="31"/>
      <c r="B187" s="24"/>
      <c r="C187" s="24"/>
      <c r="D187" s="24"/>
      <c r="E187" s="24"/>
      <c r="F187" s="24"/>
      <c r="G187" s="24"/>
      <c r="H187" s="24"/>
      <c r="I187" s="24"/>
      <c r="J187" s="24"/>
      <c r="K187" s="24"/>
    </row>
    <row r="188" s="1" customFormat="1" ht="15.9" customHeight="1" spans="1:11">
      <c r="A188" s="24" t="s">
        <v>889</v>
      </c>
      <c r="B188" s="24"/>
      <c r="C188" s="24"/>
      <c r="D188" s="24"/>
      <c r="E188" s="24"/>
      <c r="F188" s="24"/>
      <c r="G188" s="24"/>
      <c r="H188" s="24"/>
      <c r="I188" s="24"/>
      <c r="J188" s="24"/>
      <c r="K188" s="24"/>
    </row>
    <row r="189" s="1" customFormat="1" ht="14.4" customHeight="1" spans="1:11">
      <c r="A189" s="32" t="s">
        <v>907</v>
      </c>
      <c r="B189" s="33"/>
      <c r="C189" s="33"/>
      <c r="D189" s="33"/>
      <c r="E189" s="33"/>
      <c r="F189" s="33"/>
      <c r="G189" s="33"/>
      <c r="H189" s="33"/>
      <c r="I189" s="33"/>
      <c r="J189" s="33"/>
      <c r="K189" s="38"/>
    </row>
    <row r="190" s="1" customFormat="1" ht="52.8" customHeight="1" spans="1:11">
      <c r="A190" s="34"/>
      <c r="B190" s="35"/>
      <c r="C190" s="35"/>
      <c r="D190" s="35"/>
      <c r="E190" s="35"/>
      <c r="F190" s="35"/>
      <c r="G190" s="35"/>
      <c r="H190" s="35"/>
      <c r="I190" s="35"/>
      <c r="J190" s="35"/>
      <c r="K190" s="39"/>
    </row>
    <row r="191" s="1" customFormat="1" ht="39.6" customHeight="1" spans="1:11">
      <c r="A191" s="34"/>
      <c r="B191" s="35"/>
      <c r="C191" s="35"/>
      <c r="D191" s="35"/>
      <c r="E191" s="35"/>
      <c r="F191" s="35"/>
      <c r="G191" s="35"/>
      <c r="H191" s="35"/>
      <c r="I191" s="35"/>
      <c r="J191" s="35"/>
      <c r="K191" s="39"/>
    </row>
    <row r="192" s="1" customFormat="1" ht="43" customHeight="1" spans="1:11">
      <c r="A192" s="36"/>
      <c r="B192" s="37"/>
      <c r="C192" s="37"/>
      <c r="D192" s="37"/>
      <c r="E192" s="37"/>
      <c r="F192" s="37"/>
      <c r="G192" s="37"/>
      <c r="H192" s="37"/>
      <c r="I192" s="37"/>
      <c r="J192" s="37"/>
      <c r="K192" s="40"/>
    </row>
    <row r="194" s="1" customFormat="1" ht="28.5" spans="1:11">
      <c r="A194" s="3" t="s">
        <v>891</v>
      </c>
      <c r="B194" s="3"/>
      <c r="C194" s="3"/>
      <c r="D194" s="3"/>
      <c r="E194" s="3"/>
      <c r="F194" s="3"/>
      <c r="G194" s="3"/>
      <c r="H194" s="3"/>
      <c r="I194" s="3"/>
      <c r="J194" s="3"/>
      <c r="K194" s="3"/>
    </row>
    <row r="195" s="1" customFormat="1" ht="18.75" spans="1:11">
      <c r="A195" s="4" t="s">
        <v>699</v>
      </c>
      <c r="B195" s="4"/>
      <c r="C195" s="4"/>
      <c r="D195" s="4"/>
      <c r="E195" s="4"/>
      <c r="F195" s="4"/>
      <c r="G195" s="4"/>
      <c r="H195" s="4"/>
      <c r="I195" s="4"/>
      <c r="J195" s="4"/>
      <c r="K195" s="4"/>
    </row>
    <row r="196" s="1" customFormat="1" ht="18.75" spans="1:11">
      <c r="A196" s="5" t="s">
        <v>908</v>
      </c>
      <c r="B196" s="5"/>
      <c r="C196" s="5"/>
      <c r="D196" s="5"/>
      <c r="E196" s="5"/>
      <c r="F196" s="5"/>
      <c r="G196" s="5"/>
      <c r="H196" s="5"/>
      <c r="I196" s="5"/>
      <c r="J196" s="5"/>
      <c r="K196" s="5"/>
    </row>
    <row r="197" s="1" customFormat="1" ht="15.9" customHeight="1" spans="1:11">
      <c r="A197" s="6" t="s">
        <v>893</v>
      </c>
      <c r="B197" s="6"/>
      <c r="C197" s="6"/>
      <c r="D197" s="7" t="s">
        <v>924</v>
      </c>
      <c r="E197" s="8"/>
      <c r="F197" s="8"/>
      <c r="G197" s="8"/>
      <c r="H197" s="8"/>
      <c r="I197" s="8"/>
      <c r="J197" s="8"/>
      <c r="K197" s="8"/>
    </row>
    <row r="198" s="1" customFormat="1" ht="15.9" customHeight="1" spans="1:11">
      <c r="A198" s="6" t="s">
        <v>703</v>
      </c>
      <c r="B198" s="6"/>
      <c r="C198" s="6"/>
      <c r="D198" s="9">
        <v>571001</v>
      </c>
      <c r="E198" s="9"/>
      <c r="F198" s="6" t="s">
        <v>705</v>
      </c>
      <c r="G198" s="10" t="s">
        <v>647</v>
      </c>
      <c r="H198" s="9"/>
      <c r="I198" s="9"/>
      <c r="J198" s="9"/>
      <c r="K198" s="9"/>
    </row>
    <row r="199" s="1" customFormat="1" ht="27.9" customHeight="1" spans="1:11">
      <c r="A199" s="11" t="s">
        <v>895</v>
      </c>
      <c r="B199" s="12"/>
      <c r="C199" s="13"/>
      <c r="D199" s="6" t="s">
        <v>707</v>
      </c>
      <c r="E199" s="6" t="s">
        <v>708</v>
      </c>
      <c r="F199" s="6" t="s">
        <v>896</v>
      </c>
      <c r="G199" s="6" t="s">
        <v>897</v>
      </c>
      <c r="H199" s="6"/>
      <c r="I199" s="6" t="s">
        <v>711</v>
      </c>
      <c r="J199" s="6" t="s">
        <v>712</v>
      </c>
      <c r="K199" s="6" t="s">
        <v>713</v>
      </c>
    </row>
    <row r="200" s="1" customFormat="1" ht="27.9" customHeight="1" spans="1:11">
      <c r="A200" s="14"/>
      <c r="B200" s="15"/>
      <c r="C200" s="16"/>
      <c r="D200" s="6" t="s">
        <v>714</v>
      </c>
      <c r="E200" s="9">
        <v>10</v>
      </c>
      <c r="F200" s="9">
        <v>10</v>
      </c>
      <c r="G200" s="43">
        <v>10</v>
      </c>
      <c r="H200" s="44"/>
      <c r="I200" s="9">
        <v>10</v>
      </c>
      <c r="J200" s="26">
        <v>1</v>
      </c>
      <c r="K200" s="9">
        <v>10</v>
      </c>
    </row>
    <row r="201" s="1" customFormat="1" ht="15.9" customHeight="1" spans="1:11">
      <c r="A201" s="14"/>
      <c r="B201" s="15"/>
      <c r="C201" s="16"/>
      <c r="D201" s="6" t="s">
        <v>898</v>
      </c>
      <c r="E201" s="9">
        <v>10</v>
      </c>
      <c r="F201" s="9">
        <v>10</v>
      </c>
      <c r="G201" s="43">
        <v>10</v>
      </c>
      <c r="H201" s="44"/>
      <c r="I201" s="9" t="s">
        <v>610</v>
      </c>
      <c r="J201" s="9" t="s">
        <v>610</v>
      </c>
      <c r="K201" s="9" t="s">
        <v>610</v>
      </c>
    </row>
    <row r="202" s="1" customFormat="1" ht="27.9" customHeight="1" spans="1:11">
      <c r="A202" s="14"/>
      <c r="B202" s="15"/>
      <c r="C202" s="16"/>
      <c r="D202" s="17" t="s">
        <v>899</v>
      </c>
      <c r="E202" s="9">
        <v>10</v>
      </c>
      <c r="F202" s="9">
        <v>10</v>
      </c>
      <c r="G202" s="43">
        <v>10</v>
      </c>
      <c r="H202" s="44"/>
      <c r="I202" s="9" t="s">
        <v>610</v>
      </c>
      <c r="J202" s="9" t="s">
        <v>610</v>
      </c>
      <c r="K202" s="9" t="s">
        <v>610</v>
      </c>
    </row>
    <row r="203" s="1" customFormat="1" ht="15.9" customHeight="1" spans="1:11">
      <c r="A203" s="14"/>
      <c r="B203" s="15"/>
      <c r="C203" s="16"/>
      <c r="D203" s="17" t="s">
        <v>900</v>
      </c>
      <c r="E203" s="9"/>
      <c r="F203" s="9"/>
      <c r="G203" s="9"/>
      <c r="H203" s="9"/>
      <c r="I203" s="9" t="s">
        <v>610</v>
      </c>
      <c r="J203" s="9" t="s">
        <v>610</v>
      </c>
      <c r="K203" s="9" t="s">
        <v>610</v>
      </c>
    </row>
    <row r="204" s="1" customFormat="1" ht="15.9" customHeight="1" spans="1:11">
      <c r="A204" s="18"/>
      <c r="B204" s="19"/>
      <c r="C204" s="20"/>
      <c r="D204" s="6" t="s">
        <v>715</v>
      </c>
      <c r="E204" s="9"/>
      <c r="F204" s="9"/>
      <c r="G204" s="9"/>
      <c r="H204" s="9"/>
      <c r="I204" s="9" t="s">
        <v>610</v>
      </c>
      <c r="J204" s="9" t="s">
        <v>610</v>
      </c>
      <c r="K204" s="9" t="s">
        <v>610</v>
      </c>
    </row>
    <row r="205" s="1" customFormat="1" ht="15.9" customHeight="1" spans="1:11">
      <c r="A205" s="6" t="s">
        <v>716</v>
      </c>
      <c r="B205" s="6" t="s">
        <v>717</v>
      </c>
      <c r="C205" s="6"/>
      <c r="D205" s="6"/>
      <c r="E205" s="6"/>
      <c r="F205" s="6" t="s">
        <v>718</v>
      </c>
      <c r="G205" s="6"/>
      <c r="H205" s="6"/>
      <c r="I205" s="6"/>
      <c r="J205" s="6"/>
      <c r="K205" s="6"/>
    </row>
    <row r="206" s="1" customFormat="1" ht="48" customHeight="1" spans="1:11">
      <c r="A206" s="6"/>
      <c r="B206" s="10" t="s">
        <v>925</v>
      </c>
      <c r="C206" s="9"/>
      <c r="D206" s="9"/>
      <c r="E206" s="9"/>
      <c r="F206" s="10" t="s">
        <v>925</v>
      </c>
      <c r="G206" s="9"/>
      <c r="H206" s="9"/>
      <c r="I206" s="9"/>
      <c r="J206" s="9"/>
      <c r="K206" s="9"/>
    </row>
    <row r="207" s="1" customFormat="1" ht="27.9" customHeight="1" spans="1:11">
      <c r="A207" s="21" t="s">
        <v>902</v>
      </c>
      <c r="B207" s="6" t="s">
        <v>720</v>
      </c>
      <c r="C207" s="6" t="s">
        <v>721</v>
      </c>
      <c r="D207" s="6" t="s">
        <v>722</v>
      </c>
      <c r="E207" s="6" t="s">
        <v>723</v>
      </c>
      <c r="F207" s="6" t="s">
        <v>724</v>
      </c>
      <c r="G207" s="6" t="s">
        <v>711</v>
      </c>
      <c r="H207" s="6" t="s">
        <v>713</v>
      </c>
      <c r="I207" s="6" t="s">
        <v>725</v>
      </c>
      <c r="J207" s="6"/>
      <c r="K207" s="6"/>
    </row>
    <row r="208" s="1" customFormat="1" ht="25.5" spans="1:11">
      <c r="A208" s="22"/>
      <c r="B208" s="23" t="s">
        <v>903</v>
      </c>
      <c r="C208" s="21" t="s">
        <v>727</v>
      </c>
      <c r="D208" s="24" t="s">
        <v>731</v>
      </c>
      <c r="E208" s="9">
        <v>1</v>
      </c>
      <c r="F208" s="9">
        <v>1</v>
      </c>
      <c r="G208" s="9">
        <v>15</v>
      </c>
      <c r="H208" s="9">
        <v>15</v>
      </c>
      <c r="I208" s="10" t="s">
        <v>730</v>
      </c>
      <c r="J208" s="9"/>
      <c r="K208" s="9"/>
    </row>
    <row r="209" s="1" customFormat="1" ht="25.5" spans="1:11">
      <c r="A209" s="22"/>
      <c r="B209" s="25"/>
      <c r="C209" s="21" t="s">
        <v>797</v>
      </c>
      <c r="D209" s="24" t="s">
        <v>803</v>
      </c>
      <c r="E209" s="26">
        <v>1</v>
      </c>
      <c r="F209" s="26">
        <v>1</v>
      </c>
      <c r="G209" s="9">
        <v>10</v>
      </c>
      <c r="H209" s="9">
        <v>10</v>
      </c>
      <c r="I209" s="10" t="s">
        <v>730</v>
      </c>
      <c r="J209" s="9"/>
      <c r="K209" s="9"/>
    </row>
    <row r="210" s="1" customFormat="1" ht="25.5" spans="1:11">
      <c r="A210" s="22"/>
      <c r="B210" s="25"/>
      <c r="C210" s="22"/>
      <c r="D210" s="24" t="s">
        <v>926</v>
      </c>
      <c r="E210" s="26">
        <v>1</v>
      </c>
      <c r="F210" s="26">
        <v>1</v>
      </c>
      <c r="G210" s="9">
        <v>10</v>
      </c>
      <c r="H210" s="9">
        <v>10</v>
      </c>
      <c r="I210" s="10" t="s">
        <v>730</v>
      </c>
      <c r="J210" s="9"/>
      <c r="K210" s="9"/>
    </row>
    <row r="211" s="1" customFormat="1" ht="38.25" spans="1:11">
      <c r="A211" s="22"/>
      <c r="B211" s="25"/>
      <c r="C211" s="6" t="s">
        <v>809</v>
      </c>
      <c r="D211" s="24" t="s">
        <v>823</v>
      </c>
      <c r="E211" s="26" t="s">
        <v>815</v>
      </c>
      <c r="F211" s="26" t="s">
        <v>815</v>
      </c>
      <c r="G211" s="9">
        <v>15</v>
      </c>
      <c r="H211" s="9">
        <v>15</v>
      </c>
      <c r="I211" s="10" t="s">
        <v>730</v>
      </c>
      <c r="J211" s="9"/>
      <c r="K211" s="9"/>
    </row>
    <row r="212" s="1" customFormat="1" ht="25.5" spans="1:11">
      <c r="A212" s="22"/>
      <c r="B212" s="45" t="s">
        <v>842</v>
      </c>
      <c r="C212" s="6" t="s">
        <v>918</v>
      </c>
      <c r="D212" s="24" t="s">
        <v>871</v>
      </c>
      <c r="E212" s="9" t="s">
        <v>805</v>
      </c>
      <c r="F212" s="9" t="s">
        <v>805</v>
      </c>
      <c r="G212" s="9">
        <v>30</v>
      </c>
      <c r="H212" s="9">
        <v>30</v>
      </c>
      <c r="I212" s="10" t="s">
        <v>730</v>
      </c>
      <c r="J212" s="9"/>
      <c r="K212" s="9"/>
    </row>
    <row r="213" s="1" customFormat="1" ht="38.25" spans="1:11">
      <c r="A213" s="22"/>
      <c r="B213" s="21" t="s">
        <v>904</v>
      </c>
      <c r="C213" s="21" t="s">
        <v>905</v>
      </c>
      <c r="D213" s="24" t="s">
        <v>927</v>
      </c>
      <c r="E213" s="26">
        <v>1</v>
      </c>
      <c r="F213" s="26">
        <v>1</v>
      </c>
      <c r="G213" s="9">
        <v>10</v>
      </c>
      <c r="H213" s="9">
        <v>10</v>
      </c>
      <c r="I213" s="10" t="s">
        <v>730</v>
      </c>
      <c r="J213" s="9"/>
      <c r="K213" s="9"/>
    </row>
    <row r="214" s="1" customFormat="1" ht="15.9" customHeight="1" spans="1:11">
      <c r="A214" s="6" t="s">
        <v>886</v>
      </c>
      <c r="B214" s="6"/>
      <c r="C214" s="6"/>
      <c r="D214" s="6"/>
      <c r="E214" s="6"/>
      <c r="F214" s="6"/>
      <c r="G214" s="9">
        <v>100</v>
      </c>
      <c r="H214" s="9"/>
      <c r="I214" s="9"/>
      <c r="J214" s="9"/>
      <c r="K214" s="9"/>
    </row>
    <row r="215" s="1" customFormat="1" ht="15.9" customHeight="1" spans="1:11">
      <c r="A215" s="21" t="s">
        <v>887</v>
      </c>
      <c r="B215" s="24" t="s">
        <v>911</v>
      </c>
      <c r="C215" s="24"/>
      <c r="D215" s="24"/>
      <c r="E215" s="24"/>
      <c r="F215" s="24"/>
      <c r="G215" s="24"/>
      <c r="H215" s="24"/>
      <c r="I215" s="24"/>
      <c r="J215" s="24"/>
      <c r="K215" s="24"/>
    </row>
    <row r="216" s="1" customFormat="1" spans="1:11">
      <c r="A216" s="31"/>
      <c r="B216" s="24"/>
      <c r="C216" s="24"/>
      <c r="D216" s="24"/>
      <c r="E216" s="24"/>
      <c r="F216" s="24"/>
      <c r="G216" s="24"/>
      <c r="H216" s="24"/>
      <c r="I216" s="24"/>
      <c r="J216" s="24"/>
      <c r="K216" s="24"/>
    </row>
    <row r="217" s="1" customFormat="1" ht="15.9" customHeight="1" spans="1:11">
      <c r="A217" s="24" t="s">
        <v>889</v>
      </c>
      <c r="B217" s="24"/>
      <c r="C217" s="24"/>
      <c r="D217" s="24"/>
      <c r="E217" s="24"/>
      <c r="F217" s="24"/>
      <c r="G217" s="24"/>
      <c r="H217" s="24"/>
      <c r="I217" s="24"/>
      <c r="J217" s="24"/>
      <c r="K217" s="24"/>
    </row>
    <row r="218" s="1" customFormat="1" ht="14.4" customHeight="1" spans="1:11">
      <c r="A218" s="32" t="s">
        <v>907</v>
      </c>
      <c r="B218" s="33"/>
      <c r="C218" s="33"/>
      <c r="D218" s="33"/>
      <c r="E218" s="33"/>
      <c r="F218" s="33"/>
      <c r="G218" s="33"/>
      <c r="H218" s="33"/>
      <c r="I218" s="33"/>
      <c r="J218" s="33"/>
      <c r="K218" s="38"/>
    </row>
    <row r="219" s="1" customFormat="1" ht="52.8" customHeight="1" spans="1:11">
      <c r="A219" s="34"/>
      <c r="B219" s="35"/>
      <c r="C219" s="35"/>
      <c r="D219" s="35"/>
      <c r="E219" s="35"/>
      <c r="F219" s="35"/>
      <c r="G219" s="35"/>
      <c r="H219" s="35"/>
      <c r="I219" s="35"/>
      <c r="J219" s="35"/>
      <c r="K219" s="39"/>
    </row>
    <row r="220" s="1" customFormat="1" ht="39.6" customHeight="1" spans="1:11">
      <c r="A220" s="34"/>
      <c r="B220" s="35"/>
      <c r="C220" s="35"/>
      <c r="D220" s="35"/>
      <c r="E220" s="35"/>
      <c r="F220" s="35"/>
      <c r="G220" s="35"/>
      <c r="H220" s="35"/>
      <c r="I220" s="35"/>
      <c r="J220" s="35"/>
      <c r="K220" s="39"/>
    </row>
    <row r="221" s="1" customFormat="1" ht="43" customHeight="1" spans="1:11">
      <c r="A221" s="36"/>
      <c r="B221" s="37"/>
      <c r="C221" s="37"/>
      <c r="D221" s="37"/>
      <c r="E221" s="37"/>
      <c r="F221" s="37"/>
      <c r="G221" s="37"/>
      <c r="H221" s="37"/>
      <c r="I221" s="37"/>
      <c r="J221" s="37"/>
      <c r="K221" s="40"/>
    </row>
    <row r="223" s="1" customFormat="1" ht="28.5" spans="1:11">
      <c r="A223" s="3" t="s">
        <v>891</v>
      </c>
      <c r="B223" s="3"/>
      <c r="C223" s="3"/>
      <c r="D223" s="3"/>
      <c r="E223" s="3"/>
      <c r="F223" s="3"/>
      <c r="G223" s="3"/>
      <c r="H223" s="3"/>
      <c r="I223" s="3"/>
      <c r="J223" s="3"/>
      <c r="K223" s="3"/>
    </row>
    <row r="224" s="1" customFormat="1" ht="18.75" spans="1:11">
      <c r="A224" s="4" t="s">
        <v>699</v>
      </c>
      <c r="B224" s="4"/>
      <c r="C224" s="4"/>
      <c r="D224" s="4"/>
      <c r="E224" s="4"/>
      <c r="F224" s="4"/>
      <c r="G224" s="4"/>
      <c r="H224" s="4"/>
      <c r="I224" s="4"/>
      <c r="J224" s="4"/>
      <c r="K224" s="4"/>
    </row>
    <row r="225" s="1" customFormat="1" ht="18.75" spans="1:11">
      <c r="A225" s="5" t="s">
        <v>908</v>
      </c>
      <c r="B225" s="5"/>
      <c r="C225" s="5"/>
      <c r="D225" s="5"/>
      <c r="E225" s="5"/>
      <c r="F225" s="5"/>
      <c r="G225" s="5"/>
      <c r="H225" s="5"/>
      <c r="I225" s="5"/>
      <c r="J225" s="5"/>
      <c r="K225" s="5"/>
    </row>
    <row r="226" s="1" customFormat="1" ht="15.9" customHeight="1" spans="1:11">
      <c r="A226" s="6" t="s">
        <v>893</v>
      </c>
      <c r="B226" s="6"/>
      <c r="C226" s="6"/>
      <c r="D226" s="7" t="s">
        <v>928</v>
      </c>
      <c r="E226" s="8"/>
      <c r="F226" s="8"/>
      <c r="G226" s="8"/>
      <c r="H226" s="8"/>
      <c r="I226" s="8"/>
      <c r="J226" s="8"/>
      <c r="K226" s="8"/>
    </row>
    <row r="227" s="1" customFormat="1" ht="15.9" customHeight="1" spans="1:11">
      <c r="A227" s="6" t="s">
        <v>703</v>
      </c>
      <c r="B227" s="6"/>
      <c r="C227" s="6"/>
      <c r="D227" s="9">
        <v>571001</v>
      </c>
      <c r="E227" s="9"/>
      <c r="F227" s="6" t="s">
        <v>705</v>
      </c>
      <c r="G227" s="10" t="s">
        <v>647</v>
      </c>
      <c r="H227" s="9"/>
      <c r="I227" s="9"/>
      <c r="J227" s="9"/>
      <c r="K227" s="9"/>
    </row>
    <row r="228" s="1" customFormat="1" ht="27.9" customHeight="1" spans="1:11">
      <c r="A228" s="11" t="s">
        <v>895</v>
      </c>
      <c r="B228" s="12"/>
      <c r="C228" s="13"/>
      <c r="D228" s="6" t="s">
        <v>707</v>
      </c>
      <c r="E228" s="6" t="s">
        <v>708</v>
      </c>
      <c r="F228" s="6" t="s">
        <v>896</v>
      </c>
      <c r="G228" s="6" t="s">
        <v>897</v>
      </c>
      <c r="H228" s="6"/>
      <c r="I228" s="6" t="s">
        <v>711</v>
      </c>
      <c r="J228" s="6" t="s">
        <v>712</v>
      </c>
      <c r="K228" s="6" t="s">
        <v>713</v>
      </c>
    </row>
    <row r="229" s="1" customFormat="1" ht="27.9" customHeight="1" spans="1:11">
      <c r="A229" s="14"/>
      <c r="B229" s="15"/>
      <c r="C229" s="16"/>
      <c r="D229" s="6" t="s">
        <v>714</v>
      </c>
      <c r="E229" s="9">
        <v>179.2</v>
      </c>
      <c r="F229" s="9">
        <v>179.2</v>
      </c>
      <c r="G229" s="43">
        <v>179.2</v>
      </c>
      <c r="H229" s="44"/>
      <c r="I229" s="9">
        <v>10</v>
      </c>
      <c r="J229" s="26">
        <v>1</v>
      </c>
      <c r="K229" s="9">
        <v>10</v>
      </c>
    </row>
    <row r="230" s="1" customFormat="1" ht="15.9" customHeight="1" spans="1:11">
      <c r="A230" s="14"/>
      <c r="B230" s="15"/>
      <c r="C230" s="16"/>
      <c r="D230" s="6" t="s">
        <v>898</v>
      </c>
      <c r="E230" s="9">
        <v>179.2</v>
      </c>
      <c r="F230" s="9">
        <v>179.2</v>
      </c>
      <c r="G230" s="43">
        <v>179.2</v>
      </c>
      <c r="H230" s="44"/>
      <c r="I230" s="9" t="s">
        <v>610</v>
      </c>
      <c r="J230" s="9" t="s">
        <v>610</v>
      </c>
      <c r="K230" s="9" t="s">
        <v>610</v>
      </c>
    </row>
    <row r="231" s="1" customFormat="1" ht="27.9" customHeight="1" spans="1:11">
      <c r="A231" s="14"/>
      <c r="B231" s="15"/>
      <c r="C231" s="16"/>
      <c r="D231" s="17" t="s">
        <v>899</v>
      </c>
      <c r="E231" s="9">
        <v>179.2</v>
      </c>
      <c r="F231" s="9">
        <v>179.2</v>
      </c>
      <c r="G231" s="43">
        <v>179.2</v>
      </c>
      <c r="H231" s="44"/>
      <c r="I231" s="9" t="s">
        <v>610</v>
      </c>
      <c r="J231" s="9" t="s">
        <v>610</v>
      </c>
      <c r="K231" s="9" t="s">
        <v>610</v>
      </c>
    </row>
    <row r="232" s="1" customFormat="1" ht="15.9" customHeight="1" spans="1:11">
      <c r="A232" s="14"/>
      <c r="B232" s="15"/>
      <c r="C232" s="16"/>
      <c r="D232" s="17" t="s">
        <v>900</v>
      </c>
      <c r="E232" s="9"/>
      <c r="F232" s="9"/>
      <c r="G232" s="9"/>
      <c r="H232" s="9"/>
      <c r="I232" s="9" t="s">
        <v>610</v>
      </c>
      <c r="J232" s="9" t="s">
        <v>610</v>
      </c>
      <c r="K232" s="9" t="s">
        <v>610</v>
      </c>
    </row>
    <row r="233" s="1" customFormat="1" ht="15.9" customHeight="1" spans="1:11">
      <c r="A233" s="18"/>
      <c r="B233" s="19"/>
      <c r="C233" s="20"/>
      <c r="D233" s="6" t="s">
        <v>715</v>
      </c>
      <c r="E233" s="9"/>
      <c r="F233" s="9"/>
      <c r="G233" s="9"/>
      <c r="H233" s="9"/>
      <c r="I233" s="9" t="s">
        <v>610</v>
      </c>
      <c r="J233" s="9" t="s">
        <v>610</v>
      </c>
      <c r="K233" s="9" t="s">
        <v>610</v>
      </c>
    </row>
    <row r="234" s="1" customFormat="1" ht="15.9" customHeight="1" spans="1:11">
      <c r="A234" s="6" t="s">
        <v>716</v>
      </c>
      <c r="B234" s="6" t="s">
        <v>717</v>
      </c>
      <c r="C234" s="6"/>
      <c r="D234" s="6"/>
      <c r="E234" s="6"/>
      <c r="F234" s="6" t="s">
        <v>718</v>
      </c>
      <c r="G234" s="6"/>
      <c r="H234" s="6"/>
      <c r="I234" s="6"/>
      <c r="J234" s="6"/>
      <c r="K234" s="6"/>
    </row>
    <row r="235" s="1" customFormat="1" ht="90" customHeight="1" spans="1:11">
      <c r="A235" s="6"/>
      <c r="B235" s="10" t="s">
        <v>915</v>
      </c>
      <c r="C235" s="9"/>
      <c r="D235" s="9"/>
      <c r="E235" s="9"/>
      <c r="F235" s="10" t="s">
        <v>915</v>
      </c>
      <c r="G235" s="9"/>
      <c r="H235" s="9"/>
      <c r="I235" s="9"/>
      <c r="J235" s="9"/>
      <c r="K235" s="9"/>
    </row>
    <row r="236" s="1" customFormat="1" ht="27.9" customHeight="1" spans="1:11">
      <c r="A236" s="21" t="s">
        <v>902</v>
      </c>
      <c r="B236" s="6" t="s">
        <v>720</v>
      </c>
      <c r="C236" s="6" t="s">
        <v>721</v>
      </c>
      <c r="D236" s="6" t="s">
        <v>722</v>
      </c>
      <c r="E236" s="6" t="s">
        <v>723</v>
      </c>
      <c r="F236" s="6" t="s">
        <v>724</v>
      </c>
      <c r="G236" s="6" t="s">
        <v>711</v>
      </c>
      <c r="H236" s="6" t="s">
        <v>713</v>
      </c>
      <c r="I236" s="6" t="s">
        <v>725</v>
      </c>
      <c r="J236" s="6"/>
      <c r="K236" s="6"/>
    </row>
    <row r="237" s="1" customFormat="1" spans="1:11">
      <c r="A237" s="22"/>
      <c r="B237" s="23" t="s">
        <v>903</v>
      </c>
      <c r="C237" s="21" t="s">
        <v>727</v>
      </c>
      <c r="D237" s="24" t="s">
        <v>763</v>
      </c>
      <c r="E237" s="9" t="s">
        <v>764</v>
      </c>
      <c r="F237" s="9" t="s">
        <v>764</v>
      </c>
      <c r="G237" s="9">
        <v>4</v>
      </c>
      <c r="H237" s="9">
        <v>4</v>
      </c>
      <c r="I237" s="10" t="s">
        <v>730</v>
      </c>
      <c r="J237" s="9"/>
      <c r="K237" s="9"/>
    </row>
    <row r="238" s="1" customFormat="1" ht="25.5" spans="1:11">
      <c r="A238" s="22"/>
      <c r="B238" s="25"/>
      <c r="C238" s="22"/>
      <c r="D238" s="24" t="s">
        <v>765</v>
      </c>
      <c r="E238" s="26" t="s">
        <v>766</v>
      </c>
      <c r="F238" s="26" t="s">
        <v>766</v>
      </c>
      <c r="G238" s="9">
        <v>4</v>
      </c>
      <c r="H238" s="9">
        <v>4</v>
      </c>
      <c r="I238" s="10" t="s">
        <v>730</v>
      </c>
      <c r="J238" s="9"/>
      <c r="K238" s="9"/>
    </row>
    <row r="239" s="1" customFormat="1" ht="25.5" spans="1:11">
      <c r="A239" s="22"/>
      <c r="B239" s="25"/>
      <c r="C239" s="22"/>
      <c r="D239" s="24" t="s">
        <v>767</v>
      </c>
      <c r="E239" s="9" t="s">
        <v>768</v>
      </c>
      <c r="F239" s="9" t="s">
        <v>768</v>
      </c>
      <c r="G239" s="9">
        <v>4</v>
      </c>
      <c r="H239" s="9">
        <v>4</v>
      </c>
      <c r="I239" s="10" t="s">
        <v>730</v>
      </c>
      <c r="J239" s="9"/>
      <c r="K239" s="9"/>
    </row>
    <row r="240" s="1" customFormat="1" ht="25.5" spans="1:11">
      <c r="A240" s="22"/>
      <c r="B240" s="25"/>
      <c r="C240" s="22"/>
      <c r="D240" s="24" t="s">
        <v>769</v>
      </c>
      <c r="E240" s="26" t="s">
        <v>770</v>
      </c>
      <c r="F240" s="26" t="s">
        <v>770</v>
      </c>
      <c r="G240" s="9">
        <v>4</v>
      </c>
      <c r="H240" s="9">
        <v>4</v>
      </c>
      <c r="I240" s="10" t="s">
        <v>730</v>
      </c>
      <c r="J240" s="9"/>
      <c r="K240" s="9"/>
    </row>
    <row r="241" s="1" customFormat="1" spans="1:11">
      <c r="A241" s="22"/>
      <c r="B241" s="25"/>
      <c r="C241" s="22"/>
      <c r="D241" s="24" t="s">
        <v>738</v>
      </c>
      <c r="E241" s="26" t="s">
        <v>739</v>
      </c>
      <c r="F241" s="26" t="s">
        <v>739</v>
      </c>
      <c r="G241" s="9">
        <v>4</v>
      </c>
      <c r="H241" s="9">
        <v>4</v>
      </c>
      <c r="I241" s="10" t="s">
        <v>730</v>
      </c>
      <c r="J241" s="9"/>
      <c r="K241" s="9"/>
    </row>
    <row r="242" s="1" customFormat="1" ht="25.5" spans="1:11">
      <c r="A242" s="22"/>
      <c r="B242" s="25"/>
      <c r="C242" s="22"/>
      <c r="D242" s="24" t="s">
        <v>771</v>
      </c>
      <c r="E242" s="26" t="s">
        <v>772</v>
      </c>
      <c r="F242" s="26" t="s">
        <v>772</v>
      </c>
      <c r="G242" s="9">
        <v>4</v>
      </c>
      <c r="H242" s="9">
        <v>4</v>
      </c>
      <c r="I242" s="10" t="s">
        <v>730</v>
      </c>
      <c r="J242" s="9"/>
      <c r="K242" s="9"/>
    </row>
    <row r="243" s="1" customFormat="1" spans="1:11">
      <c r="A243" s="22"/>
      <c r="B243" s="25"/>
      <c r="C243" s="22"/>
      <c r="D243" s="24" t="s">
        <v>773</v>
      </c>
      <c r="E243" s="26" t="s">
        <v>774</v>
      </c>
      <c r="F243" s="26" t="s">
        <v>774</v>
      </c>
      <c r="G243" s="9">
        <v>4</v>
      </c>
      <c r="H243" s="9">
        <v>4</v>
      </c>
      <c r="I243" s="10" t="s">
        <v>730</v>
      </c>
      <c r="J243" s="9"/>
      <c r="K243" s="9"/>
    </row>
    <row r="244" s="1" customFormat="1" ht="38.25" spans="1:11">
      <c r="A244" s="22"/>
      <c r="B244" s="25"/>
      <c r="C244" s="6" t="s">
        <v>929</v>
      </c>
      <c r="D244" s="24" t="s">
        <v>789</v>
      </c>
      <c r="E244" s="26">
        <v>1</v>
      </c>
      <c r="F244" s="26">
        <v>1</v>
      </c>
      <c r="G244" s="9">
        <v>4</v>
      </c>
      <c r="H244" s="9">
        <v>4</v>
      </c>
      <c r="I244" s="10" t="s">
        <v>730</v>
      </c>
      <c r="J244" s="9"/>
      <c r="K244" s="9"/>
    </row>
    <row r="245" s="1" customFormat="1" ht="38.25" spans="1:11">
      <c r="A245" s="22"/>
      <c r="B245" s="25"/>
      <c r="C245" s="6"/>
      <c r="D245" s="24" t="s">
        <v>790</v>
      </c>
      <c r="E245" s="26">
        <v>1</v>
      </c>
      <c r="F245" s="26">
        <v>1</v>
      </c>
      <c r="G245" s="9">
        <v>4</v>
      </c>
      <c r="H245" s="9">
        <v>4</v>
      </c>
      <c r="I245" s="10" t="s">
        <v>730</v>
      </c>
      <c r="J245" s="9"/>
      <c r="K245" s="9"/>
    </row>
    <row r="246" s="1" customFormat="1" ht="25.5" spans="1:11">
      <c r="A246" s="22"/>
      <c r="B246" s="25"/>
      <c r="C246" s="21" t="s">
        <v>797</v>
      </c>
      <c r="D246" s="24" t="s">
        <v>803</v>
      </c>
      <c r="E246" s="26">
        <v>1</v>
      </c>
      <c r="F246" s="26">
        <v>1</v>
      </c>
      <c r="G246" s="9">
        <v>4</v>
      </c>
      <c r="H246" s="9">
        <v>4</v>
      </c>
      <c r="I246" s="10" t="s">
        <v>730</v>
      </c>
      <c r="J246" s="9"/>
      <c r="K246" s="9"/>
    </row>
    <row r="247" s="1" customFormat="1" ht="25.5" spans="1:11">
      <c r="A247" s="22"/>
      <c r="B247" s="25"/>
      <c r="C247" s="22"/>
      <c r="D247" s="24" t="s">
        <v>926</v>
      </c>
      <c r="E247" s="26">
        <v>1</v>
      </c>
      <c r="F247" s="26">
        <v>1</v>
      </c>
      <c r="G247" s="9">
        <v>5</v>
      </c>
      <c r="H247" s="9">
        <v>5</v>
      </c>
      <c r="I247" s="10" t="s">
        <v>730</v>
      </c>
      <c r="J247" s="9"/>
      <c r="K247" s="9"/>
    </row>
    <row r="248" s="1" customFormat="1" ht="25.5" spans="1:11">
      <c r="A248" s="22"/>
      <c r="B248" s="25"/>
      <c r="C248" s="6" t="s">
        <v>809</v>
      </c>
      <c r="D248" s="24" t="s">
        <v>810</v>
      </c>
      <c r="E248" s="26" t="s">
        <v>824</v>
      </c>
      <c r="F248" s="26" t="s">
        <v>824</v>
      </c>
      <c r="G248" s="9">
        <v>5</v>
      </c>
      <c r="H248" s="9">
        <v>5</v>
      </c>
      <c r="I248" s="10" t="s">
        <v>730</v>
      </c>
      <c r="J248" s="9"/>
      <c r="K248" s="9"/>
    </row>
    <row r="249" s="1" customFormat="1" ht="51" spans="1:11">
      <c r="A249" s="22"/>
      <c r="B249" s="45" t="s">
        <v>842</v>
      </c>
      <c r="C249" s="6" t="s">
        <v>930</v>
      </c>
      <c r="D249" s="6" t="s">
        <v>852</v>
      </c>
      <c r="E249" s="9" t="s">
        <v>741</v>
      </c>
      <c r="F249" s="9" t="s">
        <v>741</v>
      </c>
      <c r="G249" s="9">
        <v>30</v>
      </c>
      <c r="H249" s="9">
        <v>30</v>
      </c>
      <c r="I249" s="10" t="s">
        <v>730</v>
      </c>
      <c r="J249" s="9"/>
      <c r="K249" s="9"/>
    </row>
    <row r="250" s="1" customFormat="1" ht="63.75" spans="1:11">
      <c r="A250" s="22"/>
      <c r="B250" s="21" t="s">
        <v>904</v>
      </c>
      <c r="C250" s="21" t="s">
        <v>905</v>
      </c>
      <c r="D250" s="24" t="s">
        <v>883</v>
      </c>
      <c r="E250" s="26">
        <v>1</v>
      </c>
      <c r="F250" s="26">
        <v>1</v>
      </c>
      <c r="G250" s="9">
        <v>10</v>
      </c>
      <c r="H250" s="9">
        <v>10</v>
      </c>
      <c r="I250" s="10" t="s">
        <v>730</v>
      </c>
      <c r="J250" s="9"/>
      <c r="K250" s="9"/>
    </row>
    <row r="251" s="1" customFormat="1" ht="15.9" customHeight="1" spans="1:11">
      <c r="A251" s="6" t="s">
        <v>886</v>
      </c>
      <c r="B251" s="6"/>
      <c r="C251" s="6"/>
      <c r="D251" s="6"/>
      <c r="E251" s="6"/>
      <c r="F251" s="6"/>
      <c r="G251" s="9">
        <v>100</v>
      </c>
      <c r="H251" s="9"/>
      <c r="I251" s="9"/>
      <c r="J251" s="9"/>
      <c r="K251" s="9"/>
    </row>
    <row r="252" s="1" customFormat="1" ht="15.9" customHeight="1" spans="1:11">
      <c r="A252" s="21" t="s">
        <v>887</v>
      </c>
      <c r="B252" s="24" t="s">
        <v>911</v>
      </c>
      <c r="C252" s="24"/>
      <c r="D252" s="24"/>
      <c r="E252" s="24"/>
      <c r="F252" s="24"/>
      <c r="G252" s="24"/>
      <c r="H252" s="24"/>
      <c r="I252" s="24"/>
      <c r="J252" s="24"/>
      <c r="K252" s="24"/>
    </row>
    <row r="253" s="1" customFormat="1" spans="1:11">
      <c r="A253" s="31"/>
      <c r="B253" s="24"/>
      <c r="C253" s="24"/>
      <c r="D253" s="24"/>
      <c r="E253" s="24"/>
      <c r="F253" s="24"/>
      <c r="G253" s="24"/>
      <c r="H253" s="24"/>
      <c r="I253" s="24"/>
      <c r="J253" s="24"/>
      <c r="K253" s="24"/>
    </row>
    <row r="254" s="1" customFormat="1" ht="15.9" customHeight="1" spans="1:11">
      <c r="A254" s="24" t="s">
        <v>889</v>
      </c>
      <c r="B254" s="24"/>
      <c r="C254" s="24"/>
      <c r="D254" s="24"/>
      <c r="E254" s="24"/>
      <c r="F254" s="24"/>
      <c r="G254" s="24"/>
      <c r="H254" s="24"/>
      <c r="I254" s="24"/>
      <c r="J254" s="24"/>
      <c r="K254" s="24"/>
    </row>
    <row r="255" s="1" customFormat="1" ht="14.4" customHeight="1" spans="1:11">
      <c r="A255" s="32" t="s">
        <v>907</v>
      </c>
      <c r="B255" s="33"/>
      <c r="C255" s="33"/>
      <c r="D255" s="33"/>
      <c r="E255" s="33"/>
      <c r="F255" s="33"/>
      <c r="G255" s="33"/>
      <c r="H255" s="33"/>
      <c r="I255" s="33"/>
      <c r="J255" s="33"/>
      <c r="K255" s="38"/>
    </row>
    <row r="256" s="1" customFormat="1" ht="52.8" customHeight="1" spans="1:11">
      <c r="A256" s="34"/>
      <c r="B256" s="35"/>
      <c r="C256" s="35"/>
      <c r="D256" s="35"/>
      <c r="E256" s="35"/>
      <c r="F256" s="35"/>
      <c r="G256" s="35"/>
      <c r="H256" s="35"/>
      <c r="I256" s="35"/>
      <c r="J256" s="35"/>
      <c r="K256" s="39"/>
    </row>
    <row r="257" s="1" customFormat="1" ht="39.6" customHeight="1" spans="1:11">
      <c r="A257" s="34"/>
      <c r="B257" s="35"/>
      <c r="C257" s="35"/>
      <c r="D257" s="35"/>
      <c r="E257" s="35"/>
      <c r="F257" s="35"/>
      <c r="G257" s="35"/>
      <c r="H257" s="35"/>
      <c r="I257" s="35"/>
      <c r="J257" s="35"/>
      <c r="K257" s="39"/>
    </row>
    <row r="258" s="1" customFormat="1" ht="43" customHeight="1" spans="1:11">
      <c r="A258" s="36"/>
      <c r="B258" s="37"/>
      <c r="C258" s="37"/>
      <c r="D258" s="37"/>
      <c r="E258" s="37"/>
      <c r="F258" s="37"/>
      <c r="G258" s="37"/>
      <c r="H258" s="37"/>
      <c r="I258" s="37"/>
      <c r="J258" s="37"/>
      <c r="K258" s="40"/>
    </row>
    <row r="260" s="1" customFormat="1" ht="28.5" spans="1:11">
      <c r="A260" s="3" t="s">
        <v>891</v>
      </c>
      <c r="B260" s="3"/>
      <c r="C260" s="3"/>
      <c r="D260" s="3"/>
      <c r="E260" s="3"/>
      <c r="F260" s="3"/>
      <c r="G260" s="3"/>
      <c r="H260" s="3"/>
      <c r="I260" s="3"/>
      <c r="J260" s="3"/>
      <c r="K260" s="3"/>
    </row>
    <row r="261" s="1" customFormat="1" ht="18.75" spans="1:11">
      <c r="A261" s="4" t="s">
        <v>699</v>
      </c>
      <c r="B261" s="4"/>
      <c r="C261" s="4"/>
      <c r="D261" s="4"/>
      <c r="E261" s="4"/>
      <c r="F261" s="4"/>
      <c r="G261" s="4"/>
      <c r="H261" s="4"/>
      <c r="I261" s="4"/>
      <c r="J261" s="4"/>
      <c r="K261" s="4"/>
    </row>
    <row r="262" s="1" customFormat="1" ht="18.75" spans="1:11">
      <c r="A262" s="5" t="s">
        <v>908</v>
      </c>
      <c r="B262" s="5"/>
      <c r="C262" s="5"/>
      <c r="D262" s="5"/>
      <c r="E262" s="5"/>
      <c r="F262" s="5"/>
      <c r="G262" s="5"/>
      <c r="H262" s="5"/>
      <c r="I262" s="5"/>
      <c r="J262" s="5"/>
      <c r="K262" s="5"/>
    </row>
    <row r="263" s="1" customFormat="1" ht="15.9" customHeight="1" spans="1:11">
      <c r="A263" s="6" t="s">
        <v>893</v>
      </c>
      <c r="B263" s="6"/>
      <c r="C263" s="6"/>
      <c r="D263" s="7" t="s">
        <v>931</v>
      </c>
      <c r="E263" s="8"/>
      <c r="F263" s="8"/>
      <c r="G263" s="8"/>
      <c r="H263" s="8"/>
      <c r="I263" s="8"/>
      <c r="J263" s="8"/>
      <c r="K263" s="8"/>
    </row>
    <row r="264" s="1" customFormat="1" ht="15.9" customHeight="1" spans="1:11">
      <c r="A264" s="6" t="s">
        <v>703</v>
      </c>
      <c r="B264" s="6"/>
      <c r="C264" s="6"/>
      <c r="D264" s="9">
        <v>571001</v>
      </c>
      <c r="E264" s="9"/>
      <c r="F264" s="6" t="s">
        <v>705</v>
      </c>
      <c r="G264" s="10" t="s">
        <v>647</v>
      </c>
      <c r="H264" s="9"/>
      <c r="I264" s="9"/>
      <c r="J264" s="9"/>
      <c r="K264" s="9"/>
    </row>
    <row r="265" s="1" customFormat="1" ht="27.9" customHeight="1" spans="1:11">
      <c r="A265" s="11" t="s">
        <v>895</v>
      </c>
      <c r="B265" s="12"/>
      <c r="C265" s="13"/>
      <c r="D265" s="6" t="s">
        <v>707</v>
      </c>
      <c r="E265" s="6" t="s">
        <v>708</v>
      </c>
      <c r="F265" s="6" t="s">
        <v>896</v>
      </c>
      <c r="G265" s="6" t="s">
        <v>897</v>
      </c>
      <c r="H265" s="6"/>
      <c r="I265" s="6" t="s">
        <v>711</v>
      </c>
      <c r="J265" s="6" t="s">
        <v>712</v>
      </c>
      <c r="K265" s="6" t="s">
        <v>713</v>
      </c>
    </row>
    <row r="266" s="1" customFormat="1" ht="27.9" customHeight="1" spans="1:11">
      <c r="A266" s="14"/>
      <c r="B266" s="15"/>
      <c r="C266" s="16"/>
      <c r="D266" s="6" t="s">
        <v>714</v>
      </c>
      <c r="E266" s="9">
        <v>3.69</v>
      </c>
      <c r="F266" s="9">
        <v>3.69</v>
      </c>
      <c r="G266" s="43">
        <v>3.69</v>
      </c>
      <c r="H266" s="44"/>
      <c r="I266" s="9">
        <v>10</v>
      </c>
      <c r="J266" s="26">
        <v>1</v>
      </c>
      <c r="K266" s="9">
        <v>10</v>
      </c>
    </row>
    <row r="267" s="1" customFormat="1" ht="15.9" customHeight="1" spans="1:11">
      <c r="A267" s="14"/>
      <c r="B267" s="15"/>
      <c r="C267" s="16"/>
      <c r="D267" s="6" t="s">
        <v>898</v>
      </c>
      <c r="E267" s="9">
        <v>3.69</v>
      </c>
      <c r="F267" s="9">
        <v>3.69</v>
      </c>
      <c r="G267" s="43">
        <v>3.69</v>
      </c>
      <c r="H267" s="44"/>
      <c r="I267" s="9" t="s">
        <v>610</v>
      </c>
      <c r="J267" s="9" t="s">
        <v>610</v>
      </c>
      <c r="K267" s="9" t="s">
        <v>610</v>
      </c>
    </row>
    <row r="268" s="1" customFormat="1" ht="27.9" customHeight="1" spans="1:11">
      <c r="A268" s="14"/>
      <c r="B268" s="15"/>
      <c r="C268" s="16"/>
      <c r="D268" s="17" t="s">
        <v>899</v>
      </c>
      <c r="E268" s="9">
        <v>3.69</v>
      </c>
      <c r="F268" s="9">
        <v>3.69</v>
      </c>
      <c r="G268" s="43">
        <v>3.69</v>
      </c>
      <c r="H268" s="44"/>
      <c r="I268" s="9" t="s">
        <v>610</v>
      </c>
      <c r="J268" s="9" t="s">
        <v>610</v>
      </c>
      <c r="K268" s="9" t="s">
        <v>610</v>
      </c>
    </row>
    <row r="269" s="1" customFormat="1" ht="15.9" customHeight="1" spans="1:11">
      <c r="A269" s="14"/>
      <c r="B269" s="15"/>
      <c r="C269" s="16"/>
      <c r="D269" s="17" t="s">
        <v>900</v>
      </c>
      <c r="E269" s="9"/>
      <c r="F269" s="9"/>
      <c r="G269" s="9"/>
      <c r="H269" s="9"/>
      <c r="I269" s="9" t="s">
        <v>610</v>
      </c>
      <c r="J269" s="9" t="s">
        <v>610</v>
      </c>
      <c r="K269" s="9" t="s">
        <v>610</v>
      </c>
    </row>
    <row r="270" s="1" customFormat="1" ht="15.9" customHeight="1" spans="1:11">
      <c r="A270" s="18"/>
      <c r="B270" s="19"/>
      <c r="C270" s="20"/>
      <c r="D270" s="6" t="s">
        <v>715</v>
      </c>
      <c r="E270" s="9"/>
      <c r="F270" s="9"/>
      <c r="G270" s="9"/>
      <c r="H270" s="9"/>
      <c r="I270" s="9" t="s">
        <v>610</v>
      </c>
      <c r="J270" s="9" t="s">
        <v>610</v>
      </c>
      <c r="K270" s="9" t="s">
        <v>610</v>
      </c>
    </row>
    <row r="271" s="1" customFormat="1" ht="15.9" customHeight="1" spans="1:11">
      <c r="A271" s="6" t="s">
        <v>716</v>
      </c>
      <c r="B271" s="6" t="s">
        <v>717</v>
      </c>
      <c r="C271" s="6"/>
      <c r="D271" s="6"/>
      <c r="E271" s="6"/>
      <c r="F271" s="6" t="s">
        <v>718</v>
      </c>
      <c r="G271" s="6"/>
      <c r="H271" s="6"/>
      <c r="I271" s="6"/>
      <c r="J271" s="6"/>
      <c r="K271" s="6"/>
    </row>
    <row r="272" s="1" customFormat="1" ht="48" customHeight="1" spans="1:11">
      <c r="A272" s="6"/>
      <c r="B272" s="10" t="s">
        <v>932</v>
      </c>
      <c r="C272" s="9"/>
      <c r="D272" s="9"/>
      <c r="E272" s="9"/>
      <c r="F272" s="10" t="s">
        <v>932</v>
      </c>
      <c r="G272" s="9"/>
      <c r="H272" s="9"/>
      <c r="I272" s="9"/>
      <c r="J272" s="9"/>
      <c r="K272" s="9"/>
    </row>
    <row r="273" s="1" customFormat="1" ht="27.9" customHeight="1" spans="1:11">
      <c r="A273" s="21" t="s">
        <v>902</v>
      </c>
      <c r="B273" s="6" t="s">
        <v>720</v>
      </c>
      <c r="C273" s="6" t="s">
        <v>721</v>
      </c>
      <c r="D273" s="6" t="s">
        <v>722</v>
      </c>
      <c r="E273" s="6" t="s">
        <v>723</v>
      </c>
      <c r="F273" s="6" t="s">
        <v>724</v>
      </c>
      <c r="G273" s="6" t="s">
        <v>711</v>
      </c>
      <c r="H273" s="6" t="s">
        <v>713</v>
      </c>
      <c r="I273" s="6" t="s">
        <v>725</v>
      </c>
      <c r="J273" s="6"/>
      <c r="K273" s="6"/>
    </row>
    <row r="274" s="1" customFormat="1" ht="25.5" spans="1:11">
      <c r="A274" s="22"/>
      <c r="B274" s="23" t="s">
        <v>903</v>
      </c>
      <c r="C274" s="21" t="s">
        <v>727</v>
      </c>
      <c r="D274" s="24" t="s">
        <v>775</v>
      </c>
      <c r="E274" s="9">
        <v>2</v>
      </c>
      <c r="F274" s="9">
        <v>2</v>
      </c>
      <c r="G274" s="9">
        <v>15</v>
      </c>
      <c r="H274" s="9">
        <v>15</v>
      </c>
      <c r="I274" s="10" t="s">
        <v>730</v>
      </c>
      <c r="J274" s="9"/>
      <c r="K274" s="9"/>
    </row>
    <row r="275" s="1" customFormat="1" ht="25.5" spans="1:11">
      <c r="A275" s="22"/>
      <c r="B275" s="25"/>
      <c r="C275" s="21" t="s">
        <v>797</v>
      </c>
      <c r="D275" s="24" t="s">
        <v>803</v>
      </c>
      <c r="E275" s="26">
        <v>1</v>
      </c>
      <c r="F275" s="26">
        <v>1</v>
      </c>
      <c r="G275" s="9">
        <v>10</v>
      </c>
      <c r="H275" s="9">
        <v>10</v>
      </c>
      <c r="I275" s="10" t="s">
        <v>730</v>
      </c>
      <c r="J275" s="9"/>
      <c r="K275" s="9"/>
    </row>
    <row r="276" s="1" customFormat="1" ht="25.5" spans="1:11">
      <c r="A276" s="22"/>
      <c r="B276" s="25"/>
      <c r="C276" s="22"/>
      <c r="D276" s="24" t="s">
        <v>926</v>
      </c>
      <c r="E276" s="26">
        <v>1</v>
      </c>
      <c r="F276" s="26">
        <v>1</v>
      </c>
      <c r="G276" s="9">
        <v>10</v>
      </c>
      <c r="H276" s="9">
        <v>10</v>
      </c>
      <c r="I276" s="10" t="s">
        <v>730</v>
      </c>
      <c r="J276" s="9"/>
      <c r="K276" s="9"/>
    </row>
    <row r="277" s="1" customFormat="1" ht="38.25" spans="1:11">
      <c r="A277" s="22"/>
      <c r="B277" s="25"/>
      <c r="C277" s="6" t="s">
        <v>809</v>
      </c>
      <c r="D277" s="24" t="s">
        <v>823</v>
      </c>
      <c r="E277" s="26" t="s">
        <v>825</v>
      </c>
      <c r="F277" s="26" t="s">
        <v>825</v>
      </c>
      <c r="G277" s="9">
        <v>15</v>
      </c>
      <c r="H277" s="9">
        <v>15</v>
      </c>
      <c r="I277" s="10" t="s">
        <v>730</v>
      </c>
      <c r="J277" s="9"/>
      <c r="K277" s="9"/>
    </row>
    <row r="278" s="1" customFormat="1" ht="63.75" spans="1:11">
      <c r="A278" s="22"/>
      <c r="B278" s="45" t="s">
        <v>842</v>
      </c>
      <c r="C278" s="6" t="s">
        <v>918</v>
      </c>
      <c r="D278" s="24" t="s">
        <v>872</v>
      </c>
      <c r="E278" s="26">
        <v>1</v>
      </c>
      <c r="F278" s="26">
        <v>1</v>
      </c>
      <c r="G278" s="9">
        <v>30</v>
      </c>
      <c r="H278" s="9">
        <v>30</v>
      </c>
      <c r="I278" s="10" t="s">
        <v>730</v>
      </c>
      <c r="J278" s="9"/>
      <c r="K278" s="9"/>
    </row>
    <row r="279" s="1" customFormat="1" ht="38.25" spans="1:11">
      <c r="A279" s="22"/>
      <c r="B279" s="21" t="s">
        <v>904</v>
      </c>
      <c r="C279" s="21" t="s">
        <v>905</v>
      </c>
      <c r="D279" s="24" t="s">
        <v>933</v>
      </c>
      <c r="E279" s="26">
        <v>1</v>
      </c>
      <c r="F279" s="26">
        <v>1</v>
      </c>
      <c r="G279" s="9">
        <v>10</v>
      </c>
      <c r="H279" s="9">
        <v>10</v>
      </c>
      <c r="I279" s="10" t="s">
        <v>730</v>
      </c>
      <c r="J279" s="9"/>
      <c r="K279" s="9"/>
    </row>
    <row r="280" s="1" customFormat="1" ht="15.9" customHeight="1" spans="1:11">
      <c r="A280" s="6" t="s">
        <v>886</v>
      </c>
      <c r="B280" s="6"/>
      <c r="C280" s="6"/>
      <c r="D280" s="6"/>
      <c r="E280" s="6"/>
      <c r="F280" s="6"/>
      <c r="G280" s="9">
        <v>100</v>
      </c>
      <c r="H280" s="9"/>
      <c r="I280" s="9"/>
      <c r="J280" s="9"/>
      <c r="K280" s="9"/>
    </row>
    <row r="281" s="1" customFormat="1" ht="15.9" customHeight="1" spans="1:11">
      <c r="A281" s="21" t="s">
        <v>887</v>
      </c>
      <c r="B281" s="24" t="s">
        <v>911</v>
      </c>
      <c r="C281" s="24"/>
      <c r="D281" s="24"/>
      <c r="E281" s="24"/>
      <c r="F281" s="24"/>
      <c r="G281" s="24"/>
      <c r="H281" s="24"/>
      <c r="I281" s="24"/>
      <c r="J281" s="24"/>
      <c r="K281" s="24"/>
    </row>
    <row r="282" s="1" customFormat="1" spans="1:11">
      <c r="A282" s="31"/>
      <c r="B282" s="24"/>
      <c r="C282" s="24"/>
      <c r="D282" s="24"/>
      <c r="E282" s="24"/>
      <c r="F282" s="24"/>
      <c r="G282" s="24"/>
      <c r="H282" s="24"/>
      <c r="I282" s="24"/>
      <c r="J282" s="24"/>
      <c r="K282" s="24"/>
    </row>
    <row r="283" s="1" customFormat="1" ht="15.9" customHeight="1" spans="1:11">
      <c r="A283" s="24" t="s">
        <v>889</v>
      </c>
      <c r="B283" s="24"/>
      <c r="C283" s="24"/>
      <c r="D283" s="24"/>
      <c r="E283" s="24"/>
      <c r="F283" s="24"/>
      <c r="G283" s="24"/>
      <c r="H283" s="24"/>
      <c r="I283" s="24"/>
      <c r="J283" s="24"/>
      <c r="K283" s="24"/>
    </row>
    <row r="284" s="1" customFormat="1" ht="14.4" customHeight="1" spans="1:11">
      <c r="A284" s="32" t="s">
        <v>907</v>
      </c>
      <c r="B284" s="33"/>
      <c r="C284" s="33"/>
      <c r="D284" s="33"/>
      <c r="E284" s="33"/>
      <c r="F284" s="33"/>
      <c r="G284" s="33"/>
      <c r="H284" s="33"/>
      <c r="I284" s="33"/>
      <c r="J284" s="33"/>
      <c r="K284" s="38"/>
    </row>
    <row r="285" s="1" customFormat="1" ht="52.8" customHeight="1" spans="1:11">
      <c r="A285" s="34"/>
      <c r="B285" s="35"/>
      <c r="C285" s="35"/>
      <c r="D285" s="35"/>
      <c r="E285" s="35"/>
      <c r="F285" s="35"/>
      <c r="G285" s="35"/>
      <c r="H285" s="35"/>
      <c r="I285" s="35"/>
      <c r="J285" s="35"/>
      <c r="K285" s="39"/>
    </row>
    <row r="286" s="1" customFormat="1" ht="39.6" customHeight="1" spans="1:11">
      <c r="A286" s="34"/>
      <c r="B286" s="35"/>
      <c r="C286" s="35"/>
      <c r="D286" s="35"/>
      <c r="E286" s="35"/>
      <c r="F286" s="35"/>
      <c r="G286" s="35"/>
      <c r="H286" s="35"/>
      <c r="I286" s="35"/>
      <c r="J286" s="35"/>
      <c r="K286" s="39"/>
    </row>
    <row r="287" s="1" customFormat="1" ht="43" customHeight="1" spans="1:11">
      <c r="A287" s="36"/>
      <c r="B287" s="37"/>
      <c r="C287" s="37"/>
      <c r="D287" s="37"/>
      <c r="E287" s="37"/>
      <c r="F287" s="37"/>
      <c r="G287" s="37"/>
      <c r="H287" s="37"/>
      <c r="I287" s="37"/>
      <c r="J287" s="37"/>
      <c r="K287" s="40"/>
    </row>
    <row r="289" s="1" customFormat="1" ht="28.5" spans="1:11">
      <c r="A289" s="3" t="s">
        <v>891</v>
      </c>
      <c r="B289" s="3"/>
      <c r="C289" s="3"/>
      <c r="D289" s="3"/>
      <c r="E289" s="3"/>
      <c r="F289" s="3"/>
      <c r="G289" s="3"/>
      <c r="H289" s="3"/>
      <c r="I289" s="3"/>
      <c r="J289" s="3"/>
      <c r="K289" s="3"/>
    </row>
    <row r="290" s="1" customFormat="1" ht="18.75" spans="1:11">
      <c r="A290" s="4" t="s">
        <v>699</v>
      </c>
      <c r="B290" s="4"/>
      <c r="C290" s="4"/>
      <c r="D290" s="4"/>
      <c r="E290" s="4"/>
      <c r="F290" s="4"/>
      <c r="G290" s="4"/>
      <c r="H290" s="4"/>
      <c r="I290" s="4"/>
      <c r="J290" s="4"/>
      <c r="K290" s="4"/>
    </row>
    <row r="291" s="1" customFormat="1" ht="18.75" spans="1:11">
      <c r="A291" s="5" t="s">
        <v>908</v>
      </c>
      <c r="B291" s="5"/>
      <c r="C291" s="5"/>
      <c r="D291" s="5"/>
      <c r="E291" s="5"/>
      <c r="F291" s="5"/>
      <c r="G291" s="5"/>
      <c r="H291" s="5"/>
      <c r="I291" s="5"/>
      <c r="J291" s="5"/>
      <c r="K291" s="5"/>
    </row>
    <row r="292" s="1" customFormat="1" ht="15.9" customHeight="1" spans="1:11">
      <c r="A292" s="6" t="s">
        <v>893</v>
      </c>
      <c r="B292" s="6"/>
      <c r="C292" s="6"/>
      <c r="D292" s="7" t="s">
        <v>934</v>
      </c>
      <c r="E292" s="8"/>
      <c r="F292" s="8"/>
      <c r="G292" s="8"/>
      <c r="H292" s="8"/>
      <c r="I292" s="8"/>
      <c r="J292" s="8"/>
      <c r="K292" s="8"/>
    </row>
    <row r="293" s="1" customFormat="1" ht="15.9" customHeight="1" spans="1:11">
      <c r="A293" s="6" t="s">
        <v>703</v>
      </c>
      <c r="B293" s="6"/>
      <c r="C293" s="6"/>
      <c r="D293" s="9">
        <v>571001</v>
      </c>
      <c r="E293" s="9"/>
      <c r="F293" s="6" t="s">
        <v>705</v>
      </c>
      <c r="G293" s="10" t="s">
        <v>647</v>
      </c>
      <c r="H293" s="9"/>
      <c r="I293" s="9"/>
      <c r="J293" s="9"/>
      <c r="K293" s="9"/>
    </row>
    <row r="294" s="1" customFormat="1" ht="27.9" customHeight="1" spans="1:11">
      <c r="A294" s="11" t="s">
        <v>895</v>
      </c>
      <c r="B294" s="12"/>
      <c r="C294" s="13"/>
      <c r="D294" s="6" t="s">
        <v>707</v>
      </c>
      <c r="E294" s="6" t="s">
        <v>708</v>
      </c>
      <c r="F294" s="6" t="s">
        <v>896</v>
      </c>
      <c r="G294" s="6" t="s">
        <v>897</v>
      </c>
      <c r="H294" s="6"/>
      <c r="I294" s="6" t="s">
        <v>711</v>
      </c>
      <c r="J294" s="6" t="s">
        <v>712</v>
      </c>
      <c r="K294" s="6" t="s">
        <v>713</v>
      </c>
    </row>
    <row r="295" s="1" customFormat="1" ht="27.9" customHeight="1" spans="1:11">
      <c r="A295" s="14"/>
      <c r="B295" s="15"/>
      <c r="C295" s="16"/>
      <c r="D295" s="6" t="s">
        <v>714</v>
      </c>
      <c r="E295" s="9">
        <v>19.1</v>
      </c>
      <c r="F295" s="9">
        <v>19.1</v>
      </c>
      <c r="G295" s="43">
        <v>19.1</v>
      </c>
      <c r="H295" s="44"/>
      <c r="I295" s="9">
        <v>10</v>
      </c>
      <c r="J295" s="26">
        <v>1</v>
      </c>
      <c r="K295" s="9">
        <v>10</v>
      </c>
    </row>
    <row r="296" s="1" customFormat="1" ht="15.9" customHeight="1" spans="1:11">
      <c r="A296" s="14"/>
      <c r="B296" s="15"/>
      <c r="C296" s="16"/>
      <c r="D296" s="6" t="s">
        <v>898</v>
      </c>
      <c r="E296" s="9">
        <v>19.1</v>
      </c>
      <c r="F296" s="9">
        <v>19.1</v>
      </c>
      <c r="G296" s="43">
        <v>19.1</v>
      </c>
      <c r="H296" s="44"/>
      <c r="I296" s="9" t="s">
        <v>610</v>
      </c>
      <c r="J296" s="9" t="s">
        <v>610</v>
      </c>
      <c r="K296" s="9" t="s">
        <v>610</v>
      </c>
    </row>
    <row r="297" s="1" customFormat="1" ht="27.9" customHeight="1" spans="1:11">
      <c r="A297" s="14"/>
      <c r="B297" s="15"/>
      <c r="C297" s="16"/>
      <c r="D297" s="17" t="s">
        <v>899</v>
      </c>
      <c r="E297" s="9">
        <v>19.1</v>
      </c>
      <c r="F297" s="9">
        <v>19.1</v>
      </c>
      <c r="G297" s="43">
        <v>19.1</v>
      </c>
      <c r="H297" s="44"/>
      <c r="I297" s="9" t="s">
        <v>610</v>
      </c>
      <c r="J297" s="9" t="s">
        <v>610</v>
      </c>
      <c r="K297" s="9" t="s">
        <v>610</v>
      </c>
    </row>
    <row r="298" s="1" customFormat="1" ht="15.9" customHeight="1" spans="1:11">
      <c r="A298" s="14"/>
      <c r="B298" s="15"/>
      <c r="C298" s="16"/>
      <c r="D298" s="17" t="s">
        <v>900</v>
      </c>
      <c r="E298" s="9"/>
      <c r="F298" s="9"/>
      <c r="G298" s="9"/>
      <c r="H298" s="9"/>
      <c r="I298" s="9" t="s">
        <v>610</v>
      </c>
      <c r="J298" s="9" t="s">
        <v>610</v>
      </c>
      <c r="K298" s="9" t="s">
        <v>610</v>
      </c>
    </row>
    <row r="299" s="1" customFormat="1" ht="15.9" customHeight="1" spans="1:11">
      <c r="A299" s="18"/>
      <c r="B299" s="19"/>
      <c r="C299" s="20"/>
      <c r="D299" s="6" t="s">
        <v>715</v>
      </c>
      <c r="E299" s="9"/>
      <c r="F299" s="9"/>
      <c r="G299" s="9"/>
      <c r="H299" s="9"/>
      <c r="I299" s="9" t="s">
        <v>610</v>
      </c>
      <c r="J299" s="9" t="s">
        <v>610</v>
      </c>
      <c r="K299" s="9" t="s">
        <v>610</v>
      </c>
    </row>
    <row r="300" s="1" customFormat="1" ht="15.9" customHeight="1" spans="1:11">
      <c r="A300" s="6" t="s">
        <v>716</v>
      </c>
      <c r="B300" s="6" t="s">
        <v>717</v>
      </c>
      <c r="C300" s="6"/>
      <c r="D300" s="6"/>
      <c r="E300" s="6"/>
      <c r="F300" s="6" t="s">
        <v>718</v>
      </c>
      <c r="G300" s="6"/>
      <c r="H300" s="6"/>
      <c r="I300" s="6"/>
      <c r="J300" s="6"/>
      <c r="K300" s="6"/>
    </row>
    <row r="301" s="1" customFormat="1" ht="48" customHeight="1" spans="1:11">
      <c r="A301" s="6"/>
      <c r="B301" s="10" t="s">
        <v>901</v>
      </c>
      <c r="C301" s="9"/>
      <c r="D301" s="9"/>
      <c r="E301" s="9"/>
      <c r="F301" s="10" t="s">
        <v>901</v>
      </c>
      <c r="G301" s="9"/>
      <c r="H301" s="9"/>
      <c r="I301" s="9"/>
      <c r="J301" s="9"/>
      <c r="K301" s="9"/>
    </row>
    <row r="302" s="1" customFormat="1" ht="27.9" customHeight="1" spans="1:11">
      <c r="A302" s="21" t="s">
        <v>902</v>
      </c>
      <c r="B302" s="6" t="s">
        <v>720</v>
      </c>
      <c r="C302" s="6" t="s">
        <v>721</v>
      </c>
      <c r="D302" s="6" t="s">
        <v>722</v>
      </c>
      <c r="E302" s="6" t="s">
        <v>723</v>
      </c>
      <c r="F302" s="6" t="s">
        <v>724</v>
      </c>
      <c r="G302" s="6" t="s">
        <v>711</v>
      </c>
      <c r="H302" s="6" t="s">
        <v>713</v>
      </c>
      <c r="I302" s="6" t="s">
        <v>725</v>
      </c>
      <c r="J302" s="6"/>
      <c r="K302" s="6"/>
    </row>
    <row r="303" s="1" customFormat="1" ht="25.5" spans="1:11">
      <c r="A303" s="22"/>
      <c r="B303" s="23" t="s">
        <v>903</v>
      </c>
      <c r="C303" s="21" t="s">
        <v>727</v>
      </c>
      <c r="D303" s="24" t="s">
        <v>731</v>
      </c>
      <c r="E303" s="9">
        <v>1</v>
      </c>
      <c r="F303" s="9">
        <v>1</v>
      </c>
      <c r="G303" s="9">
        <v>15</v>
      </c>
      <c r="H303" s="9">
        <v>15</v>
      </c>
      <c r="I303" s="10" t="s">
        <v>730</v>
      </c>
      <c r="J303" s="9"/>
      <c r="K303" s="9"/>
    </row>
    <row r="304" s="1" customFormat="1" ht="25.5" spans="1:11">
      <c r="A304" s="22"/>
      <c r="B304" s="25"/>
      <c r="C304" s="21" t="s">
        <v>797</v>
      </c>
      <c r="D304" s="24" t="s">
        <v>803</v>
      </c>
      <c r="E304" s="26">
        <v>1</v>
      </c>
      <c r="F304" s="26">
        <v>1</v>
      </c>
      <c r="G304" s="9">
        <v>10</v>
      </c>
      <c r="H304" s="9">
        <v>10</v>
      </c>
      <c r="I304" s="10" t="s">
        <v>730</v>
      </c>
      <c r="J304" s="9"/>
      <c r="K304" s="9"/>
    </row>
    <row r="305" s="1" customFormat="1" ht="25.5" spans="1:11">
      <c r="A305" s="22"/>
      <c r="B305" s="25"/>
      <c r="C305" s="22"/>
      <c r="D305" s="24" t="s">
        <v>926</v>
      </c>
      <c r="E305" s="26">
        <v>1</v>
      </c>
      <c r="F305" s="26">
        <v>1</v>
      </c>
      <c r="G305" s="9">
        <v>10</v>
      </c>
      <c r="H305" s="9">
        <v>10</v>
      </c>
      <c r="I305" s="10" t="s">
        <v>730</v>
      </c>
      <c r="J305" s="9"/>
      <c r="K305" s="9"/>
    </row>
    <row r="306" s="1" customFormat="1" ht="38.25" spans="1:11">
      <c r="A306" s="22"/>
      <c r="B306" s="25"/>
      <c r="C306" s="6" t="s">
        <v>809</v>
      </c>
      <c r="D306" s="24" t="s">
        <v>823</v>
      </c>
      <c r="E306" s="26" t="s">
        <v>826</v>
      </c>
      <c r="F306" s="26" t="s">
        <v>826</v>
      </c>
      <c r="G306" s="9">
        <v>15</v>
      </c>
      <c r="H306" s="9">
        <v>15</v>
      </c>
      <c r="I306" s="10" t="s">
        <v>730</v>
      </c>
      <c r="J306" s="9"/>
      <c r="K306" s="9"/>
    </row>
    <row r="307" s="1" customFormat="1" ht="25.5" spans="1:11">
      <c r="A307" s="22"/>
      <c r="B307" s="45" t="s">
        <v>842</v>
      </c>
      <c r="C307" s="6" t="s">
        <v>918</v>
      </c>
      <c r="D307" s="24" t="s">
        <v>869</v>
      </c>
      <c r="E307" s="9" t="s">
        <v>870</v>
      </c>
      <c r="F307" s="9" t="s">
        <v>870</v>
      </c>
      <c r="G307" s="9">
        <v>30</v>
      </c>
      <c r="H307" s="9">
        <v>30</v>
      </c>
      <c r="I307" s="10" t="s">
        <v>730</v>
      </c>
      <c r="J307" s="9"/>
      <c r="K307" s="9"/>
    </row>
    <row r="308" s="1" customFormat="1" ht="38.25" spans="1:11">
      <c r="A308" s="22"/>
      <c r="B308" s="21" t="s">
        <v>904</v>
      </c>
      <c r="C308" s="21" t="s">
        <v>905</v>
      </c>
      <c r="D308" s="24" t="s">
        <v>935</v>
      </c>
      <c r="E308" s="26">
        <v>1</v>
      </c>
      <c r="F308" s="26">
        <v>1</v>
      </c>
      <c r="G308" s="9">
        <v>10</v>
      </c>
      <c r="H308" s="9">
        <v>10</v>
      </c>
      <c r="I308" s="10" t="s">
        <v>730</v>
      </c>
      <c r="J308" s="9"/>
      <c r="K308" s="9"/>
    </row>
    <row r="309" s="1" customFormat="1" ht="15.9" customHeight="1" spans="1:11">
      <c r="A309" s="6" t="s">
        <v>886</v>
      </c>
      <c r="B309" s="6"/>
      <c r="C309" s="6"/>
      <c r="D309" s="6"/>
      <c r="E309" s="6"/>
      <c r="F309" s="6"/>
      <c r="G309" s="9">
        <v>100</v>
      </c>
      <c r="H309" s="9"/>
      <c r="I309" s="9"/>
      <c r="J309" s="9"/>
      <c r="K309" s="9"/>
    </row>
    <row r="310" s="1" customFormat="1" ht="15.9" customHeight="1" spans="1:11">
      <c r="A310" s="21" t="s">
        <v>887</v>
      </c>
      <c r="B310" s="24" t="s">
        <v>911</v>
      </c>
      <c r="C310" s="24"/>
      <c r="D310" s="24"/>
      <c r="E310" s="24"/>
      <c r="F310" s="24"/>
      <c r="G310" s="24"/>
      <c r="H310" s="24"/>
      <c r="I310" s="24"/>
      <c r="J310" s="24"/>
      <c r="K310" s="24"/>
    </row>
    <row r="311" s="1" customFormat="1" spans="1:11">
      <c r="A311" s="31"/>
      <c r="B311" s="24"/>
      <c r="C311" s="24"/>
      <c r="D311" s="24"/>
      <c r="E311" s="24"/>
      <c r="F311" s="24"/>
      <c r="G311" s="24"/>
      <c r="H311" s="24"/>
      <c r="I311" s="24"/>
      <c r="J311" s="24"/>
      <c r="K311" s="24"/>
    </row>
    <row r="312" s="1" customFormat="1" ht="15.9" customHeight="1" spans="1:11">
      <c r="A312" s="24" t="s">
        <v>889</v>
      </c>
      <c r="B312" s="24"/>
      <c r="C312" s="24"/>
      <c r="D312" s="24"/>
      <c r="E312" s="24"/>
      <c r="F312" s="24"/>
      <c r="G312" s="24"/>
      <c r="H312" s="24"/>
      <c r="I312" s="24"/>
      <c r="J312" s="24"/>
      <c r="K312" s="24"/>
    </row>
    <row r="313" s="1" customFormat="1" ht="14.4" customHeight="1" spans="1:11">
      <c r="A313" s="32" t="s">
        <v>907</v>
      </c>
      <c r="B313" s="33"/>
      <c r="C313" s="33"/>
      <c r="D313" s="33"/>
      <c r="E313" s="33"/>
      <c r="F313" s="33"/>
      <c r="G313" s="33"/>
      <c r="H313" s="33"/>
      <c r="I313" s="33"/>
      <c r="J313" s="33"/>
      <c r="K313" s="38"/>
    </row>
    <row r="314" s="1" customFormat="1" ht="52.8" customHeight="1" spans="1:11">
      <c r="A314" s="34"/>
      <c r="B314" s="35"/>
      <c r="C314" s="35"/>
      <c r="D314" s="35"/>
      <c r="E314" s="35"/>
      <c r="F314" s="35"/>
      <c r="G314" s="35"/>
      <c r="H314" s="35"/>
      <c r="I314" s="35"/>
      <c r="J314" s="35"/>
      <c r="K314" s="39"/>
    </row>
    <row r="315" s="1" customFormat="1" ht="39.6" customHeight="1" spans="1:11">
      <c r="A315" s="34"/>
      <c r="B315" s="35"/>
      <c r="C315" s="35"/>
      <c r="D315" s="35"/>
      <c r="E315" s="35"/>
      <c r="F315" s="35"/>
      <c r="G315" s="35"/>
      <c r="H315" s="35"/>
      <c r="I315" s="35"/>
      <c r="J315" s="35"/>
      <c r="K315" s="39"/>
    </row>
    <row r="316" s="1" customFormat="1" ht="43" customHeight="1" spans="1:11">
      <c r="A316" s="36"/>
      <c r="B316" s="37"/>
      <c r="C316" s="37"/>
      <c r="D316" s="37"/>
      <c r="E316" s="37"/>
      <c r="F316" s="37"/>
      <c r="G316" s="37"/>
      <c r="H316" s="37"/>
      <c r="I316" s="37"/>
      <c r="J316" s="37"/>
      <c r="K316" s="40"/>
    </row>
    <row r="318" s="1" customFormat="1" ht="28.5" spans="1:11">
      <c r="A318" s="3" t="s">
        <v>891</v>
      </c>
      <c r="B318" s="3"/>
      <c r="C318" s="3"/>
      <c r="D318" s="3"/>
      <c r="E318" s="3"/>
      <c r="F318" s="3"/>
      <c r="G318" s="3"/>
      <c r="H318" s="3"/>
      <c r="I318" s="3"/>
      <c r="J318" s="3"/>
      <c r="K318" s="3"/>
    </row>
    <row r="319" s="1" customFormat="1" ht="18.75" spans="1:11">
      <c r="A319" s="4" t="s">
        <v>699</v>
      </c>
      <c r="B319" s="4"/>
      <c r="C319" s="4"/>
      <c r="D319" s="4"/>
      <c r="E319" s="4"/>
      <c r="F319" s="4"/>
      <c r="G319" s="4"/>
      <c r="H319" s="4"/>
      <c r="I319" s="4"/>
      <c r="J319" s="4"/>
      <c r="K319" s="4"/>
    </row>
    <row r="320" s="1" customFormat="1" ht="18.75" spans="1:11">
      <c r="A320" s="5" t="s">
        <v>908</v>
      </c>
      <c r="B320" s="5"/>
      <c r="C320" s="5"/>
      <c r="D320" s="5"/>
      <c r="E320" s="5"/>
      <c r="F320" s="5"/>
      <c r="G320" s="5"/>
      <c r="H320" s="5"/>
      <c r="I320" s="5"/>
      <c r="J320" s="5"/>
      <c r="K320" s="5"/>
    </row>
    <row r="321" s="1" customFormat="1" ht="15.9" customHeight="1" spans="1:11">
      <c r="A321" s="6" t="s">
        <v>893</v>
      </c>
      <c r="B321" s="6"/>
      <c r="C321" s="6"/>
      <c r="D321" s="7" t="s">
        <v>936</v>
      </c>
      <c r="E321" s="8"/>
      <c r="F321" s="8"/>
      <c r="G321" s="8"/>
      <c r="H321" s="8"/>
      <c r="I321" s="8"/>
      <c r="J321" s="8"/>
      <c r="K321" s="8"/>
    </row>
    <row r="322" s="1" customFormat="1" ht="15.9" customHeight="1" spans="1:11">
      <c r="A322" s="6" t="s">
        <v>703</v>
      </c>
      <c r="B322" s="6"/>
      <c r="C322" s="6"/>
      <c r="D322" s="9">
        <v>571001</v>
      </c>
      <c r="E322" s="9"/>
      <c r="F322" s="6" t="s">
        <v>705</v>
      </c>
      <c r="G322" s="10" t="s">
        <v>647</v>
      </c>
      <c r="H322" s="9"/>
      <c r="I322" s="9"/>
      <c r="J322" s="9"/>
      <c r="K322" s="9"/>
    </row>
    <row r="323" s="1" customFormat="1" ht="27.9" customHeight="1" spans="1:11">
      <c r="A323" s="11" t="s">
        <v>895</v>
      </c>
      <c r="B323" s="12"/>
      <c r="C323" s="13"/>
      <c r="D323" s="6" t="s">
        <v>707</v>
      </c>
      <c r="E323" s="6" t="s">
        <v>708</v>
      </c>
      <c r="F323" s="6" t="s">
        <v>896</v>
      </c>
      <c r="G323" s="6" t="s">
        <v>897</v>
      </c>
      <c r="H323" s="6"/>
      <c r="I323" s="6" t="s">
        <v>711</v>
      </c>
      <c r="J323" s="6" t="s">
        <v>712</v>
      </c>
      <c r="K323" s="6" t="s">
        <v>713</v>
      </c>
    </row>
    <row r="324" s="1" customFormat="1" ht="27.9" customHeight="1" spans="1:11">
      <c r="A324" s="14"/>
      <c r="B324" s="15"/>
      <c r="C324" s="16"/>
      <c r="D324" s="6" t="s">
        <v>714</v>
      </c>
      <c r="E324" s="9">
        <v>1</v>
      </c>
      <c r="F324" s="9">
        <v>1</v>
      </c>
      <c r="G324" s="43">
        <v>1</v>
      </c>
      <c r="H324" s="44"/>
      <c r="I324" s="9">
        <v>10</v>
      </c>
      <c r="J324" s="26">
        <v>1</v>
      </c>
      <c r="K324" s="9">
        <v>10</v>
      </c>
    </row>
    <row r="325" s="1" customFormat="1" ht="15.9" customHeight="1" spans="1:11">
      <c r="A325" s="14"/>
      <c r="B325" s="15"/>
      <c r="C325" s="16"/>
      <c r="D325" s="6" t="s">
        <v>898</v>
      </c>
      <c r="E325" s="9">
        <v>1</v>
      </c>
      <c r="F325" s="9">
        <v>1</v>
      </c>
      <c r="G325" s="43">
        <v>1</v>
      </c>
      <c r="H325" s="44"/>
      <c r="I325" s="9" t="s">
        <v>610</v>
      </c>
      <c r="J325" s="9" t="s">
        <v>610</v>
      </c>
      <c r="K325" s="9" t="s">
        <v>610</v>
      </c>
    </row>
    <row r="326" s="1" customFormat="1" ht="27.9" customHeight="1" spans="1:11">
      <c r="A326" s="14"/>
      <c r="B326" s="15"/>
      <c r="C326" s="16"/>
      <c r="D326" s="17" t="s">
        <v>899</v>
      </c>
      <c r="E326" s="9">
        <v>1</v>
      </c>
      <c r="F326" s="9">
        <v>1</v>
      </c>
      <c r="G326" s="43">
        <v>1</v>
      </c>
      <c r="H326" s="44"/>
      <c r="I326" s="9" t="s">
        <v>610</v>
      </c>
      <c r="J326" s="9" t="s">
        <v>610</v>
      </c>
      <c r="K326" s="9" t="s">
        <v>610</v>
      </c>
    </row>
    <row r="327" s="1" customFormat="1" ht="15.9" customHeight="1" spans="1:11">
      <c r="A327" s="14"/>
      <c r="B327" s="15"/>
      <c r="C327" s="16"/>
      <c r="D327" s="17" t="s">
        <v>900</v>
      </c>
      <c r="E327" s="9"/>
      <c r="F327" s="9"/>
      <c r="G327" s="9"/>
      <c r="H327" s="9"/>
      <c r="I327" s="9" t="s">
        <v>610</v>
      </c>
      <c r="J327" s="9" t="s">
        <v>610</v>
      </c>
      <c r="K327" s="9" t="s">
        <v>610</v>
      </c>
    </row>
    <row r="328" s="1" customFormat="1" ht="15.9" customHeight="1" spans="1:11">
      <c r="A328" s="18"/>
      <c r="B328" s="19"/>
      <c r="C328" s="20"/>
      <c r="D328" s="6" t="s">
        <v>715</v>
      </c>
      <c r="E328" s="9"/>
      <c r="F328" s="9"/>
      <c r="G328" s="9"/>
      <c r="H328" s="9"/>
      <c r="I328" s="9" t="s">
        <v>610</v>
      </c>
      <c r="J328" s="9" t="s">
        <v>610</v>
      </c>
      <c r="K328" s="9" t="s">
        <v>610</v>
      </c>
    </row>
    <row r="329" s="1" customFormat="1" ht="15.9" customHeight="1" spans="1:11">
      <c r="A329" s="6" t="s">
        <v>716</v>
      </c>
      <c r="B329" s="6" t="s">
        <v>717</v>
      </c>
      <c r="C329" s="6"/>
      <c r="D329" s="6"/>
      <c r="E329" s="6"/>
      <c r="F329" s="6" t="s">
        <v>718</v>
      </c>
      <c r="G329" s="6"/>
      <c r="H329" s="6"/>
      <c r="I329" s="6"/>
      <c r="J329" s="6"/>
      <c r="K329" s="6"/>
    </row>
    <row r="330" s="1" customFormat="1" ht="48" customHeight="1" spans="1:11">
      <c r="A330" s="6"/>
      <c r="B330" s="10" t="s">
        <v>937</v>
      </c>
      <c r="C330" s="9"/>
      <c r="D330" s="9"/>
      <c r="E330" s="9"/>
      <c r="F330" s="10" t="s">
        <v>937</v>
      </c>
      <c r="G330" s="9"/>
      <c r="H330" s="9"/>
      <c r="I330" s="9"/>
      <c r="J330" s="9"/>
      <c r="K330" s="9"/>
    </row>
    <row r="331" s="1" customFormat="1" ht="27.9" customHeight="1" spans="1:11">
      <c r="A331" s="21" t="s">
        <v>902</v>
      </c>
      <c r="B331" s="6" t="s">
        <v>720</v>
      </c>
      <c r="C331" s="6" t="s">
        <v>721</v>
      </c>
      <c r="D331" s="6" t="s">
        <v>722</v>
      </c>
      <c r="E331" s="6" t="s">
        <v>723</v>
      </c>
      <c r="F331" s="6" t="s">
        <v>724</v>
      </c>
      <c r="G331" s="6" t="s">
        <v>711</v>
      </c>
      <c r="H331" s="6" t="s">
        <v>713</v>
      </c>
      <c r="I331" s="6" t="s">
        <v>725</v>
      </c>
      <c r="J331" s="6"/>
      <c r="K331" s="6"/>
    </row>
    <row r="332" s="1" customFormat="1" ht="25.5" spans="1:11">
      <c r="A332" s="22"/>
      <c r="B332" s="23" t="s">
        <v>903</v>
      </c>
      <c r="C332" s="21" t="s">
        <v>727</v>
      </c>
      <c r="D332" s="24" t="s">
        <v>731</v>
      </c>
      <c r="E332" s="9">
        <v>1</v>
      </c>
      <c r="F332" s="9">
        <v>1</v>
      </c>
      <c r="G332" s="9">
        <v>15</v>
      </c>
      <c r="H332" s="9">
        <v>15</v>
      </c>
      <c r="I332" s="10" t="s">
        <v>730</v>
      </c>
      <c r="J332" s="9"/>
      <c r="K332" s="9"/>
    </row>
    <row r="333" s="1" customFormat="1" ht="25.5" spans="1:11">
      <c r="A333" s="22"/>
      <c r="B333" s="25"/>
      <c r="C333" s="21" t="s">
        <v>797</v>
      </c>
      <c r="D333" s="24" t="s">
        <v>803</v>
      </c>
      <c r="E333" s="26">
        <v>1</v>
      </c>
      <c r="F333" s="26">
        <v>1</v>
      </c>
      <c r="G333" s="9">
        <v>10</v>
      </c>
      <c r="H333" s="9">
        <v>10</v>
      </c>
      <c r="I333" s="10" t="s">
        <v>730</v>
      </c>
      <c r="J333" s="9"/>
      <c r="K333" s="9"/>
    </row>
    <row r="334" s="1" customFormat="1" ht="25.5" spans="1:11">
      <c r="A334" s="22"/>
      <c r="B334" s="25"/>
      <c r="C334" s="22"/>
      <c r="D334" s="24" t="s">
        <v>926</v>
      </c>
      <c r="E334" s="26">
        <v>1</v>
      </c>
      <c r="F334" s="26">
        <v>1</v>
      </c>
      <c r="G334" s="9">
        <v>10</v>
      </c>
      <c r="H334" s="9">
        <v>10</v>
      </c>
      <c r="I334" s="10" t="s">
        <v>730</v>
      </c>
      <c r="J334" s="9"/>
      <c r="K334" s="9"/>
    </row>
    <row r="335" s="1" customFormat="1" ht="38.25" spans="1:11">
      <c r="A335" s="22"/>
      <c r="B335" s="25"/>
      <c r="C335" s="6" t="s">
        <v>809</v>
      </c>
      <c r="D335" s="24" t="s">
        <v>823</v>
      </c>
      <c r="E335" s="26" t="s">
        <v>827</v>
      </c>
      <c r="F335" s="26" t="s">
        <v>827</v>
      </c>
      <c r="G335" s="9">
        <v>15</v>
      </c>
      <c r="H335" s="9">
        <v>15</v>
      </c>
      <c r="I335" s="10" t="s">
        <v>730</v>
      </c>
      <c r="J335" s="9"/>
      <c r="K335" s="9"/>
    </row>
    <row r="336" s="1" customFormat="1" ht="25.5" spans="1:11">
      <c r="A336" s="22"/>
      <c r="B336" s="45" t="s">
        <v>842</v>
      </c>
      <c r="C336" s="6" t="s">
        <v>918</v>
      </c>
      <c r="D336" s="24" t="s">
        <v>871</v>
      </c>
      <c r="E336" s="9" t="s">
        <v>805</v>
      </c>
      <c r="F336" s="9" t="s">
        <v>805</v>
      </c>
      <c r="G336" s="9">
        <v>30</v>
      </c>
      <c r="H336" s="9">
        <v>30</v>
      </c>
      <c r="I336" s="10" t="s">
        <v>730</v>
      </c>
      <c r="J336" s="9"/>
      <c r="K336" s="9"/>
    </row>
    <row r="337" s="1" customFormat="1" ht="38.25" spans="1:11">
      <c r="A337" s="22"/>
      <c r="B337" s="21" t="s">
        <v>904</v>
      </c>
      <c r="C337" s="21" t="s">
        <v>905</v>
      </c>
      <c r="D337" s="24" t="s">
        <v>905</v>
      </c>
      <c r="E337" s="26">
        <v>1</v>
      </c>
      <c r="F337" s="26">
        <v>1</v>
      </c>
      <c r="G337" s="9">
        <v>10</v>
      </c>
      <c r="H337" s="9">
        <v>10</v>
      </c>
      <c r="I337" s="10" t="s">
        <v>730</v>
      </c>
      <c r="J337" s="9"/>
      <c r="K337" s="9"/>
    </row>
    <row r="338" s="1" customFormat="1" ht="15.9" customHeight="1" spans="1:11">
      <c r="A338" s="6" t="s">
        <v>886</v>
      </c>
      <c r="B338" s="6"/>
      <c r="C338" s="6"/>
      <c r="D338" s="6"/>
      <c r="E338" s="6"/>
      <c r="F338" s="6"/>
      <c r="G338" s="9">
        <v>100</v>
      </c>
      <c r="H338" s="9"/>
      <c r="I338" s="9"/>
      <c r="J338" s="9"/>
      <c r="K338" s="9"/>
    </row>
    <row r="339" s="1" customFormat="1" ht="15.9" customHeight="1" spans="1:11">
      <c r="A339" s="21" t="s">
        <v>887</v>
      </c>
      <c r="B339" s="24" t="s">
        <v>911</v>
      </c>
      <c r="C339" s="24"/>
      <c r="D339" s="24"/>
      <c r="E339" s="24"/>
      <c r="F339" s="24"/>
      <c r="G339" s="24"/>
      <c r="H339" s="24"/>
      <c r="I339" s="24"/>
      <c r="J339" s="24"/>
      <c r="K339" s="24"/>
    </row>
    <row r="340" s="1" customFormat="1" spans="1:11">
      <c r="A340" s="31"/>
      <c r="B340" s="24"/>
      <c r="C340" s="24"/>
      <c r="D340" s="24"/>
      <c r="E340" s="24"/>
      <c r="F340" s="24"/>
      <c r="G340" s="24"/>
      <c r="H340" s="24"/>
      <c r="I340" s="24"/>
      <c r="J340" s="24"/>
      <c r="K340" s="24"/>
    </row>
    <row r="341" s="1" customFormat="1" ht="15.9" customHeight="1" spans="1:11">
      <c r="A341" s="24" t="s">
        <v>889</v>
      </c>
      <c r="B341" s="24"/>
      <c r="C341" s="24"/>
      <c r="D341" s="24"/>
      <c r="E341" s="24"/>
      <c r="F341" s="24"/>
      <c r="G341" s="24"/>
      <c r="H341" s="24"/>
      <c r="I341" s="24"/>
      <c r="J341" s="24"/>
      <c r="K341" s="24"/>
    </row>
    <row r="342" s="1" customFormat="1" ht="14.4" customHeight="1" spans="1:11">
      <c r="A342" s="32" t="s">
        <v>907</v>
      </c>
      <c r="B342" s="33"/>
      <c r="C342" s="33"/>
      <c r="D342" s="33"/>
      <c r="E342" s="33"/>
      <c r="F342" s="33"/>
      <c r="G342" s="33"/>
      <c r="H342" s="33"/>
      <c r="I342" s="33"/>
      <c r="J342" s="33"/>
      <c r="K342" s="38"/>
    </row>
    <row r="343" s="1" customFormat="1" ht="52.8" customHeight="1" spans="1:11">
      <c r="A343" s="34"/>
      <c r="B343" s="35"/>
      <c r="C343" s="35"/>
      <c r="D343" s="35"/>
      <c r="E343" s="35"/>
      <c r="F343" s="35"/>
      <c r="G343" s="35"/>
      <c r="H343" s="35"/>
      <c r="I343" s="35"/>
      <c r="J343" s="35"/>
      <c r="K343" s="39"/>
    </row>
    <row r="344" s="1" customFormat="1" ht="39.6" customHeight="1" spans="1:11">
      <c r="A344" s="34"/>
      <c r="B344" s="35"/>
      <c r="C344" s="35"/>
      <c r="D344" s="35"/>
      <c r="E344" s="35"/>
      <c r="F344" s="35"/>
      <c r="G344" s="35"/>
      <c r="H344" s="35"/>
      <c r="I344" s="35"/>
      <c r="J344" s="35"/>
      <c r="K344" s="39"/>
    </row>
    <row r="345" s="1" customFormat="1" ht="43" customHeight="1" spans="1:11">
      <c r="A345" s="36"/>
      <c r="B345" s="37"/>
      <c r="C345" s="37"/>
      <c r="D345" s="37"/>
      <c r="E345" s="37"/>
      <c r="F345" s="37"/>
      <c r="G345" s="37"/>
      <c r="H345" s="37"/>
      <c r="I345" s="37"/>
      <c r="J345" s="37"/>
      <c r="K345" s="40"/>
    </row>
    <row r="347" s="1" customFormat="1" ht="28.5" spans="1:11">
      <c r="A347" s="3" t="s">
        <v>891</v>
      </c>
      <c r="B347" s="3"/>
      <c r="C347" s="3"/>
      <c r="D347" s="3"/>
      <c r="E347" s="3"/>
      <c r="F347" s="3"/>
      <c r="G347" s="3"/>
      <c r="H347" s="3"/>
      <c r="I347" s="3"/>
      <c r="J347" s="3"/>
      <c r="K347" s="3"/>
    </row>
    <row r="348" s="1" customFormat="1" ht="18.75" spans="1:11">
      <c r="A348" s="4" t="s">
        <v>699</v>
      </c>
      <c r="B348" s="4"/>
      <c r="C348" s="4"/>
      <c r="D348" s="4"/>
      <c r="E348" s="4"/>
      <c r="F348" s="4"/>
      <c r="G348" s="4"/>
      <c r="H348" s="4"/>
      <c r="I348" s="4"/>
      <c r="J348" s="4"/>
      <c r="K348" s="4"/>
    </row>
    <row r="349" s="1" customFormat="1" ht="18.75" spans="1:11">
      <c r="A349" s="5" t="s">
        <v>908</v>
      </c>
      <c r="B349" s="5"/>
      <c r="C349" s="5"/>
      <c r="D349" s="5"/>
      <c r="E349" s="5"/>
      <c r="F349" s="5"/>
      <c r="G349" s="5"/>
      <c r="H349" s="5"/>
      <c r="I349" s="5"/>
      <c r="J349" s="5"/>
      <c r="K349" s="5"/>
    </row>
    <row r="350" s="1" customFormat="1" ht="15.9" customHeight="1" spans="1:11">
      <c r="A350" s="6" t="s">
        <v>893</v>
      </c>
      <c r="B350" s="6"/>
      <c r="C350" s="6"/>
      <c r="D350" s="7" t="s">
        <v>938</v>
      </c>
      <c r="E350" s="8"/>
      <c r="F350" s="8"/>
      <c r="G350" s="8"/>
      <c r="H350" s="8"/>
      <c r="I350" s="8"/>
      <c r="J350" s="8"/>
      <c r="K350" s="8"/>
    </row>
    <row r="351" s="1" customFormat="1" ht="15.9" customHeight="1" spans="1:11">
      <c r="A351" s="6" t="s">
        <v>703</v>
      </c>
      <c r="B351" s="6"/>
      <c r="C351" s="6"/>
      <c r="D351" s="9">
        <v>571001</v>
      </c>
      <c r="E351" s="9"/>
      <c r="F351" s="6" t="s">
        <v>705</v>
      </c>
      <c r="G351" s="10" t="s">
        <v>647</v>
      </c>
      <c r="H351" s="9"/>
      <c r="I351" s="9"/>
      <c r="J351" s="9"/>
      <c r="K351" s="9"/>
    </row>
    <row r="352" s="1" customFormat="1" ht="27.9" customHeight="1" spans="1:11">
      <c r="A352" s="11" t="s">
        <v>895</v>
      </c>
      <c r="B352" s="12"/>
      <c r="C352" s="13"/>
      <c r="D352" s="6" t="s">
        <v>707</v>
      </c>
      <c r="E352" s="6" t="s">
        <v>708</v>
      </c>
      <c r="F352" s="6" t="s">
        <v>896</v>
      </c>
      <c r="G352" s="6" t="s">
        <v>897</v>
      </c>
      <c r="H352" s="6"/>
      <c r="I352" s="6" t="s">
        <v>711</v>
      </c>
      <c r="J352" s="6" t="s">
        <v>712</v>
      </c>
      <c r="K352" s="6" t="s">
        <v>713</v>
      </c>
    </row>
    <row r="353" s="1" customFormat="1" ht="27.9" customHeight="1" spans="1:11">
      <c r="A353" s="14"/>
      <c r="B353" s="15"/>
      <c r="C353" s="16"/>
      <c r="D353" s="6" t="s">
        <v>714</v>
      </c>
      <c r="E353" s="9">
        <v>1</v>
      </c>
      <c r="F353" s="9">
        <v>1</v>
      </c>
      <c r="G353" s="43">
        <v>1</v>
      </c>
      <c r="H353" s="44"/>
      <c r="I353" s="9">
        <v>10</v>
      </c>
      <c r="J353" s="26">
        <v>1</v>
      </c>
      <c r="K353" s="9">
        <v>10</v>
      </c>
    </row>
    <row r="354" s="1" customFormat="1" ht="15.9" customHeight="1" spans="1:11">
      <c r="A354" s="14"/>
      <c r="B354" s="15"/>
      <c r="C354" s="16"/>
      <c r="D354" s="6" t="s">
        <v>898</v>
      </c>
      <c r="E354" s="9">
        <v>1</v>
      </c>
      <c r="F354" s="9">
        <v>1</v>
      </c>
      <c r="G354" s="43">
        <v>1</v>
      </c>
      <c r="H354" s="44"/>
      <c r="I354" s="9" t="s">
        <v>610</v>
      </c>
      <c r="J354" s="9" t="s">
        <v>610</v>
      </c>
      <c r="K354" s="9" t="s">
        <v>610</v>
      </c>
    </row>
    <row r="355" s="1" customFormat="1" ht="27.9" customHeight="1" spans="1:11">
      <c r="A355" s="14"/>
      <c r="B355" s="15"/>
      <c r="C355" s="16"/>
      <c r="D355" s="17" t="s">
        <v>899</v>
      </c>
      <c r="E355" s="9">
        <v>1</v>
      </c>
      <c r="F355" s="9">
        <v>1</v>
      </c>
      <c r="G355" s="43">
        <v>1</v>
      </c>
      <c r="H355" s="44"/>
      <c r="I355" s="9" t="s">
        <v>610</v>
      </c>
      <c r="J355" s="9" t="s">
        <v>610</v>
      </c>
      <c r="K355" s="9" t="s">
        <v>610</v>
      </c>
    </row>
    <row r="356" s="1" customFormat="1" ht="15.9" customHeight="1" spans="1:11">
      <c r="A356" s="14"/>
      <c r="B356" s="15"/>
      <c r="C356" s="16"/>
      <c r="D356" s="17" t="s">
        <v>900</v>
      </c>
      <c r="E356" s="9"/>
      <c r="F356" s="9"/>
      <c r="G356" s="9"/>
      <c r="H356" s="9"/>
      <c r="I356" s="9" t="s">
        <v>610</v>
      </c>
      <c r="J356" s="9" t="s">
        <v>610</v>
      </c>
      <c r="K356" s="9" t="s">
        <v>610</v>
      </c>
    </row>
    <row r="357" s="1" customFormat="1" ht="15.9" customHeight="1" spans="1:11">
      <c r="A357" s="18"/>
      <c r="B357" s="19"/>
      <c r="C357" s="20"/>
      <c r="D357" s="6" t="s">
        <v>715</v>
      </c>
      <c r="E357" s="9"/>
      <c r="F357" s="9"/>
      <c r="G357" s="9"/>
      <c r="H357" s="9"/>
      <c r="I357" s="9" t="s">
        <v>610</v>
      </c>
      <c r="J357" s="9" t="s">
        <v>610</v>
      </c>
      <c r="K357" s="9" t="s">
        <v>610</v>
      </c>
    </row>
    <row r="358" s="1" customFormat="1" ht="15.9" customHeight="1" spans="1:11">
      <c r="A358" s="6" t="s">
        <v>716</v>
      </c>
      <c r="B358" s="6" t="s">
        <v>717</v>
      </c>
      <c r="C358" s="6"/>
      <c r="D358" s="6"/>
      <c r="E358" s="6"/>
      <c r="F358" s="6" t="s">
        <v>718</v>
      </c>
      <c r="G358" s="6"/>
      <c r="H358" s="6"/>
      <c r="I358" s="6"/>
      <c r="J358" s="6"/>
      <c r="K358" s="6"/>
    </row>
    <row r="359" s="1" customFormat="1" ht="48" customHeight="1" spans="1:11">
      <c r="A359" s="6"/>
      <c r="B359" s="10" t="s">
        <v>939</v>
      </c>
      <c r="C359" s="9"/>
      <c r="D359" s="9"/>
      <c r="E359" s="9"/>
      <c r="F359" s="10" t="s">
        <v>939</v>
      </c>
      <c r="G359" s="9"/>
      <c r="H359" s="9"/>
      <c r="I359" s="9"/>
      <c r="J359" s="9"/>
      <c r="K359" s="9"/>
    </row>
    <row r="360" s="1" customFormat="1" ht="27.9" customHeight="1" spans="1:11">
      <c r="A360" s="21" t="s">
        <v>902</v>
      </c>
      <c r="B360" s="6" t="s">
        <v>720</v>
      </c>
      <c r="C360" s="6" t="s">
        <v>721</v>
      </c>
      <c r="D360" s="6" t="s">
        <v>722</v>
      </c>
      <c r="E360" s="6" t="s">
        <v>723</v>
      </c>
      <c r="F360" s="6" t="s">
        <v>724</v>
      </c>
      <c r="G360" s="6" t="s">
        <v>711</v>
      </c>
      <c r="H360" s="6" t="s">
        <v>713</v>
      </c>
      <c r="I360" s="6" t="s">
        <v>725</v>
      </c>
      <c r="J360" s="6"/>
      <c r="K360" s="6"/>
    </row>
    <row r="361" s="1" customFormat="1" ht="25.5" spans="1:11">
      <c r="A361" s="22"/>
      <c r="B361" s="23" t="s">
        <v>903</v>
      </c>
      <c r="C361" s="21" t="s">
        <v>727</v>
      </c>
      <c r="D361" s="24" t="s">
        <v>731</v>
      </c>
      <c r="E361" s="9">
        <v>1</v>
      </c>
      <c r="F361" s="9">
        <v>1</v>
      </c>
      <c r="G361" s="9">
        <v>15</v>
      </c>
      <c r="H361" s="9">
        <v>15</v>
      </c>
      <c r="I361" s="10" t="s">
        <v>730</v>
      </c>
      <c r="J361" s="9"/>
      <c r="K361" s="9"/>
    </row>
    <row r="362" s="1" customFormat="1" ht="25.5" spans="1:11">
      <c r="A362" s="22"/>
      <c r="B362" s="25"/>
      <c r="C362" s="21" t="s">
        <v>797</v>
      </c>
      <c r="D362" s="24" t="s">
        <v>803</v>
      </c>
      <c r="E362" s="26">
        <v>1</v>
      </c>
      <c r="F362" s="26">
        <v>1</v>
      </c>
      <c r="G362" s="9">
        <v>10</v>
      </c>
      <c r="H362" s="9">
        <v>10</v>
      </c>
      <c r="I362" s="10" t="s">
        <v>730</v>
      </c>
      <c r="J362" s="9"/>
      <c r="K362" s="9"/>
    </row>
    <row r="363" s="1" customFormat="1" ht="25.5" spans="1:11">
      <c r="A363" s="22"/>
      <c r="B363" s="25"/>
      <c r="C363" s="22"/>
      <c r="D363" s="24" t="s">
        <v>926</v>
      </c>
      <c r="E363" s="26">
        <v>1</v>
      </c>
      <c r="F363" s="26">
        <v>1</v>
      </c>
      <c r="G363" s="9">
        <v>10</v>
      </c>
      <c r="H363" s="9">
        <v>10</v>
      </c>
      <c r="I363" s="10" t="s">
        <v>730</v>
      </c>
      <c r="J363" s="9"/>
      <c r="K363" s="9"/>
    </row>
    <row r="364" s="1" customFormat="1" ht="38.25" spans="1:11">
      <c r="A364" s="22"/>
      <c r="B364" s="25"/>
      <c r="C364" s="6" t="s">
        <v>809</v>
      </c>
      <c r="D364" s="24" t="s">
        <v>823</v>
      </c>
      <c r="E364" s="26" t="s">
        <v>827</v>
      </c>
      <c r="F364" s="26" t="s">
        <v>827</v>
      </c>
      <c r="G364" s="9">
        <v>15</v>
      </c>
      <c r="H364" s="9">
        <v>15</v>
      </c>
      <c r="I364" s="10" t="s">
        <v>730</v>
      </c>
      <c r="J364" s="9"/>
      <c r="K364" s="9"/>
    </row>
    <row r="365" s="1" customFormat="1" ht="25.5" spans="1:11">
      <c r="A365" s="22"/>
      <c r="B365" s="45" t="s">
        <v>842</v>
      </c>
      <c r="C365" s="46" t="s">
        <v>940</v>
      </c>
      <c r="D365" s="47" t="s">
        <v>941</v>
      </c>
      <c r="E365" s="29">
        <v>1</v>
      </c>
      <c r="F365" s="29">
        <v>1</v>
      </c>
      <c r="G365" s="9">
        <v>30</v>
      </c>
      <c r="H365" s="9">
        <v>30</v>
      </c>
      <c r="I365" s="10" t="s">
        <v>730</v>
      </c>
      <c r="J365" s="9"/>
      <c r="K365" s="9"/>
    </row>
    <row r="366" s="1" customFormat="1" ht="38.25" spans="1:11">
      <c r="A366" s="22"/>
      <c r="B366" s="21" t="s">
        <v>904</v>
      </c>
      <c r="C366" s="48" t="s">
        <v>942</v>
      </c>
      <c r="D366" s="47" t="s">
        <v>943</v>
      </c>
      <c r="E366" s="29">
        <v>1</v>
      </c>
      <c r="F366" s="29">
        <v>1</v>
      </c>
      <c r="G366" s="9">
        <v>10</v>
      </c>
      <c r="H366" s="9">
        <v>10</v>
      </c>
      <c r="I366" s="10" t="s">
        <v>730</v>
      </c>
      <c r="J366" s="9"/>
      <c r="K366" s="9"/>
    </row>
    <row r="367" s="1" customFormat="1" ht="15.9" customHeight="1" spans="1:11">
      <c r="A367" s="6" t="s">
        <v>886</v>
      </c>
      <c r="B367" s="6"/>
      <c r="C367" s="6"/>
      <c r="D367" s="6"/>
      <c r="E367" s="6"/>
      <c r="F367" s="6"/>
      <c r="G367" s="9">
        <v>100</v>
      </c>
      <c r="H367" s="9"/>
      <c r="I367" s="9"/>
      <c r="J367" s="9"/>
      <c r="K367" s="9"/>
    </row>
    <row r="368" s="1" customFormat="1" ht="15.9" customHeight="1" spans="1:11">
      <c r="A368" s="21" t="s">
        <v>887</v>
      </c>
      <c r="B368" s="24" t="s">
        <v>911</v>
      </c>
      <c r="C368" s="24"/>
      <c r="D368" s="24"/>
      <c r="E368" s="24"/>
      <c r="F368" s="24"/>
      <c r="G368" s="24"/>
      <c r="H368" s="24"/>
      <c r="I368" s="24"/>
      <c r="J368" s="24"/>
      <c r="K368" s="24"/>
    </row>
    <row r="369" s="1" customFormat="1" spans="1:11">
      <c r="A369" s="31"/>
      <c r="B369" s="24"/>
      <c r="C369" s="24"/>
      <c r="D369" s="24"/>
      <c r="E369" s="24"/>
      <c r="F369" s="24"/>
      <c r="G369" s="24"/>
      <c r="H369" s="24"/>
      <c r="I369" s="24"/>
      <c r="J369" s="24"/>
      <c r="K369" s="24"/>
    </row>
    <row r="370" s="1" customFormat="1" ht="15.9" customHeight="1" spans="1:11">
      <c r="A370" s="24" t="s">
        <v>889</v>
      </c>
      <c r="B370" s="24"/>
      <c r="C370" s="24"/>
      <c r="D370" s="24"/>
      <c r="E370" s="24"/>
      <c r="F370" s="24"/>
      <c r="G370" s="24"/>
      <c r="H370" s="24"/>
      <c r="I370" s="24"/>
      <c r="J370" s="24"/>
      <c r="K370" s="24"/>
    </row>
    <row r="371" s="1" customFormat="1" ht="14.4" customHeight="1" spans="1:11">
      <c r="A371" s="32" t="s">
        <v>907</v>
      </c>
      <c r="B371" s="33"/>
      <c r="C371" s="33"/>
      <c r="D371" s="33"/>
      <c r="E371" s="33"/>
      <c r="F371" s="33"/>
      <c r="G371" s="33"/>
      <c r="H371" s="33"/>
      <c r="I371" s="33"/>
      <c r="J371" s="33"/>
      <c r="K371" s="38"/>
    </row>
    <row r="372" s="1" customFormat="1" ht="52.8" customHeight="1" spans="1:11">
      <c r="A372" s="34"/>
      <c r="B372" s="35"/>
      <c r="C372" s="35"/>
      <c r="D372" s="35"/>
      <c r="E372" s="35"/>
      <c r="F372" s="35"/>
      <c r="G372" s="35"/>
      <c r="H372" s="35"/>
      <c r="I372" s="35"/>
      <c r="J372" s="35"/>
      <c r="K372" s="39"/>
    </row>
    <row r="373" s="1" customFormat="1" ht="39.6" customHeight="1" spans="1:11">
      <c r="A373" s="34"/>
      <c r="B373" s="35"/>
      <c r="C373" s="35"/>
      <c r="D373" s="35"/>
      <c r="E373" s="35"/>
      <c r="F373" s="35"/>
      <c r="G373" s="35"/>
      <c r="H373" s="35"/>
      <c r="I373" s="35"/>
      <c r="J373" s="35"/>
      <c r="K373" s="39"/>
    </row>
    <row r="374" s="1" customFormat="1" ht="43" customHeight="1" spans="1:11">
      <c r="A374" s="36"/>
      <c r="B374" s="37"/>
      <c r="C374" s="37"/>
      <c r="D374" s="37"/>
      <c r="E374" s="37"/>
      <c r="F374" s="37"/>
      <c r="G374" s="37"/>
      <c r="H374" s="37"/>
      <c r="I374" s="37"/>
      <c r="J374" s="37"/>
      <c r="K374" s="40"/>
    </row>
    <row r="376" s="1" customFormat="1" ht="28.5" spans="1:11">
      <c r="A376" s="3" t="s">
        <v>891</v>
      </c>
      <c r="B376" s="3"/>
      <c r="C376" s="3"/>
      <c r="D376" s="3"/>
      <c r="E376" s="3"/>
      <c r="F376" s="3"/>
      <c r="G376" s="3"/>
      <c r="H376" s="3"/>
      <c r="I376" s="3"/>
      <c r="J376" s="3"/>
      <c r="K376" s="3"/>
    </row>
    <row r="377" s="1" customFormat="1" ht="18.75" spans="1:11">
      <c r="A377" s="4" t="s">
        <v>699</v>
      </c>
      <c r="B377" s="4"/>
      <c r="C377" s="4"/>
      <c r="D377" s="4"/>
      <c r="E377" s="4"/>
      <c r="F377" s="4"/>
      <c r="G377" s="4"/>
      <c r="H377" s="4"/>
      <c r="I377" s="4"/>
      <c r="J377" s="4"/>
      <c r="K377" s="4"/>
    </row>
    <row r="378" s="1" customFormat="1" ht="18.75" spans="1:11">
      <c r="A378" s="5" t="s">
        <v>908</v>
      </c>
      <c r="B378" s="5"/>
      <c r="C378" s="5"/>
      <c r="D378" s="5"/>
      <c r="E378" s="5"/>
      <c r="F378" s="5"/>
      <c r="G378" s="5"/>
      <c r="H378" s="5"/>
      <c r="I378" s="5"/>
      <c r="J378" s="5"/>
      <c r="K378" s="5"/>
    </row>
    <row r="379" s="1" customFormat="1" ht="15.9" customHeight="1" spans="1:11">
      <c r="A379" s="6" t="s">
        <v>893</v>
      </c>
      <c r="B379" s="6"/>
      <c r="C379" s="6"/>
      <c r="D379" s="7" t="s">
        <v>944</v>
      </c>
      <c r="E379" s="8"/>
      <c r="F379" s="8"/>
      <c r="G379" s="8"/>
      <c r="H379" s="8"/>
      <c r="I379" s="8"/>
      <c r="J379" s="8"/>
      <c r="K379" s="8"/>
    </row>
    <row r="380" s="1" customFormat="1" ht="15.9" customHeight="1" spans="1:11">
      <c r="A380" s="6" t="s">
        <v>703</v>
      </c>
      <c r="B380" s="6"/>
      <c r="C380" s="6"/>
      <c r="D380" s="9">
        <v>571001</v>
      </c>
      <c r="E380" s="9"/>
      <c r="F380" s="6" t="s">
        <v>705</v>
      </c>
      <c r="G380" s="10" t="s">
        <v>647</v>
      </c>
      <c r="H380" s="9"/>
      <c r="I380" s="9"/>
      <c r="J380" s="9"/>
      <c r="K380" s="9"/>
    </row>
    <row r="381" s="1" customFormat="1" ht="27.9" customHeight="1" spans="1:11">
      <c r="A381" s="11" t="s">
        <v>895</v>
      </c>
      <c r="B381" s="12"/>
      <c r="C381" s="13"/>
      <c r="D381" s="6" t="s">
        <v>707</v>
      </c>
      <c r="E381" s="6" t="s">
        <v>708</v>
      </c>
      <c r="F381" s="6" t="s">
        <v>896</v>
      </c>
      <c r="G381" s="6" t="s">
        <v>897</v>
      </c>
      <c r="H381" s="6"/>
      <c r="I381" s="6" t="s">
        <v>711</v>
      </c>
      <c r="J381" s="6" t="s">
        <v>712</v>
      </c>
      <c r="K381" s="6" t="s">
        <v>713</v>
      </c>
    </row>
    <row r="382" s="1" customFormat="1" ht="27.9" customHeight="1" spans="1:11">
      <c r="A382" s="14"/>
      <c r="B382" s="15"/>
      <c r="C382" s="16"/>
      <c r="D382" s="6" t="s">
        <v>714</v>
      </c>
      <c r="E382" s="9">
        <v>2</v>
      </c>
      <c r="F382" s="9">
        <v>2</v>
      </c>
      <c r="G382" s="43">
        <v>2</v>
      </c>
      <c r="H382" s="44"/>
      <c r="I382" s="9">
        <v>10</v>
      </c>
      <c r="J382" s="26">
        <v>1</v>
      </c>
      <c r="K382" s="9">
        <v>10</v>
      </c>
    </row>
    <row r="383" s="1" customFormat="1" ht="15.9" customHeight="1" spans="1:11">
      <c r="A383" s="14"/>
      <c r="B383" s="15"/>
      <c r="C383" s="16"/>
      <c r="D383" s="6" t="s">
        <v>898</v>
      </c>
      <c r="E383" s="9">
        <v>2</v>
      </c>
      <c r="F383" s="9">
        <v>2</v>
      </c>
      <c r="G383" s="43">
        <v>2</v>
      </c>
      <c r="H383" s="44"/>
      <c r="I383" s="9" t="s">
        <v>610</v>
      </c>
      <c r="J383" s="9" t="s">
        <v>610</v>
      </c>
      <c r="K383" s="9" t="s">
        <v>610</v>
      </c>
    </row>
    <row r="384" s="1" customFormat="1" ht="27.9" customHeight="1" spans="1:11">
      <c r="A384" s="14"/>
      <c r="B384" s="15"/>
      <c r="C384" s="16"/>
      <c r="D384" s="17" t="s">
        <v>899</v>
      </c>
      <c r="E384" s="9">
        <v>2</v>
      </c>
      <c r="F384" s="9">
        <v>2</v>
      </c>
      <c r="G384" s="43">
        <v>2</v>
      </c>
      <c r="H384" s="44"/>
      <c r="I384" s="9" t="s">
        <v>610</v>
      </c>
      <c r="J384" s="9" t="s">
        <v>610</v>
      </c>
      <c r="K384" s="9" t="s">
        <v>610</v>
      </c>
    </row>
    <row r="385" s="1" customFormat="1" ht="15.9" customHeight="1" spans="1:11">
      <c r="A385" s="14"/>
      <c r="B385" s="15"/>
      <c r="C385" s="16"/>
      <c r="D385" s="17" t="s">
        <v>900</v>
      </c>
      <c r="E385" s="9"/>
      <c r="F385" s="9"/>
      <c r="G385" s="9"/>
      <c r="H385" s="9"/>
      <c r="I385" s="9" t="s">
        <v>610</v>
      </c>
      <c r="J385" s="9" t="s">
        <v>610</v>
      </c>
      <c r="K385" s="9" t="s">
        <v>610</v>
      </c>
    </row>
    <row r="386" s="1" customFormat="1" ht="15.9" customHeight="1" spans="1:11">
      <c r="A386" s="18"/>
      <c r="B386" s="19"/>
      <c r="C386" s="20"/>
      <c r="D386" s="6" t="s">
        <v>715</v>
      </c>
      <c r="E386" s="9"/>
      <c r="F386" s="9"/>
      <c r="G386" s="9"/>
      <c r="H386" s="9"/>
      <c r="I386" s="9" t="s">
        <v>610</v>
      </c>
      <c r="J386" s="9" t="s">
        <v>610</v>
      </c>
      <c r="K386" s="9" t="s">
        <v>610</v>
      </c>
    </row>
    <row r="387" s="1" customFormat="1" ht="15.9" customHeight="1" spans="1:11">
      <c r="A387" s="6" t="s">
        <v>716</v>
      </c>
      <c r="B387" s="6" t="s">
        <v>717</v>
      </c>
      <c r="C387" s="6"/>
      <c r="D387" s="6"/>
      <c r="E387" s="6"/>
      <c r="F387" s="6" t="s">
        <v>718</v>
      </c>
      <c r="G387" s="6"/>
      <c r="H387" s="6"/>
      <c r="I387" s="6"/>
      <c r="J387" s="6"/>
      <c r="K387" s="6"/>
    </row>
    <row r="388" s="1" customFormat="1" ht="61" customHeight="1" spans="1:11">
      <c r="A388" s="6"/>
      <c r="B388" s="10" t="s">
        <v>945</v>
      </c>
      <c r="C388" s="9"/>
      <c r="D388" s="9"/>
      <c r="E388" s="9"/>
      <c r="F388" s="10" t="s">
        <v>945</v>
      </c>
      <c r="G388" s="9"/>
      <c r="H388" s="9"/>
      <c r="I388" s="9"/>
      <c r="J388" s="9"/>
      <c r="K388" s="9"/>
    </row>
    <row r="389" s="1" customFormat="1" ht="27.9" customHeight="1" spans="1:11">
      <c r="A389" s="21" t="s">
        <v>902</v>
      </c>
      <c r="B389" s="6" t="s">
        <v>720</v>
      </c>
      <c r="C389" s="6" t="s">
        <v>721</v>
      </c>
      <c r="D389" s="6" t="s">
        <v>722</v>
      </c>
      <c r="E389" s="6" t="s">
        <v>723</v>
      </c>
      <c r="F389" s="6" t="s">
        <v>724</v>
      </c>
      <c r="G389" s="6" t="s">
        <v>711</v>
      </c>
      <c r="H389" s="6" t="s">
        <v>713</v>
      </c>
      <c r="I389" s="6" t="s">
        <v>725</v>
      </c>
      <c r="J389" s="6"/>
      <c r="K389" s="6"/>
    </row>
    <row r="390" s="1" customFormat="1" ht="38.25" spans="1:11">
      <c r="A390" s="22"/>
      <c r="B390" s="23" t="s">
        <v>903</v>
      </c>
      <c r="C390" s="21" t="s">
        <v>727</v>
      </c>
      <c r="D390" s="24" t="s">
        <v>732</v>
      </c>
      <c r="E390" s="9">
        <v>1</v>
      </c>
      <c r="F390" s="9">
        <v>1</v>
      </c>
      <c r="G390" s="9">
        <v>5</v>
      </c>
      <c r="H390" s="9">
        <v>5</v>
      </c>
      <c r="I390" s="10" t="s">
        <v>730</v>
      </c>
      <c r="J390" s="9"/>
      <c r="K390" s="9"/>
    </row>
    <row r="391" s="1" customFormat="1" ht="38.25" spans="1:11">
      <c r="A391" s="22"/>
      <c r="B391" s="25"/>
      <c r="C391" s="21" t="s">
        <v>929</v>
      </c>
      <c r="D391" s="24" t="s">
        <v>792</v>
      </c>
      <c r="E391" s="26">
        <v>1</v>
      </c>
      <c r="F391" s="26">
        <v>1</v>
      </c>
      <c r="G391" s="9">
        <v>5</v>
      </c>
      <c r="H391" s="9">
        <v>5</v>
      </c>
      <c r="I391" s="10" t="s">
        <v>730</v>
      </c>
      <c r="J391" s="9"/>
      <c r="K391" s="9"/>
    </row>
    <row r="392" s="1" customFormat="1" ht="25.5" spans="1:11">
      <c r="A392" s="22"/>
      <c r="B392" s="25"/>
      <c r="C392" s="22"/>
      <c r="D392" s="24" t="s">
        <v>785</v>
      </c>
      <c r="E392" s="26">
        <v>1</v>
      </c>
      <c r="F392" s="26">
        <v>1</v>
      </c>
      <c r="G392" s="9">
        <v>10</v>
      </c>
      <c r="H392" s="9">
        <v>10</v>
      </c>
      <c r="I392" s="10" t="s">
        <v>730</v>
      </c>
      <c r="J392" s="9"/>
      <c r="K392" s="9"/>
    </row>
    <row r="393" s="1" customFormat="1" ht="22" customHeight="1" spans="1:11">
      <c r="A393" s="22"/>
      <c r="B393" s="25"/>
      <c r="C393" s="21" t="s">
        <v>797</v>
      </c>
      <c r="D393" s="24" t="s">
        <v>804</v>
      </c>
      <c r="E393" s="49" t="s">
        <v>805</v>
      </c>
      <c r="F393" s="49" t="s">
        <v>805</v>
      </c>
      <c r="G393" s="9">
        <v>10</v>
      </c>
      <c r="H393" s="9">
        <v>10</v>
      </c>
      <c r="I393" s="10" t="s">
        <v>730</v>
      </c>
      <c r="J393" s="9"/>
      <c r="K393" s="9"/>
    </row>
    <row r="394" s="1" customFormat="1" ht="25.5" spans="1:11">
      <c r="A394" s="22"/>
      <c r="B394" s="25"/>
      <c r="C394" s="22"/>
      <c r="D394" s="24" t="s">
        <v>926</v>
      </c>
      <c r="E394" s="26">
        <v>1</v>
      </c>
      <c r="F394" s="26">
        <v>1</v>
      </c>
      <c r="G394" s="9">
        <v>10</v>
      </c>
      <c r="H394" s="9">
        <v>10</v>
      </c>
      <c r="I394" s="10" t="s">
        <v>730</v>
      </c>
      <c r="J394" s="9"/>
      <c r="K394" s="9"/>
    </row>
    <row r="395" s="1" customFormat="1" ht="38.25" spans="1:11">
      <c r="A395" s="22"/>
      <c r="B395" s="25"/>
      <c r="C395" s="6" t="s">
        <v>809</v>
      </c>
      <c r="D395" s="24" t="s">
        <v>823</v>
      </c>
      <c r="E395" s="26" t="s">
        <v>946</v>
      </c>
      <c r="F395" s="26" t="s">
        <v>946</v>
      </c>
      <c r="G395" s="9">
        <v>10</v>
      </c>
      <c r="H395" s="9">
        <v>10</v>
      </c>
      <c r="I395" s="10" t="s">
        <v>730</v>
      </c>
      <c r="J395" s="9"/>
      <c r="K395" s="9"/>
    </row>
    <row r="396" s="1" customFormat="1" ht="25.5" spans="1:11">
      <c r="A396" s="22"/>
      <c r="B396" s="45" t="s">
        <v>842</v>
      </c>
      <c r="C396" s="46" t="s">
        <v>940</v>
      </c>
      <c r="D396" s="28" t="s">
        <v>851</v>
      </c>
      <c r="E396" s="29">
        <v>1</v>
      </c>
      <c r="F396" s="29">
        <v>1</v>
      </c>
      <c r="G396" s="9">
        <v>30</v>
      </c>
      <c r="H396" s="9">
        <v>30</v>
      </c>
      <c r="I396" s="10" t="s">
        <v>730</v>
      </c>
      <c r="J396" s="9"/>
      <c r="K396" s="9"/>
    </row>
    <row r="397" s="1" customFormat="1" ht="38.25" spans="1:11">
      <c r="A397" s="22"/>
      <c r="B397" s="21" t="s">
        <v>904</v>
      </c>
      <c r="C397" s="48" t="s">
        <v>942</v>
      </c>
      <c r="D397" s="28" t="s">
        <v>947</v>
      </c>
      <c r="E397" s="29">
        <v>1</v>
      </c>
      <c r="F397" s="29">
        <v>1</v>
      </c>
      <c r="G397" s="9">
        <v>10</v>
      </c>
      <c r="H397" s="9">
        <v>10</v>
      </c>
      <c r="I397" s="10" t="s">
        <v>730</v>
      </c>
      <c r="J397" s="9"/>
      <c r="K397" s="9"/>
    </row>
    <row r="398" s="1" customFormat="1" ht="15.9" customHeight="1" spans="1:11">
      <c r="A398" s="6" t="s">
        <v>886</v>
      </c>
      <c r="B398" s="6"/>
      <c r="C398" s="6"/>
      <c r="D398" s="6"/>
      <c r="E398" s="6"/>
      <c r="F398" s="6"/>
      <c r="G398" s="9">
        <v>100</v>
      </c>
      <c r="H398" s="9"/>
      <c r="I398" s="9"/>
      <c r="J398" s="9"/>
      <c r="K398" s="9"/>
    </row>
    <row r="399" s="1" customFormat="1" ht="15.9" customHeight="1" spans="1:11">
      <c r="A399" s="21" t="s">
        <v>887</v>
      </c>
      <c r="B399" s="24" t="s">
        <v>911</v>
      </c>
      <c r="C399" s="24"/>
      <c r="D399" s="24"/>
      <c r="E399" s="24"/>
      <c r="F399" s="24"/>
      <c r="G399" s="24"/>
      <c r="H399" s="24"/>
      <c r="I399" s="24"/>
      <c r="J399" s="24"/>
      <c r="K399" s="24"/>
    </row>
    <row r="400" s="1" customFormat="1" spans="1:11">
      <c r="A400" s="31"/>
      <c r="B400" s="24"/>
      <c r="C400" s="24"/>
      <c r="D400" s="24"/>
      <c r="E400" s="24"/>
      <c r="F400" s="24"/>
      <c r="G400" s="24"/>
      <c r="H400" s="24"/>
      <c r="I400" s="24"/>
      <c r="J400" s="24"/>
      <c r="K400" s="24"/>
    </row>
    <row r="401" s="1" customFormat="1" ht="15.9" customHeight="1" spans="1:11">
      <c r="A401" s="24" t="s">
        <v>889</v>
      </c>
      <c r="B401" s="24"/>
      <c r="C401" s="24"/>
      <c r="D401" s="24"/>
      <c r="E401" s="24"/>
      <c r="F401" s="24"/>
      <c r="G401" s="24"/>
      <c r="H401" s="24"/>
      <c r="I401" s="24"/>
      <c r="J401" s="24"/>
      <c r="K401" s="24"/>
    </row>
    <row r="402" s="1" customFormat="1" ht="14.4" customHeight="1" spans="1:11">
      <c r="A402" s="32" t="s">
        <v>907</v>
      </c>
      <c r="B402" s="33"/>
      <c r="C402" s="33"/>
      <c r="D402" s="33"/>
      <c r="E402" s="33"/>
      <c r="F402" s="33"/>
      <c r="G402" s="33"/>
      <c r="H402" s="33"/>
      <c r="I402" s="33"/>
      <c r="J402" s="33"/>
      <c r="K402" s="38"/>
    </row>
    <row r="403" s="1" customFormat="1" ht="52.8" customHeight="1" spans="1:11">
      <c r="A403" s="34"/>
      <c r="B403" s="35"/>
      <c r="C403" s="35"/>
      <c r="D403" s="35"/>
      <c r="E403" s="35"/>
      <c r="F403" s="35"/>
      <c r="G403" s="35"/>
      <c r="H403" s="35"/>
      <c r="I403" s="35"/>
      <c r="J403" s="35"/>
      <c r="K403" s="39"/>
    </row>
    <row r="404" s="1" customFormat="1" ht="39.6" customHeight="1" spans="1:11">
      <c r="A404" s="34"/>
      <c r="B404" s="35"/>
      <c r="C404" s="35"/>
      <c r="D404" s="35"/>
      <c r="E404" s="35"/>
      <c r="F404" s="35"/>
      <c r="G404" s="35"/>
      <c r="H404" s="35"/>
      <c r="I404" s="35"/>
      <c r="J404" s="35"/>
      <c r="K404" s="39"/>
    </row>
    <row r="405" s="1" customFormat="1" ht="43" customHeight="1" spans="1:11">
      <c r="A405" s="36"/>
      <c r="B405" s="37"/>
      <c r="C405" s="37"/>
      <c r="D405" s="37"/>
      <c r="E405" s="37"/>
      <c r="F405" s="37"/>
      <c r="G405" s="37"/>
      <c r="H405" s="37"/>
      <c r="I405" s="37"/>
      <c r="J405" s="37"/>
      <c r="K405" s="40"/>
    </row>
    <row r="407" s="1" customFormat="1" ht="28.5" spans="1:11">
      <c r="A407" s="3" t="s">
        <v>891</v>
      </c>
      <c r="B407" s="3"/>
      <c r="C407" s="3"/>
      <c r="D407" s="3"/>
      <c r="E407" s="3"/>
      <c r="F407" s="3"/>
      <c r="G407" s="3"/>
      <c r="H407" s="3"/>
      <c r="I407" s="3"/>
      <c r="J407" s="3"/>
      <c r="K407" s="3"/>
    </row>
    <row r="408" s="1" customFormat="1" ht="18.75" spans="1:11">
      <c r="A408" s="4" t="s">
        <v>699</v>
      </c>
      <c r="B408" s="4"/>
      <c r="C408" s="4"/>
      <c r="D408" s="4"/>
      <c r="E408" s="4"/>
      <c r="F408" s="4"/>
      <c r="G408" s="4"/>
      <c r="H408" s="4"/>
      <c r="I408" s="4"/>
      <c r="J408" s="4"/>
      <c r="K408" s="4"/>
    </row>
    <row r="409" s="1" customFormat="1" ht="18.75" spans="1:11">
      <c r="A409" s="5" t="s">
        <v>908</v>
      </c>
      <c r="B409" s="5"/>
      <c r="C409" s="5"/>
      <c r="D409" s="5"/>
      <c r="E409" s="5"/>
      <c r="F409" s="5"/>
      <c r="G409" s="5"/>
      <c r="H409" s="5"/>
      <c r="I409" s="5"/>
      <c r="J409" s="5"/>
      <c r="K409" s="5"/>
    </row>
    <row r="410" s="1" customFormat="1" ht="15.9" customHeight="1" spans="1:11">
      <c r="A410" s="6" t="s">
        <v>893</v>
      </c>
      <c r="B410" s="6"/>
      <c r="C410" s="6"/>
      <c r="D410" s="7" t="s">
        <v>948</v>
      </c>
      <c r="E410" s="8"/>
      <c r="F410" s="8"/>
      <c r="G410" s="8"/>
      <c r="H410" s="8"/>
      <c r="I410" s="8"/>
      <c r="J410" s="8"/>
      <c r="K410" s="8"/>
    </row>
    <row r="411" s="1" customFormat="1" ht="15.9" customHeight="1" spans="1:11">
      <c r="A411" s="6" t="s">
        <v>703</v>
      </c>
      <c r="B411" s="6"/>
      <c r="C411" s="6"/>
      <c r="D411" s="9">
        <v>571001</v>
      </c>
      <c r="E411" s="9"/>
      <c r="F411" s="6" t="s">
        <v>705</v>
      </c>
      <c r="G411" s="10" t="s">
        <v>647</v>
      </c>
      <c r="H411" s="9"/>
      <c r="I411" s="9"/>
      <c r="J411" s="9"/>
      <c r="K411" s="9"/>
    </row>
    <row r="412" s="1" customFormat="1" ht="27.9" customHeight="1" spans="1:11">
      <c r="A412" s="11" t="s">
        <v>895</v>
      </c>
      <c r="B412" s="12"/>
      <c r="C412" s="13"/>
      <c r="D412" s="6" t="s">
        <v>707</v>
      </c>
      <c r="E412" s="6" t="s">
        <v>708</v>
      </c>
      <c r="F412" s="6" t="s">
        <v>896</v>
      </c>
      <c r="G412" s="6" t="s">
        <v>897</v>
      </c>
      <c r="H412" s="6"/>
      <c r="I412" s="6" t="s">
        <v>711</v>
      </c>
      <c r="J412" s="6" t="s">
        <v>712</v>
      </c>
      <c r="K412" s="6" t="s">
        <v>713</v>
      </c>
    </row>
    <row r="413" s="1" customFormat="1" ht="27.9" customHeight="1" spans="1:11">
      <c r="A413" s="14"/>
      <c r="B413" s="15"/>
      <c r="C413" s="16"/>
      <c r="D413" s="6" t="s">
        <v>714</v>
      </c>
      <c r="E413" s="9">
        <v>88.67</v>
      </c>
      <c r="F413" s="9">
        <v>88.67</v>
      </c>
      <c r="G413" s="43">
        <v>88.67</v>
      </c>
      <c r="H413" s="44"/>
      <c r="I413" s="9">
        <v>10</v>
      </c>
      <c r="J413" s="26">
        <v>1</v>
      </c>
      <c r="K413" s="9">
        <v>10</v>
      </c>
    </row>
    <row r="414" s="1" customFormat="1" ht="15.9" customHeight="1" spans="1:11">
      <c r="A414" s="14"/>
      <c r="B414" s="15"/>
      <c r="C414" s="16"/>
      <c r="D414" s="6" t="s">
        <v>898</v>
      </c>
      <c r="E414" s="9">
        <v>88.67</v>
      </c>
      <c r="F414" s="9">
        <v>88.67</v>
      </c>
      <c r="G414" s="43">
        <v>88.67</v>
      </c>
      <c r="H414" s="44"/>
      <c r="I414" s="9" t="s">
        <v>610</v>
      </c>
      <c r="J414" s="9" t="s">
        <v>610</v>
      </c>
      <c r="K414" s="9" t="s">
        <v>610</v>
      </c>
    </row>
    <row r="415" s="1" customFormat="1" ht="27.9" customHeight="1" spans="1:11">
      <c r="A415" s="14"/>
      <c r="B415" s="15"/>
      <c r="C415" s="16"/>
      <c r="D415" s="17" t="s">
        <v>899</v>
      </c>
      <c r="E415" s="9">
        <v>88.67</v>
      </c>
      <c r="F415" s="9">
        <v>88.67</v>
      </c>
      <c r="G415" s="43">
        <v>88.67</v>
      </c>
      <c r="H415" s="44"/>
      <c r="I415" s="9" t="s">
        <v>610</v>
      </c>
      <c r="J415" s="9" t="s">
        <v>610</v>
      </c>
      <c r="K415" s="9" t="s">
        <v>610</v>
      </c>
    </row>
    <row r="416" s="1" customFormat="1" ht="15.9" customHeight="1" spans="1:11">
      <c r="A416" s="14"/>
      <c r="B416" s="15"/>
      <c r="C416" s="16"/>
      <c r="D416" s="17" t="s">
        <v>900</v>
      </c>
      <c r="E416" s="9"/>
      <c r="F416" s="9"/>
      <c r="G416" s="9"/>
      <c r="H416" s="9"/>
      <c r="I416" s="9" t="s">
        <v>610</v>
      </c>
      <c r="J416" s="9" t="s">
        <v>610</v>
      </c>
      <c r="K416" s="9" t="s">
        <v>610</v>
      </c>
    </row>
    <row r="417" s="1" customFormat="1" ht="15.9" customHeight="1" spans="1:11">
      <c r="A417" s="18"/>
      <c r="B417" s="19"/>
      <c r="C417" s="20"/>
      <c r="D417" s="6" t="s">
        <v>715</v>
      </c>
      <c r="E417" s="9"/>
      <c r="F417" s="9"/>
      <c r="G417" s="9"/>
      <c r="H417" s="9"/>
      <c r="I417" s="9" t="s">
        <v>610</v>
      </c>
      <c r="J417" s="9" t="s">
        <v>610</v>
      </c>
      <c r="K417" s="9" t="s">
        <v>610</v>
      </c>
    </row>
    <row r="418" s="1" customFormat="1" ht="15.9" customHeight="1" spans="1:11">
      <c r="A418" s="6" t="s">
        <v>716</v>
      </c>
      <c r="B418" s="6" t="s">
        <v>717</v>
      </c>
      <c r="C418" s="6"/>
      <c r="D418" s="6"/>
      <c r="E418" s="6"/>
      <c r="F418" s="6" t="s">
        <v>718</v>
      </c>
      <c r="G418" s="6"/>
      <c r="H418" s="6"/>
      <c r="I418" s="6"/>
      <c r="J418" s="6"/>
      <c r="K418" s="6"/>
    </row>
    <row r="419" s="1" customFormat="1" ht="69" customHeight="1" spans="1:11">
      <c r="A419" s="6"/>
      <c r="B419" s="10" t="s">
        <v>949</v>
      </c>
      <c r="C419" s="9"/>
      <c r="D419" s="9"/>
      <c r="E419" s="9"/>
      <c r="F419" s="10" t="s">
        <v>949</v>
      </c>
      <c r="G419" s="9"/>
      <c r="H419" s="9"/>
      <c r="I419" s="9"/>
      <c r="J419" s="9"/>
      <c r="K419" s="9"/>
    </row>
    <row r="420" s="1" customFormat="1" ht="27.9" customHeight="1" spans="1:11">
      <c r="A420" s="21" t="s">
        <v>902</v>
      </c>
      <c r="B420" s="6" t="s">
        <v>720</v>
      </c>
      <c r="C420" s="6" t="s">
        <v>721</v>
      </c>
      <c r="D420" s="6" t="s">
        <v>722</v>
      </c>
      <c r="E420" s="6" t="s">
        <v>723</v>
      </c>
      <c r="F420" s="6" t="s">
        <v>724</v>
      </c>
      <c r="G420" s="6" t="s">
        <v>711</v>
      </c>
      <c r="H420" s="6" t="s">
        <v>713</v>
      </c>
      <c r="I420" s="6" t="s">
        <v>725</v>
      </c>
      <c r="J420" s="6"/>
      <c r="K420" s="6"/>
    </row>
    <row r="421" s="1" customFormat="1" spans="1:11">
      <c r="A421" s="22"/>
      <c r="B421" s="23" t="s">
        <v>903</v>
      </c>
      <c r="C421" s="21" t="s">
        <v>727</v>
      </c>
      <c r="D421" s="24" t="s">
        <v>733</v>
      </c>
      <c r="E421" s="9" t="s">
        <v>734</v>
      </c>
      <c r="F421" s="9" t="s">
        <v>734</v>
      </c>
      <c r="G421" s="9">
        <v>4</v>
      </c>
      <c r="H421" s="9">
        <v>4</v>
      </c>
      <c r="I421" s="10" t="s">
        <v>730</v>
      </c>
      <c r="J421" s="9"/>
      <c r="K421" s="9"/>
    </row>
    <row r="422" s="1" customFormat="1" spans="1:11">
      <c r="A422" s="22"/>
      <c r="B422" s="25"/>
      <c r="C422" s="22"/>
      <c r="D422" s="24" t="s">
        <v>735</v>
      </c>
      <c r="E422" s="9" t="s">
        <v>736</v>
      </c>
      <c r="F422" s="9" t="s">
        <v>736</v>
      </c>
      <c r="G422" s="9">
        <v>4</v>
      </c>
      <c r="H422" s="9">
        <v>4</v>
      </c>
      <c r="I422" s="10" t="s">
        <v>730</v>
      </c>
      <c r="J422" s="9"/>
      <c r="K422" s="9"/>
    </row>
    <row r="423" s="1" customFormat="1" ht="25.5" spans="1:11">
      <c r="A423" s="22"/>
      <c r="B423" s="25"/>
      <c r="C423" s="22"/>
      <c r="D423" s="24" t="s">
        <v>737</v>
      </c>
      <c r="E423" s="9" t="s">
        <v>736</v>
      </c>
      <c r="F423" s="9" t="s">
        <v>736</v>
      </c>
      <c r="G423" s="9">
        <v>4</v>
      </c>
      <c r="H423" s="9">
        <v>4</v>
      </c>
      <c r="I423" s="10" t="s">
        <v>730</v>
      </c>
      <c r="J423" s="9"/>
      <c r="K423" s="9"/>
    </row>
    <row r="424" s="1" customFormat="1" spans="1:11">
      <c r="A424" s="22"/>
      <c r="B424" s="25"/>
      <c r="C424" s="22"/>
      <c r="D424" s="24" t="s">
        <v>738</v>
      </c>
      <c r="E424" s="26" t="s">
        <v>739</v>
      </c>
      <c r="F424" s="26" t="s">
        <v>739</v>
      </c>
      <c r="G424" s="9">
        <v>4</v>
      </c>
      <c r="H424" s="9">
        <v>4</v>
      </c>
      <c r="I424" s="10" t="s">
        <v>730</v>
      </c>
      <c r="J424" s="9"/>
      <c r="K424" s="9"/>
    </row>
    <row r="425" s="1" customFormat="1" ht="25.5" spans="1:11">
      <c r="A425" s="22"/>
      <c r="B425" s="25"/>
      <c r="C425" s="22"/>
      <c r="D425" s="24" t="s">
        <v>740</v>
      </c>
      <c r="E425" s="26" t="s">
        <v>741</v>
      </c>
      <c r="F425" s="26" t="s">
        <v>741</v>
      </c>
      <c r="G425" s="9">
        <v>4</v>
      </c>
      <c r="H425" s="9">
        <v>4</v>
      </c>
      <c r="I425" s="10" t="s">
        <v>730</v>
      </c>
      <c r="J425" s="9"/>
      <c r="K425" s="9"/>
    </row>
    <row r="426" s="1" customFormat="1" ht="25.5" spans="1:11">
      <c r="A426" s="22"/>
      <c r="B426" s="25"/>
      <c r="C426" s="22"/>
      <c r="D426" s="24" t="s">
        <v>742</v>
      </c>
      <c r="E426" s="26" t="s">
        <v>743</v>
      </c>
      <c r="F426" s="26" t="s">
        <v>743</v>
      </c>
      <c r="G426" s="9">
        <v>5</v>
      </c>
      <c r="H426" s="9">
        <v>5</v>
      </c>
      <c r="I426" s="10" t="s">
        <v>730</v>
      </c>
      <c r="J426" s="9"/>
      <c r="K426" s="9"/>
    </row>
    <row r="427" s="1" customFormat="1" ht="38.25" spans="1:11">
      <c r="A427" s="22"/>
      <c r="B427" s="25"/>
      <c r="C427" s="6" t="s">
        <v>929</v>
      </c>
      <c r="D427" s="24" t="s">
        <v>789</v>
      </c>
      <c r="E427" s="26">
        <v>1</v>
      </c>
      <c r="F427" s="26">
        <v>1</v>
      </c>
      <c r="G427" s="9">
        <v>5</v>
      </c>
      <c r="H427" s="9">
        <v>5</v>
      </c>
      <c r="I427" s="10" t="s">
        <v>730</v>
      </c>
      <c r="J427" s="9"/>
      <c r="K427" s="9"/>
    </row>
    <row r="428" s="1" customFormat="1" ht="38.25" spans="1:11">
      <c r="A428" s="22"/>
      <c r="B428" s="25"/>
      <c r="C428" s="6"/>
      <c r="D428" s="24" t="s">
        <v>790</v>
      </c>
      <c r="E428" s="26">
        <v>1</v>
      </c>
      <c r="F428" s="26">
        <v>1</v>
      </c>
      <c r="G428" s="9">
        <v>5</v>
      </c>
      <c r="H428" s="9">
        <v>5</v>
      </c>
      <c r="I428" s="10" t="s">
        <v>730</v>
      </c>
      <c r="J428" s="9"/>
      <c r="K428" s="9"/>
    </row>
    <row r="429" s="1" customFormat="1" ht="25.5" spans="1:11">
      <c r="A429" s="22"/>
      <c r="B429" s="25"/>
      <c r="C429" s="21" t="s">
        <v>797</v>
      </c>
      <c r="D429" s="24" t="s">
        <v>803</v>
      </c>
      <c r="E429" s="26">
        <v>1</v>
      </c>
      <c r="F429" s="26">
        <v>1</v>
      </c>
      <c r="G429" s="9">
        <v>5</v>
      </c>
      <c r="H429" s="9">
        <v>5</v>
      </c>
      <c r="I429" s="10" t="s">
        <v>730</v>
      </c>
      <c r="J429" s="9"/>
      <c r="K429" s="9"/>
    </row>
    <row r="430" s="1" customFormat="1" ht="25.5" spans="1:11">
      <c r="A430" s="22"/>
      <c r="B430" s="25"/>
      <c r="C430" s="22"/>
      <c r="D430" s="24" t="s">
        <v>926</v>
      </c>
      <c r="E430" s="26">
        <v>1</v>
      </c>
      <c r="F430" s="26">
        <v>1</v>
      </c>
      <c r="G430" s="9">
        <v>5</v>
      </c>
      <c r="H430" s="9">
        <v>5</v>
      </c>
      <c r="I430" s="10" t="s">
        <v>730</v>
      </c>
      <c r="J430" s="9"/>
      <c r="K430" s="9"/>
    </row>
    <row r="431" s="1" customFormat="1" ht="25.5" spans="1:11">
      <c r="A431" s="22"/>
      <c r="B431" s="25"/>
      <c r="C431" s="6" t="s">
        <v>809</v>
      </c>
      <c r="D431" s="24" t="s">
        <v>810</v>
      </c>
      <c r="E431" s="26" t="s">
        <v>828</v>
      </c>
      <c r="F431" s="26" t="s">
        <v>828</v>
      </c>
      <c r="G431" s="9">
        <v>5</v>
      </c>
      <c r="H431" s="9">
        <v>5</v>
      </c>
      <c r="I431" s="10" t="s">
        <v>730</v>
      </c>
      <c r="J431" s="9"/>
      <c r="K431" s="9"/>
    </row>
    <row r="432" s="1" customFormat="1" ht="51" spans="1:11">
      <c r="A432" s="22"/>
      <c r="B432" s="45" t="s">
        <v>842</v>
      </c>
      <c r="C432" s="6" t="s">
        <v>930</v>
      </c>
      <c r="D432" s="6" t="s">
        <v>852</v>
      </c>
      <c r="E432" s="9" t="s">
        <v>741</v>
      </c>
      <c r="F432" s="9" t="s">
        <v>741</v>
      </c>
      <c r="G432" s="9">
        <v>30</v>
      </c>
      <c r="H432" s="9">
        <v>30</v>
      </c>
      <c r="I432" s="10" t="s">
        <v>730</v>
      </c>
      <c r="J432" s="9"/>
      <c r="K432" s="9"/>
    </row>
    <row r="433" s="1" customFormat="1" ht="63.75" spans="1:11">
      <c r="A433" s="22"/>
      <c r="B433" s="21" t="s">
        <v>904</v>
      </c>
      <c r="C433" s="21" t="s">
        <v>905</v>
      </c>
      <c r="D433" s="24" t="s">
        <v>883</v>
      </c>
      <c r="E433" s="26">
        <v>1</v>
      </c>
      <c r="F433" s="26">
        <v>1</v>
      </c>
      <c r="G433" s="9">
        <v>10</v>
      </c>
      <c r="H433" s="9">
        <v>10</v>
      </c>
      <c r="I433" s="10" t="s">
        <v>730</v>
      </c>
      <c r="J433" s="9"/>
      <c r="K433" s="9"/>
    </row>
    <row r="434" s="1" customFormat="1" ht="15.9" customHeight="1" spans="1:11">
      <c r="A434" s="6" t="s">
        <v>886</v>
      </c>
      <c r="B434" s="6"/>
      <c r="C434" s="6"/>
      <c r="D434" s="6"/>
      <c r="E434" s="6"/>
      <c r="F434" s="6"/>
      <c r="G434" s="9">
        <v>100</v>
      </c>
      <c r="H434" s="9"/>
      <c r="I434" s="9"/>
      <c r="J434" s="9"/>
      <c r="K434" s="9"/>
    </row>
    <row r="435" s="1" customFormat="1" ht="15.9" customHeight="1" spans="1:11">
      <c r="A435" s="21" t="s">
        <v>887</v>
      </c>
      <c r="B435" s="24" t="s">
        <v>911</v>
      </c>
      <c r="C435" s="24"/>
      <c r="D435" s="24"/>
      <c r="E435" s="24"/>
      <c r="F435" s="24"/>
      <c r="G435" s="24"/>
      <c r="H435" s="24"/>
      <c r="I435" s="24"/>
      <c r="J435" s="24"/>
      <c r="K435" s="24"/>
    </row>
    <row r="436" s="1" customFormat="1" spans="1:11">
      <c r="A436" s="31"/>
      <c r="B436" s="24"/>
      <c r="C436" s="24"/>
      <c r="D436" s="24"/>
      <c r="E436" s="24"/>
      <c r="F436" s="24"/>
      <c r="G436" s="24"/>
      <c r="H436" s="24"/>
      <c r="I436" s="24"/>
      <c r="J436" s="24"/>
      <c r="K436" s="24"/>
    </row>
    <row r="437" s="1" customFormat="1" ht="15.9" customHeight="1" spans="1:11">
      <c r="A437" s="24" t="s">
        <v>889</v>
      </c>
      <c r="B437" s="24"/>
      <c r="C437" s="24"/>
      <c r="D437" s="24"/>
      <c r="E437" s="24"/>
      <c r="F437" s="24"/>
      <c r="G437" s="24"/>
      <c r="H437" s="24"/>
      <c r="I437" s="24"/>
      <c r="J437" s="24"/>
      <c r="K437" s="24"/>
    </row>
    <row r="438" s="1" customFormat="1" ht="14.4" customHeight="1" spans="1:11">
      <c r="A438" s="32" t="s">
        <v>907</v>
      </c>
      <c r="B438" s="33"/>
      <c r="C438" s="33"/>
      <c r="D438" s="33"/>
      <c r="E438" s="33"/>
      <c r="F438" s="33"/>
      <c r="G438" s="33"/>
      <c r="H438" s="33"/>
      <c r="I438" s="33"/>
      <c r="J438" s="33"/>
      <c r="K438" s="38"/>
    </row>
    <row r="439" s="1" customFormat="1" ht="52.8" customHeight="1" spans="1:11">
      <c r="A439" s="34"/>
      <c r="B439" s="35"/>
      <c r="C439" s="35"/>
      <c r="D439" s="35"/>
      <c r="E439" s="35"/>
      <c r="F439" s="35"/>
      <c r="G439" s="35"/>
      <c r="H439" s="35"/>
      <c r="I439" s="35"/>
      <c r="J439" s="35"/>
      <c r="K439" s="39"/>
    </row>
    <row r="440" s="1" customFormat="1" ht="39.6" customHeight="1" spans="1:11">
      <c r="A440" s="34"/>
      <c r="B440" s="35"/>
      <c r="C440" s="35"/>
      <c r="D440" s="35"/>
      <c r="E440" s="35"/>
      <c r="F440" s="35"/>
      <c r="G440" s="35"/>
      <c r="H440" s="35"/>
      <c r="I440" s="35"/>
      <c r="J440" s="35"/>
      <c r="K440" s="39"/>
    </row>
    <row r="441" s="1" customFormat="1" ht="43" customHeight="1" spans="1:11">
      <c r="A441" s="36"/>
      <c r="B441" s="37"/>
      <c r="C441" s="37"/>
      <c r="D441" s="37"/>
      <c r="E441" s="37"/>
      <c r="F441" s="37"/>
      <c r="G441" s="37"/>
      <c r="H441" s="37"/>
      <c r="I441" s="37"/>
      <c r="J441" s="37"/>
      <c r="K441" s="40"/>
    </row>
    <row r="443" s="1" customFormat="1" ht="28.5" spans="1:11">
      <c r="A443" s="3" t="s">
        <v>891</v>
      </c>
      <c r="B443" s="3"/>
      <c r="C443" s="3"/>
      <c r="D443" s="3"/>
      <c r="E443" s="3"/>
      <c r="F443" s="3"/>
      <c r="G443" s="3"/>
      <c r="H443" s="3"/>
      <c r="I443" s="3"/>
      <c r="J443" s="3"/>
      <c r="K443" s="3"/>
    </row>
    <row r="444" s="1" customFormat="1" ht="18.75" spans="1:11">
      <c r="A444" s="4" t="s">
        <v>699</v>
      </c>
      <c r="B444" s="4"/>
      <c r="C444" s="4"/>
      <c r="D444" s="4"/>
      <c r="E444" s="4"/>
      <c r="F444" s="4"/>
      <c r="G444" s="4"/>
      <c r="H444" s="4"/>
      <c r="I444" s="4"/>
      <c r="J444" s="4"/>
      <c r="K444" s="4"/>
    </row>
    <row r="445" s="1" customFormat="1" ht="18.75" spans="1:11">
      <c r="A445" s="5" t="s">
        <v>908</v>
      </c>
      <c r="B445" s="5"/>
      <c r="C445" s="5"/>
      <c r="D445" s="5"/>
      <c r="E445" s="5"/>
      <c r="F445" s="5"/>
      <c r="G445" s="5"/>
      <c r="H445" s="5"/>
      <c r="I445" s="5"/>
      <c r="J445" s="5"/>
      <c r="K445" s="5"/>
    </row>
    <row r="446" s="1" customFormat="1" ht="15.9" customHeight="1" spans="1:11">
      <c r="A446" s="6" t="s">
        <v>893</v>
      </c>
      <c r="B446" s="6"/>
      <c r="C446" s="6"/>
      <c r="D446" s="7" t="s">
        <v>950</v>
      </c>
      <c r="E446" s="8"/>
      <c r="F446" s="8"/>
      <c r="G446" s="8"/>
      <c r="H446" s="8"/>
      <c r="I446" s="8"/>
      <c r="J446" s="8"/>
      <c r="K446" s="8"/>
    </row>
    <row r="447" s="1" customFormat="1" ht="15.9" customHeight="1" spans="1:11">
      <c r="A447" s="6" t="s">
        <v>703</v>
      </c>
      <c r="B447" s="6"/>
      <c r="C447" s="6"/>
      <c r="D447" s="9">
        <v>571001</v>
      </c>
      <c r="E447" s="9"/>
      <c r="F447" s="6" t="s">
        <v>705</v>
      </c>
      <c r="G447" s="10" t="s">
        <v>647</v>
      </c>
      <c r="H447" s="9"/>
      <c r="I447" s="9"/>
      <c r="J447" s="9"/>
      <c r="K447" s="9"/>
    </row>
    <row r="448" s="1" customFormat="1" ht="27.9" customHeight="1" spans="1:11">
      <c r="A448" s="11" t="s">
        <v>895</v>
      </c>
      <c r="B448" s="12"/>
      <c r="C448" s="13"/>
      <c r="D448" s="6" t="s">
        <v>707</v>
      </c>
      <c r="E448" s="6" t="s">
        <v>708</v>
      </c>
      <c r="F448" s="6" t="s">
        <v>896</v>
      </c>
      <c r="G448" s="6" t="s">
        <v>897</v>
      </c>
      <c r="H448" s="6"/>
      <c r="I448" s="6" t="s">
        <v>711</v>
      </c>
      <c r="J448" s="6" t="s">
        <v>712</v>
      </c>
      <c r="K448" s="6" t="s">
        <v>713</v>
      </c>
    </row>
    <row r="449" s="1" customFormat="1" ht="27.9" customHeight="1" spans="1:11">
      <c r="A449" s="14"/>
      <c r="B449" s="15"/>
      <c r="C449" s="16"/>
      <c r="D449" s="6" t="s">
        <v>714</v>
      </c>
      <c r="E449" s="9">
        <v>16.25</v>
      </c>
      <c r="F449" s="9">
        <v>16.25</v>
      </c>
      <c r="G449" s="43">
        <v>16.25</v>
      </c>
      <c r="H449" s="44"/>
      <c r="I449" s="9">
        <v>10</v>
      </c>
      <c r="J449" s="26">
        <v>1</v>
      </c>
      <c r="K449" s="9">
        <v>10</v>
      </c>
    </row>
    <row r="450" s="1" customFormat="1" ht="15.9" customHeight="1" spans="1:11">
      <c r="A450" s="14"/>
      <c r="B450" s="15"/>
      <c r="C450" s="16"/>
      <c r="D450" s="6" t="s">
        <v>898</v>
      </c>
      <c r="E450" s="9">
        <v>16.25</v>
      </c>
      <c r="F450" s="9">
        <v>16.25</v>
      </c>
      <c r="G450" s="43">
        <v>16.25</v>
      </c>
      <c r="H450" s="44"/>
      <c r="I450" s="9" t="s">
        <v>610</v>
      </c>
      <c r="J450" s="9" t="s">
        <v>610</v>
      </c>
      <c r="K450" s="9" t="s">
        <v>610</v>
      </c>
    </row>
    <row r="451" s="1" customFormat="1" ht="27.9" customHeight="1" spans="1:11">
      <c r="A451" s="14"/>
      <c r="B451" s="15"/>
      <c r="C451" s="16"/>
      <c r="D451" s="17" t="s">
        <v>899</v>
      </c>
      <c r="E451" s="9">
        <v>16.25</v>
      </c>
      <c r="F451" s="9">
        <v>16.25</v>
      </c>
      <c r="G451" s="43">
        <v>16.25</v>
      </c>
      <c r="H451" s="44"/>
      <c r="I451" s="9" t="s">
        <v>610</v>
      </c>
      <c r="J451" s="9" t="s">
        <v>610</v>
      </c>
      <c r="K451" s="9" t="s">
        <v>610</v>
      </c>
    </row>
    <row r="452" s="1" customFormat="1" ht="15.9" customHeight="1" spans="1:11">
      <c r="A452" s="14"/>
      <c r="B452" s="15"/>
      <c r="C452" s="16"/>
      <c r="D452" s="17" t="s">
        <v>900</v>
      </c>
      <c r="E452" s="9"/>
      <c r="F452" s="9"/>
      <c r="G452" s="9"/>
      <c r="H452" s="9"/>
      <c r="I452" s="9" t="s">
        <v>610</v>
      </c>
      <c r="J452" s="9" t="s">
        <v>610</v>
      </c>
      <c r="K452" s="9" t="s">
        <v>610</v>
      </c>
    </row>
    <row r="453" s="1" customFormat="1" ht="15.9" customHeight="1" spans="1:11">
      <c r="A453" s="18"/>
      <c r="B453" s="19"/>
      <c r="C453" s="20"/>
      <c r="D453" s="6" t="s">
        <v>715</v>
      </c>
      <c r="E453" s="9"/>
      <c r="F453" s="9"/>
      <c r="G453" s="9"/>
      <c r="H453" s="9"/>
      <c r="I453" s="9" t="s">
        <v>610</v>
      </c>
      <c r="J453" s="9" t="s">
        <v>610</v>
      </c>
      <c r="K453" s="9" t="s">
        <v>610</v>
      </c>
    </row>
    <row r="454" s="1" customFormat="1" ht="15.9" customHeight="1" spans="1:11">
      <c r="A454" s="6" t="s">
        <v>716</v>
      </c>
      <c r="B454" s="6" t="s">
        <v>717</v>
      </c>
      <c r="C454" s="6"/>
      <c r="D454" s="6"/>
      <c r="E454" s="6"/>
      <c r="F454" s="6" t="s">
        <v>718</v>
      </c>
      <c r="G454" s="6"/>
      <c r="H454" s="6"/>
      <c r="I454" s="6"/>
      <c r="J454" s="6"/>
      <c r="K454" s="6"/>
    </row>
    <row r="455" s="1" customFormat="1" ht="55" customHeight="1" spans="1:11">
      <c r="A455" s="6"/>
      <c r="B455" s="10" t="s">
        <v>951</v>
      </c>
      <c r="C455" s="9"/>
      <c r="D455" s="9"/>
      <c r="E455" s="9"/>
      <c r="F455" s="10" t="s">
        <v>951</v>
      </c>
      <c r="G455" s="9"/>
      <c r="H455" s="9"/>
      <c r="I455" s="9"/>
      <c r="J455" s="9"/>
      <c r="K455" s="9"/>
    </row>
    <row r="456" s="1" customFormat="1" ht="27.9" customHeight="1" spans="1:11">
      <c r="A456" s="21" t="s">
        <v>902</v>
      </c>
      <c r="B456" s="6" t="s">
        <v>720</v>
      </c>
      <c r="C456" s="6" t="s">
        <v>721</v>
      </c>
      <c r="D456" s="6" t="s">
        <v>722</v>
      </c>
      <c r="E456" s="6" t="s">
        <v>723</v>
      </c>
      <c r="F456" s="6" t="s">
        <v>724</v>
      </c>
      <c r="G456" s="6" t="s">
        <v>711</v>
      </c>
      <c r="H456" s="6" t="s">
        <v>713</v>
      </c>
      <c r="I456" s="6" t="s">
        <v>725</v>
      </c>
      <c r="J456" s="6"/>
      <c r="K456" s="6"/>
    </row>
    <row r="457" s="1" customFormat="1" ht="25.5" spans="1:11">
      <c r="A457" s="22"/>
      <c r="B457" s="23" t="s">
        <v>903</v>
      </c>
      <c r="C457" s="21" t="s">
        <v>727</v>
      </c>
      <c r="D457" s="24" t="s">
        <v>746</v>
      </c>
      <c r="E457" s="9">
        <v>2</v>
      </c>
      <c r="F457" s="9">
        <v>2</v>
      </c>
      <c r="G457" s="9">
        <v>10</v>
      </c>
      <c r="H457" s="9">
        <v>10</v>
      </c>
      <c r="I457" s="10" t="s">
        <v>730</v>
      </c>
      <c r="J457" s="9"/>
      <c r="K457" s="9"/>
    </row>
    <row r="458" s="1" customFormat="1" ht="38.25" spans="1:11">
      <c r="A458" s="22"/>
      <c r="B458" s="25"/>
      <c r="C458" s="21" t="s">
        <v>929</v>
      </c>
      <c r="D458" s="24" t="s">
        <v>792</v>
      </c>
      <c r="E458" s="26">
        <v>1</v>
      </c>
      <c r="F458" s="26">
        <v>1</v>
      </c>
      <c r="G458" s="9">
        <v>5</v>
      </c>
      <c r="H458" s="9">
        <v>5</v>
      </c>
      <c r="I458" s="10" t="s">
        <v>730</v>
      </c>
      <c r="J458" s="9"/>
      <c r="K458" s="9"/>
    </row>
    <row r="459" s="1" customFormat="1" ht="25.5" spans="1:11">
      <c r="A459" s="22"/>
      <c r="B459" s="25"/>
      <c r="C459" s="22"/>
      <c r="D459" s="24" t="s">
        <v>785</v>
      </c>
      <c r="E459" s="26">
        <v>1</v>
      </c>
      <c r="F459" s="26">
        <v>1</v>
      </c>
      <c r="G459" s="9">
        <v>5</v>
      </c>
      <c r="H459" s="9">
        <v>5</v>
      </c>
      <c r="I459" s="10" t="s">
        <v>730</v>
      </c>
      <c r="J459" s="9"/>
      <c r="K459" s="9"/>
    </row>
    <row r="460" s="1" customFormat="1" ht="22" customHeight="1" spans="1:11">
      <c r="A460" s="22"/>
      <c r="B460" s="25"/>
      <c r="C460" s="21" t="s">
        <v>797</v>
      </c>
      <c r="D460" s="24" t="s">
        <v>803</v>
      </c>
      <c r="E460" s="26">
        <v>1</v>
      </c>
      <c r="F460" s="26">
        <v>1</v>
      </c>
      <c r="G460" s="9">
        <v>10</v>
      </c>
      <c r="H460" s="9">
        <v>10</v>
      </c>
      <c r="I460" s="10" t="s">
        <v>730</v>
      </c>
      <c r="J460" s="9"/>
      <c r="K460" s="9"/>
    </row>
    <row r="461" s="1" customFormat="1" ht="25.5" spans="1:11">
      <c r="A461" s="22"/>
      <c r="B461" s="25"/>
      <c r="C461" s="22"/>
      <c r="D461" s="24" t="s">
        <v>926</v>
      </c>
      <c r="E461" s="26">
        <v>1</v>
      </c>
      <c r="F461" s="26">
        <v>1</v>
      </c>
      <c r="G461" s="9">
        <v>10</v>
      </c>
      <c r="H461" s="9">
        <v>10</v>
      </c>
      <c r="I461" s="10" t="s">
        <v>730</v>
      </c>
      <c r="J461" s="9"/>
      <c r="K461" s="9"/>
    </row>
    <row r="462" s="1" customFormat="1" ht="38.25" spans="1:11">
      <c r="A462" s="22"/>
      <c r="B462" s="25"/>
      <c r="C462" s="6" t="s">
        <v>809</v>
      </c>
      <c r="D462" s="24" t="s">
        <v>823</v>
      </c>
      <c r="E462" s="50" t="s">
        <v>829</v>
      </c>
      <c r="F462" s="50" t="s">
        <v>829</v>
      </c>
      <c r="G462" s="9">
        <v>10</v>
      </c>
      <c r="H462" s="9">
        <v>10</v>
      </c>
      <c r="I462" s="10" t="s">
        <v>730</v>
      </c>
      <c r="J462" s="9"/>
      <c r="K462" s="9"/>
    </row>
    <row r="463" s="1" customFormat="1" ht="25.5" spans="1:11">
      <c r="A463" s="22"/>
      <c r="B463" s="6" t="s">
        <v>842</v>
      </c>
      <c r="C463" s="6" t="s">
        <v>930</v>
      </c>
      <c r="D463" s="6" t="s">
        <v>952</v>
      </c>
      <c r="E463" s="29">
        <v>1</v>
      </c>
      <c r="F463" s="29">
        <v>1</v>
      </c>
      <c r="G463" s="9">
        <v>15</v>
      </c>
      <c r="H463" s="9">
        <v>15</v>
      </c>
      <c r="I463" s="10" t="s">
        <v>730</v>
      </c>
      <c r="J463" s="9"/>
      <c r="K463" s="9"/>
    </row>
    <row r="464" s="1" customFormat="1" ht="25.5" spans="1:11">
      <c r="A464" s="22"/>
      <c r="B464" s="51"/>
      <c r="C464" s="6" t="s">
        <v>918</v>
      </c>
      <c r="D464" s="6" t="s">
        <v>869</v>
      </c>
      <c r="E464" s="29" t="s">
        <v>953</v>
      </c>
      <c r="F464" s="29" t="s">
        <v>953</v>
      </c>
      <c r="G464" s="9">
        <v>15</v>
      </c>
      <c r="H464" s="9">
        <v>15</v>
      </c>
      <c r="I464" s="10" t="s">
        <v>730</v>
      </c>
      <c r="J464" s="9"/>
      <c r="K464" s="9"/>
    </row>
    <row r="465" s="1" customFormat="1" ht="38.25" spans="1:11">
      <c r="A465" s="22"/>
      <c r="B465" s="21" t="s">
        <v>904</v>
      </c>
      <c r="C465" s="48" t="s">
        <v>942</v>
      </c>
      <c r="D465" s="28" t="s">
        <v>935</v>
      </c>
      <c r="E465" s="29">
        <v>1</v>
      </c>
      <c r="F465" s="29">
        <v>1</v>
      </c>
      <c r="G465" s="9">
        <v>10</v>
      </c>
      <c r="H465" s="9">
        <v>10</v>
      </c>
      <c r="I465" s="10" t="s">
        <v>730</v>
      </c>
      <c r="J465" s="9"/>
      <c r="K465" s="9"/>
    </row>
    <row r="466" s="1" customFormat="1" ht="15.9" customHeight="1" spans="1:11">
      <c r="A466" s="6" t="s">
        <v>886</v>
      </c>
      <c r="B466" s="6"/>
      <c r="C466" s="6"/>
      <c r="D466" s="6"/>
      <c r="E466" s="6"/>
      <c r="F466" s="6"/>
      <c r="G466" s="9">
        <v>100</v>
      </c>
      <c r="H466" s="9"/>
      <c r="I466" s="9"/>
      <c r="J466" s="9"/>
      <c r="K466" s="9"/>
    </row>
    <row r="467" s="1" customFormat="1" ht="15.9" customHeight="1" spans="1:11">
      <c r="A467" s="21" t="s">
        <v>887</v>
      </c>
      <c r="B467" s="24" t="s">
        <v>911</v>
      </c>
      <c r="C467" s="24"/>
      <c r="D467" s="24"/>
      <c r="E467" s="24"/>
      <c r="F467" s="24"/>
      <c r="G467" s="24"/>
      <c r="H467" s="24"/>
      <c r="I467" s="24"/>
      <c r="J467" s="24"/>
      <c r="K467" s="24"/>
    </row>
    <row r="468" s="1" customFormat="1" spans="1:11">
      <c r="A468" s="31"/>
      <c r="B468" s="24"/>
      <c r="C468" s="24"/>
      <c r="D468" s="24"/>
      <c r="E468" s="24"/>
      <c r="F468" s="24"/>
      <c r="G468" s="24"/>
      <c r="H468" s="24"/>
      <c r="I468" s="24"/>
      <c r="J468" s="24"/>
      <c r="K468" s="24"/>
    </row>
    <row r="469" s="1" customFormat="1" ht="15.9" customHeight="1" spans="1:11">
      <c r="A469" s="24" t="s">
        <v>889</v>
      </c>
      <c r="B469" s="24"/>
      <c r="C469" s="24"/>
      <c r="D469" s="24"/>
      <c r="E469" s="24"/>
      <c r="F469" s="24"/>
      <c r="G469" s="24"/>
      <c r="H469" s="24"/>
      <c r="I469" s="24"/>
      <c r="J469" s="24"/>
      <c r="K469" s="24"/>
    </row>
    <row r="470" s="1" customFormat="1" ht="14.4" customHeight="1" spans="1:11">
      <c r="A470" s="32" t="s">
        <v>907</v>
      </c>
      <c r="B470" s="33"/>
      <c r="C470" s="33"/>
      <c r="D470" s="33"/>
      <c r="E470" s="33"/>
      <c r="F470" s="33"/>
      <c r="G470" s="33"/>
      <c r="H470" s="33"/>
      <c r="I470" s="33"/>
      <c r="J470" s="33"/>
      <c r="K470" s="38"/>
    </row>
    <row r="471" s="1" customFormat="1" ht="52.8" customHeight="1" spans="1:11">
      <c r="A471" s="34"/>
      <c r="B471" s="35"/>
      <c r="C471" s="35"/>
      <c r="D471" s="35"/>
      <c r="E471" s="35"/>
      <c r="F471" s="35"/>
      <c r="G471" s="35"/>
      <c r="H471" s="35"/>
      <c r="I471" s="35"/>
      <c r="J471" s="35"/>
      <c r="K471" s="39"/>
    </row>
    <row r="472" s="1" customFormat="1" ht="39.6" customHeight="1" spans="1:11">
      <c r="A472" s="34"/>
      <c r="B472" s="35"/>
      <c r="C472" s="35"/>
      <c r="D472" s="35"/>
      <c r="E472" s="35"/>
      <c r="F472" s="35"/>
      <c r="G472" s="35"/>
      <c r="H472" s="35"/>
      <c r="I472" s="35"/>
      <c r="J472" s="35"/>
      <c r="K472" s="39"/>
    </row>
    <row r="473" s="1" customFormat="1" ht="43" customHeight="1" spans="1:11">
      <c r="A473" s="36"/>
      <c r="B473" s="37"/>
      <c r="C473" s="37"/>
      <c r="D473" s="37"/>
      <c r="E473" s="37"/>
      <c r="F473" s="37"/>
      <c r="G473" s="37"/>
      <c r="H473" s="37"/>
      <c r="I473" s="37"/>
      <c r="J473" s="37"/>
      <c r="K473" s="40"/>
    </row>
    <row r="475" s="1" customFormat="1" ht="28.5" spans="1:11">
      <c r="A475" s="3" t="s">
        <v>891</v>
      </c>
      <c r="B475" s="3"/>
      <c r="C475" s="3"/>
      <c r="D475" s="3"/>
      <c r="E475" s="3"/>
      <c r="F475" s="3"/>
      <c r="G475" s="3"/>
      <c r="H475" s="3"/>
      <c r="I475" s="3"/>
      <c r="J475" s="3"/>
      <c r="K475" s="3"/>
    </row>
    <row r="476" s="1" customFormat="1" ht="18.75" spans="1:11">
      <c r="A476" s="4" t="s">
        <v>699</v>
      </c>
      <c r="B476" s="4"/>
      <c r="C476" s="4"/>
      <c r="D476" s="4"/>
      <c r="E476" s="4"/>
      <c r="F476" s="4"/>
      <c r="G476" s="4"/>
      <c r="H476" s="4"/>
      <c r="I476" s="4"/>
      <c r="J476" s="4"/>
      <c r="K476" s="4"/>
    </row>
    <row r="477" s="1" customFormat="1" ht="18.75" spans="1:11">
      <c r="A477" s="5" t="s">
        <v>908</v>
      </c>
      <c r="B477" s="5"/>
      <c r="C477" s="5"/>
      <c r="D477" s="5"/>
      <c r="E477" s="5"/>
      <c r="F477" s="5"/>
      <c r="G477" s="5"/>
      <c r="H477" s="5"/>
      <c r="I477" s="5"/>
      <c r="J477" s="5"/>
      <c r="K477" s="5"/>
    </row>
    <row r="478" s="1" customFormat="1" ht="15.9" customHeight="1" spans="1:11">
      <c r="A478" s="6" t="s">
        <v>893</v>
      </c>
      <c r="B478" s="6"/>
      <c r="C478" s="6"/>
      <c r="D478" s="7" t="s">
        <v>954</v>
      </c>
      <c r="E478" s="8"/>
      <c r="F478" s="8"/>
      <c r="G478" s="8"/>
      <c r="H478" s="8"/>
      <c r="I478" s="8"/>
      <c r="J478" s="8"/>
      <c r="K478" s="8"/>
    </row>
    <row r="479" s="1" customFormat="1" ht="15.9" customHeight="1" spans="1:11">
      <c r="A479" s="6" t="s">
        <v>703</v>
      </c>
      <c r="B479" s="6"/>
      <c r="C479" s="6"/>
      <c r="D479" s="9">
        <v>571001</v>
      </c>
      <c r="E479" s="9"/>
      <c r="F479" s="6" t="s">
        <v>705</v>
      </c>
      <c r="G479" s="10" t="s">
        <v>647</v>
      </c>
      <c r="H479" s="9"/>
      <c r="I479" s="9"/>
      <c r="J479" s="9"/>
      <c r="K479" s="9"/>
    </row>
    <row r="480" s="1" customFormat="1" ht="27.9" customHeight="1" spans="1:11">
      <c r="A480" s="11" t="s">
        <v>895</v>
      </c>
      <c r="B480" s="12"/>
      <c r="C480" s="13"/>
      <c r="D480" s="6" t="s">
        <v>707</v>
      </c>
      <c r="E480" s="6" t="s">
        <v>708</v>
      </c>
      <c r="F480" s="6" t="s">
        <v>896</v>
      </c>
      <c r="G480" s="6" t="s">
        <v>897</v>
      </c>
      <c r="H480" s="6"/>
      <c r="I480" s="6" t="s">
        <v>711</v>
      </c>
      <c r="J480" s="6" t="s">
        <v>712</v>
      </c>
      <c r="K480" s="6" t="s">
        <v>713</v>
      </c>
    </row>
    <row r="481" s="1" customFormat="1" ht="27.9" customHeight="1" spans="1:11">
      <c r="A481" s="14"/>
      <c r="B481" s="15"/>
      <c r="C481" s="16"/>
      <c r="D481" s="6" t="s">
        <v>714</v>
      </c>
      <c r="E481" s="9">
        <v>1</v>
      </c>
      <c r="F481" s="9">
        <v>1</v>
      </c>
      <c r="G481" s="43">
        <v>1</v>
      </c>
      <c r="H481" s="44"/>
      <c r="I481" s="9">
        <v>10</v>
      </c>
      <c r="J481" s="26">
        <v>1</v>
      </c>
      <c r="K481" s="9">
        <v>10</v>
      </c>
    </row>
    <row r="482" s="1" customFormat="1" ht="15.9" customHeight="1" spans="1:11">
      <c r="A482" s="14"/>
      <c r="B482" s="15"/>
      <c r="C482" s="16"/>
      <c r="D482" s="6" t="s">
        <v>898</v>
      </c>
      <c r="E482" s="9">
        <v>1</v>
      </c>
      <c r="F482" s="9">
        <v>1</v>
      </c>
      <c r="G482" s="43">
        <v>1</v>
      </c>
      <c r="H482" s="44"/>
      <c r="I482" s="9" t="s">
        <v>610</v>
      </c>
      <c r="J482" s="9" t="s">
        <v>610</v>
      </c>
      <c r="K482" s="9" t="s">
        <v>610</v>
      </c>
    </row>
    <row r="483" s="1" customFormat="1" ht="27.9" customHeight="1" spans="1:11">
      <c r="A483" s="14"/>
      <c r="B483" s="15"/>
      <c r="C483" s="16"/>
      <c r="D483" s="17" t="s">
        <v>899</v>
      </c>
      <c r="E483" s="9">
        <v>1</v>
      </c>
      <c r="F483" s="9">
        <v>1</v>
      </c>
      <c r="G483" s="43">
        <v>1</v>
      </c>
      <c r="H483" s="44"/>
      <c r="I483" s="9" t="s">
        <v>610</v>
      </c>
      <c r="J483" s="9" t="s">
        <v>610</v>
      </c>
      <c r="K483" s="9" t="s">
        <v>610</v>
      </c>
    </row>
    <row r="484" s="1" customFormat="1" ht="15.9" customHeight="1" spans="1:11">
      <c r="A484" s="14"/>
      <c r="B484" s="15"/>
      <c r="C484" s="16"/>
      <c r="D484" s="17" t="s">
        <v>900</v>
      </c>
      <c r="E484" s="9"/>
      <c r="F484" s="9"/>
      <c r="G484" s="9"/>
      <c r="H484" s="9"/>
      <c r="I484" s="9" t="s">
        <v>610</v>
      </c>
      <c r="J484" s="9" t="s">
        <v>610</v>
      </c>
      <c r="K484" s="9" t="s">
        <v>610</v>
      </c>
    </row>
    <row r="485" s="1" customFormat="1" ht="15.9" customHeight="1" spans="1:11">
      <c r="A485" s="18"/>
      <c r="B485" s="19"/>
      <c r="C485" s="20"/>
      <c r="D485" s="6" t="s">
        <v>715</v>
      </c>
      <c r="E485" s="9"/>
      <c r="F485" s="9"/>
      <c r="G485" s="9"/>
      <c r="H485" s="9"/>
      <c r="I485" s="9" t="s">
        <v>610</v>
      </c>
      <c r="J485" s="9" t="s">
        <v>610</v>
      </c>
      <c r="K485" s="9" t="s">
        <v>610</v>
      </c>
    </row>
    <row r="486" s="1" customFormat="1" ht="15.9" customHeight="1" spans="1:11">
      <c r="A486" s="6" t="s">
        <v>716</v>
      </c>
      <c r="B486" s="6" t="s">
        <v>717</v>
      </c>
      <c r="C486" s="6"/>
      <c r="D486" s="6"/>
      <c r="E486" s="6"/>
      <c r="F486" s="6" t="s">
        <v>718</v>
      </c>
      <c r="G486" s="6"/>
      <c r="H486" s="6"/>
      <c r="I486" s="6"/>
      <c r="J486" s="6"/>
      <c r="K486" s="6"/>
    </row>
    <row r="487" s="1" customFormat="1" ht="43" customHeight="1" spans="1:11">
      <c r="A487" s="6"/>
      <c r="B487" s="10" t="s">
        <v>955</v>
      </c>
      <c r="C487" s="9"/>
      <c r="D487" s="9"/>
      <c r="E487" s="9"/>
      <c r="F487" s="10" t="s">
        <v>955</v>
      </c>
      <c r="G487" s="9"/>
      <c r="H487" s="9"/>
      <c r="I487" s="9"/>
      <c r="J487" s="9"/>
      <c r="K487" s="9"/>
    </row>
    <row r="488" s="1" customFormat="1" ht="27.9" customHeight="1" spans="1:11">
      <c r="A488" s="21" t="s">
        <v>902</v>
      </c>
      <c r="B488" s="6" t="s">
        <v>720</v>
      </c>
      <c r="C488" s="6" t="s">
        <v>721</v>
      </c>
      <c r="D488" s="6" t="s">
        <v>722</v>
      </c>
      <c r="E488" s="6" t="s">
        <v>723</v>
      </c>
      <c r="F488" s="6" t="s">
        <v>724</v>
      </c>
      <c r="G488" s="6" t="s">
        <v>711</v>
      </c>
      <c r="H488" s="6" t="s">
        <v>713</v>
      </c>
      <c r="I488" s="6" t="s">
        <v>725</v>
      </c>
      <c r="J488" s="6"/>
      <c r="K488" s="6"/>
    </row>
    <row r="489" s="1" customFormat="1" ht="25.5" spans="1:11">
      <c r="A489" s="22"/>
      <c r="B489" s="23" t="s">
        <v>903</v>
      </c>
      <c r="C489" s="21" t="s">
        <v>727</v>
      </c>
      <c r="D489" s="24" t="s">
        <v>746</v>
      </c>
      <c r="E489" s="9">
        <v>2</v>
      </c>
      <c r="F489" s="9">
        <v>2</v>
      </c>
      <c r="G489" s="9">
        <v>10</v>
      </c>
      <c r="H489" s="9">
        <v>10</v>
      </c>
      <c r="I489" s="10" t="s">
        <v>730</v>
      </c>
      <c r="J489" s="9"/>
      <c r="K489" s="9"/>
    </row>
    <row r="490" s="1" customFormat="1" ht="21" customHeight="1" spans="1:11">
      <c r="A490" s="22"/>
      <c r="B490" s="25"/>
      <c r="C490" s="21" t="s">
        <v>929</v>
      </c>
      <c r="D490" s="24" t="s">
        <v>793</v>
      </c>
      <c r="E490" s="26">
        <v>1</v>
      </c>
      <c r="F490" s="26">
        <v>1</v>
      </c>
      <c r="G490" s="9">
        <v>10</v>
      </c>
      <c r="H490" s="9">
        <v>10</v>
      </c>
      <c r="I490" s="10" t="s">
        <v>730</v>
      </c>
      <c r="J490" s="9"/>
      <c r="K490" s="9"/>
    </row>
    <row r="491" s="1" customFormat="1" ht="25.5" spans="1:11">
      <c r="A491" s="22"/>
      <c r="B491" s="25"/>
      <c r="C491" s="22"/>
      <c r="D491" s="24" t="s">
        <v>785</v>
      </c>
      <c r="E491" s="26">
        <v>1</v>
      </c>
      <c r="F491" s="26">
        <v>1</v>
      </c>
      <c r="G491" s="9">
        <v>10</v>
      </c>
      <c r="H491" s="9">
        <v>10</v>
      </c>
      <c r="I491" s="10" t="s">
        <v>730</v>
      </c>
      <c r="J491" s="9"/>
      <c r="K491" s="9"/>
    </row>
    <row r="492" s="1" customFormat="1" ht="22" customHeight="1" spans="1:11">
      <c r="A492" s="22"/>
      <c r="B492" s="25"/>
      <c r="C492" s="21" t="s">
        <v>797</v>
      </c>
      <c r="D492" s="24" t="s">
        <v>806</v>
      </c>
      <c r="E492" s="26">
        <v>1</v>
      </c>
      <c r="F492" s="26">
        <v>1</v>
      </c>
      <c r="G492" s="9">
        <v>10</v>
      </c>
      <c r="H492" s="9">
        <v>10</v>
      </c>
      <c r="I492" s="10" t="s">
        <v>730</v>
      </c>
      <c r="J492" s="9"/>
      <c r="K492" s="9"/>
    </row>
    <row r="493" s="1" customFormat="1" ht="38.25" spans="1:11">
      <c r="A493" s="22"/>
      <c r="B493" s="25"/>
      <c r="C493" s="6" t="s">
        <v>809</v>
      </c>
      <c r="D493" s="24" t="s">
        <v>823</v>
      </c>
      <c r="E493" s="50" t="s">
        <v>956</v>
      </c>
      <c r="F493" s="50" t="s">
        <v>956</v>
      </c>
      <c r="G493" s="9">
        <v>10</v>
      </c>
      <c r="H493" s="9">
        <v>10</v>
      </c>
      <c r="I493" s="10" t="s">
        <v>730</v>
      </c>
      <c r="J493" s="9"/>
      <c r="K493" s="9"/>
    </row>
    <row r="494" s="1" customFormat="1" ht="38.25" spans="1:11">
      <c r="A494" s="22"/>
      <c r="B494" s="6" t="s">
        <v>842</v>
      </c>
      <c r="C494" s="6" t="s">
        <v>930</v>
      </c>
      <c r="D494" s="6" t="s">
        <v>856</v>
      </c>
      <c r="E494" s="29">
        <v>1</v>
      </c>
      <c r="F494" s="29">
        <v>1</v>
      </c>
      <c r="G494" s="9">
        <v>15</v>
      </c>
      <c r="H494" s="9">
        <v>15</v>
      </c>
      <c r="I494" s="10" t="s">
        <v>730</v>
      </c>
      <c r="J494" s="9"/>
      <c r="K494" s="9"/>
    </row>
    <row r="495" s="1" customFormat="1" ht="40.5" spans="1:11">
      <c r="A495" s="22"/>
      <c r="B495" s="51"/>
      <c r="C495" s="52" t="s">
        <v>918</v>
      </c>
      <c r="D495" s="52" t="s">
        <v>873</v>
      </c>
      <c r="E495" s="29">
        <v>1</v>
      </c>
      <c r="F495" s="29">
        <v>1</v>
      </c>
      <c r="G495" s="9">
        <v>15</v>
      </c>
      <c r="H495" s="9">
        <v>15</v>
      </c>
      <c r="I495" s="10" t="s">
        <v>730</v>
      </c>
      <c r="J495" s="9"/>
      <c r="K495" s="9"/>
    </row>
    <row r="496" s="1" customFormat="1" ht="38.25" spans="1:11">
      <c r="A496" s="22"/>
      <c r="B496" s="21" t="s">
        <v>904</v>
      </c>
      <c r="C496" s="48" t="s">
        <v>942</v>
      </c>
      <c r="D496" s="28" t="s">
        <v>957</v>
      </c>
      <c r="E496" s="29">
        <v>1</v>
      </c>
      <c r="F496" s="29">
        <v>1</v>
      </c>
      <c r="G496" s="9">
        <v>10</v>
      </c>
      <c r="H496" s="9">
        <v>10</v>
      </c>
      <c r="I496" s="10" t="s">
        <v>730</v>
      </c>
      <c r="J496" s="9"/>
      <c r="K496" s="9"/>
    </row>
    <row r="497" s="1" customFormat="1" ht="15.9" customHeight="1" spans="1:11">
      <c r="A497" s="6" t="s">
        <v>886</v>
      </c>
      <c r="B497" s="6"/>
      <c r="C497" s="6"/>
      <c r="D497" s="6"/>
      <c r="E497" s="6"/>
      <c r="F497" s="6"/>
      <c r="G497" s="9">
        <v>100</v>
      </c>
      <c r="H497" s="9"/>
      <c r="I497" s="9"/>
      <c r="J497" s="9"/>
      <c r="K497" s="9"/>
    </row>
    <row r="498" s="1" customFormat="1" ht="15.9" customHeight="1" spans="1:11">
      <c r="A498" s="21" t="s">
        <v>887</v>
      </c>
      <c r="B498" s="24" t="s">
        <v>911</v>
      </c>
      <c r="C498" s="24"/>
      <c r="D498" s="24"/>
      <c r="E498" s="24"/>
      <c r="F498" s="24"/>
      <c r="G498" s="24"/>
      <c r="H498" s="24"/>
      <c r="I498" s="24"/>
      <c r="J498" s="24"/>
      <c r="K498" s="24"/>
    </row>
    <row r="499" s="1" customFormat="1" spans="1:11">
      <c r="A499" s="31"/>
      <c r="B499" s="24"/>
      <c r="C499" s="24"/>
      <c r="D499" s="24"/>
      <c r="E499" s="24"/>
      <c r="F499" s="24"/>
      <c r="G499" s="24"/>
      <c r="H499" s="24"/>
      <c r="I499" s="24"/>
      <c r="J499" s="24"/>
      <c r="K499" s="24"/>
    </row>
    <row r="500" s="1" customFormat="1" ht="15.9" customHeight="1" spans="1:11">
      <c r="A500" s="24" t="s">
        <v>889</v>
      </c>
      <c r="B500" s="24"/>
      <c r="C500" s="24"/>
      <c r="D500" s="24"/>
      <c r="E500" s="24"/>
      <c r="F500" s="24"/>
      <c r="G500" s="24"/>
      <c r="H500" s="24"/>
      <c r="I500" s="24"/>
      <c r="J500" s="24"/>
      <c r="K500" s="24"/>
    </row>
    <row r="501" s="1" customFormat="1" ht="14.4" customHeight="1" spans="1:11">
      <c r="A501" s="32" t="s">
        <v>907</v>
      </c>
      <c r="B501" s="33"/>
      <c r="C501" s="33"/>
      <c r="D501" s="33"/>
      <c r="E501" s="33"/>
      <c r="F501" s="33"/>
      <c r="G501" s="33"/>
      <c r="H501" s="33"/>
      <c r="I501" s="33"/>
      <c r="J501" s="33"/>
      <c r="K501" s="38"/>
    </row>
    <row r="502" s="1" customFormat="1" ht="52.8" customHeight="1" spans="1:11">
      <c r="A502" s="34"/>
      <c r="B502" s="35"/>
      <c r="C502" s="35"/>
      <c r="D502" s="35"/>
      <c r="E502" s="35"/>
      <c r="F502" s="35"/>
      <c r="G502" s="35"/>
      <c r="H502" s="35"/>
      <c r="I502" s="35"/>
      <c r="J502" s="35"/>
      <c r="K502" s="39"/>
    </row>
    <row r="503" s="1" customFormat="1" ht="39.6" customHeight="1" spans="1:11">
      <c r="A503" s="34"/>
      <c r="B503" s="35"/>
      <c r="C503" s="35"/>
      <c r="D503" s="35"/>
      <c r="E503" s="35"/>
      <c r="F503" s="35"/>
      <c r="G503" s="35"/>
      <c r="H503" s="35"/>
      <c r="I503" s="35"/>
      <c r="J503" s="35"/>
      <c r="K503" s="39"/>
    </row>
    <row r="504" s="1" customFormat="1" ht="43" customHeight="1" spans="1:11">
      <c r="A504" s="36"/>
      <c r="B504" s="37"/>
      <c r="C504" s="37"/>
      <c r="D504" s="37"/>
      <c r="E504" s="37"/>
      <c r="F504" s="37"/>
      <c r="G504" s="37"/>
      <c r="H504" s="37"/>
      <c r="I504" s="37"/>
      <c r="J504" s="37"/>
      <c r="K504" s="40"/>
    </row>
    <row r="506" s="1" customFormat="1" ht="28.5" spans="1:11">
      <c r="A506" s="3" t="s">
        <v>891</v>
      </c>
      <c r="B506" s="3"/>
      <c r="C506" s="3"/>
      <c r="D506" s="3"/>
      <c r="E506" s="3"/>
      <c r="F506" s="3"/>
      <c r="G506" s="3"/>
      <c r="H506" s="3"/>
      <c r="I506" s="3"/>
      <c r="J506" s="3"/>
      <c r="K506" s="3"/>
    </row>
    <row r="507" s="1" customFormat="1" ht="18.75" spans="1:11">
      <c r="A507" s="4" t="s">
        <v>699</v>
      </c>
      <c r="B507" s="4"/>
      <c r="C507" s="4"/>
      <c r="D507" s="4"/>
      <c r="E507" s="4"/>
      <c r="F507" s="4"/>
      <c r="G507" s="4"/>
      <c r="H507" s="4"/>
      <c r="I507" s="4"/>
      <c r="J507" s="4"/>
      <c r="K507" s="4"/>
    </row>
    <row r="508" s="1" customFormat="1" ht="18.75" spans="1:11">
      <c r="A508" s="5" t="s">
        <v>908</v>
      </c>
      <c r="B508" s="5"/>
      <c r="C508" s="5"/>
      <c r="D508" s="5"/>
      <c r="E508" s="5"/>
      <c r="F508" s="5"/>
      <c r="G508" s="5"/>
      <c r="H508" s="5"/>
      <c r="I508" s="5"/>
      <c r="J508" s="5"/>
      <c r="K508" s="5"/>
    </row>
    <row r="509" s="1" customFormat="1" ht="15.9" customHeight="1" spans="1:11">
      <c r="A509" s="6" t="s">
        <v>893</v>
      </c>
      <c r="B509" s="6"/>
      <c r="C509" s="6"/>
      <c r="D509" s="7" t="s">
        <v>958</v>
      </c>
      <c r="E509" s="8"/>
      <c r="F509" s="8"/>
      <c r="G509" s="8"/>
      <c r="H509" s="8"/>
      <c r="I509" s="8"/>
      <c r="J509" s="8"/>
      <c r="K509" s="8"/>
    </row>
    <row r="510" s="1" customFormat="1" ht="15.9" customHeight="1" spans="1:11">
      <c r="A510" s="6" t="s">
        <v>703</v>
      </c>
      <c r="B510" s="6"/>
      <c r="C510" s="6"/>
      <c r="D510" s="9">
        <v>571001</v>
      </c>
      <c r="E510" s="9"/>
      <c r="F510" s="6" t="s">
        <v>705</v>
      </c>
      <c r="G510" s="10" t="s">
        <v>647</v>
      </c>
      <c r="H510" s="9"/>
      <c r="I510" s="9"/>
      <c r="J510" s="9"/>
      <c r="K510" s="9"/>
    </row>
    <row r="511" s="1" customFormat="1" ht="27.9" customHeight="1" spans="1:11">
      <c r="A511" s="11" t="s">
        <v>895</v>
      </c>
      <c r="B511" s="12"/>
      <c r="C511" s="13"/>
      <c r="D511" s="6" t="s">
        <v>707</v>
      </c>
      <c r="E511" s="6" t="s">
        <v>708</v>
      </c>
      <c r="F511" s="6" t="s">
        <v>896</v>
      </c>
      <c r="G511" s="6" t="s">
        <v>897</v>
      </c>
      <c r="H511" s="6"/>
      <c r="I511" s="6" t="s">
        <v>711</v>
      </c>
      <c r="J511" s="6" t="s">
        <v>712</v>
      </c>
      <c r="K511" s="6" t="s">
        <v>713</v>
      </c>
    </row>
    <row r="512" s="1" customFormat="1" ht="27.9" customHeight="1" spans="1:11">
      <c r="A512" s="14"/>
      <c r="B512" s="15"/>
      <c r="C512" s="16"/>
      <c r="D512" s="6" t="s">
        <v>714</v>
      </c>
      <c r="E512" s="9">
        <v>30</v>
      </c>
      <c r="F512" s="9">
        <v>30</v>
      </c>
      <c r="G512" s="43">
        <v>30</v>
      </c>
      <c r="H512" s="44"/>
      <c r="I512" s="9">
        <v>10</v>
      </c>
      <c r="J512" s="26">
        <v>1</v>
      </c>
      <c r="K512" s="9">
        <v>10</v>
      </c>
    </row>
    <row r="513" s="1" customFormat="1" ht="15.9" customHeight="1" spans="1:11">
      <c r="A513" s="14"/>
      <c r="B513" s="15"/>
      <c r="C513" s="16"/>
      <c r="D513" s="6" t="s">
        <v>898</v>
      </c>
      <c r="E513" s="9">
        <v>30</v>
      </c>
      <c r="F513" s="9">
        <v>30</v>
      </c>
      <c r="G513" s="43">
        <v>30</v>
      </c>
      <c r="H513" s="44"/>
      <c r="I513" s="9" t="s">
        <v>610</v>
      </c>
      <c r="J513" s="9" t="s">
        <v>610</v>
      </c>
      <c r="K513" s="9" t="s">
        <v>610</v>
      </c>
    </row>
    <row r="514" s="1" customFormat="1" ht="27.9" customHeight="1" spans="1:11">
      <c r="A514" s="14"/>
      <c r="B514" s="15"/>
      <c r="C514" s="16"/>
      <c r="D514" s="17" t="s">
        <v>899</v>
      </c>
      <c r="E514" s="9">
        <v>30</v>
      </c>
      <c r="F514" s="9">
        <v>30</v>
      </c>
      <c r="G514" s="43">
        <v>30</v>
      </c>
      <c r="H514" s="44"/>
      <c r="I514" s="9" t="s">
        <v>610</v>
      </c>
      <c r="J514" s="9" t="s">
        <v>610</v>
      </c>
      <c r="K514" s="9" t="s">
        <v>610</v>
      </c>
    </row>
    <row r="515" s="1" customFormat="1" ht="15.9" customHeight="1" spans="1:11">
      <c r="A515" s="14"/>
      <c r="B515" s="15"/>
      <c r="C515" s="16"/>
      <c r="D515" s="17" t="s">
        <v>900</v>
      </c>
      <c r="E515" s="9"/>
      <c r="F515" s="9"/>
      <c r="G515" s="9"/>
      <c r="H515" s="9"/>
      <c r="I515" s="9" t="s">
        <v>610</v>
      </c>
      <c r="J515" s="9" t="s">
        <v>610</v>
      </c>
      <c r="K515" s="9" t="s">
        <v>610</v>
      </c>
    </row>
    <row r="516" s="1" customFormat="1" ht="15.9" customHeight="1" spans="1:11">
      <c r="A516" s="18"/>
      <c r="B516" s="19"/>
      <c r="C516" s="20"/>
      <c r="D516" s="6" t="s">
        <v>715</v>
      </c>
      <c r="E516" s="9"/>
      <c r="F516" s="9"/>
      <c r="G516" s="9"/>
      <c r="H516" s="9"/>
      <c r="I516" s="9" t="s">
        <v>610</v>
      </c>
      <c r="J516" s="9" t="s">
        <v>610</v>
      </c>
      <c r="K516" s="9" t="s">
        <v>610</v>
      </c>
    </row>
    <row r="517" s="1" customFormat="1" ht="15.9" customHeight="1" spans="1:11">
      <c r="A517" s="6" t="s">
        <v>716</v>
      </c>
      <c r="B517" s="6" t="s">
        <v>717</v>
      </c>
      <c r="C517" s="6"/>
      <c r="D517" s="6"/>
      <c r="E517" s="6"/>
      <c r="F517" s="6" t="s">
        <v>718</v>
      </c>
      <c r="G517" s="6"/>
      <c r="H517" s="6"/>
      <c r="I517" s="6"/>
      <c r="J517" s="6"/>
      <c r="K517" s="6"/>
    </row>
    <row r="518" s="1" customFormat="1" ht="67" customHeight="1" spans="1:11">
      <c r="A518" s="6"/>
      <c r="B518" s="10" t="s">
        <v>959</v>
      </c>
      <c r="C518" s="9"/>
      <c r="D518" s="9"/>
      <c r="E518" s="9"/>
      <c r="F518" s="10" t="s">
        <v>959</v>
      </c>
      <c r="G518" s="9"/>
      <c r="H518" s="9"/>
      <c r="I518" s="9"/>
      <c r="J518" s="9"/>
      <c r="K518" s="9"/>
    </row>
    <row r="519" s="1" customFormat="1" ht="27.9" customHeight="1" spans="1:11">
      <c r="A519" s="21" t="s">
        <v>902</v>
      </c>
      <c r="B519" s="6" t="s">
        <v>720</v>
      </c>
      <c r="C519" s="6" t="s">
        <v>721</v>
      </c>
      <c r="D519" s="6" t="s">
        <v>722</v>
      </c>
      <c r="E519" s="6" t="s">
        <v>723</v>
      </c>
      <c r="F519" s="6" t="s">
        <v>724</v>
      </c>
      <c r="G519" s="6" t="s">
        <v>711</v>
      </c>
      <c r="H519" s="6" t="s">
        <v>713</v>
      </c>
      <c r="I519" s="6" t="s">
        <v>725</v>
      </c>
      <c r="J519" s="6"/>
      <c r="K519" s="6"/>
    </row>
    <row r="520" s="1" customFormat="1" ht="51" spans="1:11">
      <c r="A520" s="22"/>
      <c r="B520" s="23" t="s">
        <v>903</v>
      </c>
      <c r="C520" s="21" t="s">
        <v>727</v>
      </c>
      <c r="D520" s="24" t="s">
        <v>852</v>
      </c>
      <c r="E520" s="9">
        <v>1</v>
      </c>
      <c r="F520" s="9">
        <v>1</v>
      </c>
      <c r="G520" s="9">
        <v>10</v>
      </c>
      <c r="H520" s="9">
        <v>10</v>
      </c>
      <c r="I520" s="10" t="s">
        <v>730</v>
      </c>
      <c r="J520" s="9"/>
      <c r="K520" s="9"/>
    </row>
    <row r="521" s="1" customFormat="1" ht="38.25" spans="1:11">
      <c r="A521" s="22"/>
      <c r="B521" s="25"/>
      <c r="C521" s="21" t="s">
        <v>929</v>
      </c>
      <c r="D521" s="24" t="s">
        <v>790</v>
      </c>
      <c r="E521" s="26">
        <v>1</v>
      </c>
      <c r="F521" s="26">
        <v>1</v>
      </c>
      <c r="G521" s="9">
        <v>10</v>
      </c>
      <c r="H521" s="9">
        <v>10</v>
      </c>
      <c r="I521" s="10" t="s">
        <v>730</v>
      </c>
      <c r="J521" s="9"/>
      <c r="K521" s="9"/>
    </row>
    <row r="522" s="1" customFormat="1" ht="25.5" spans="1:11">
      <c r="A522" s="22"/>
      <c r="B522" s="25"/>
      <c r="C522" s="22"/>
      <c r="D522" s="24" t="s">
        <v>785</v>
      </c>
      <c r="E522" s="26">
        <v>1</v>
      </c>
      <c r="F522" s="26">
        <v>1</v>
      </c>
      <c r="G522" s="9">
        <v>10</v>
      </c>
      <c r="H522" s="9">
        <v>10</v>
      </c>
      <c r="I522" s="10" t="s">
        <v>730</v>
      </c>
      <c r="J522" s="9"/>
      <c r="K522" s="9"/>
    </row>
    <row r="523" s="1" customFormat="1" ht="22" customHeight="1" spans="1:11">
      <c r="A523" s="22"/>
      <c r="B523" s="25"/>
      <c r="C523" s="21" t="s">
        <v>797</v>
      </c>
      <c r="D523" s="24" t="s">
        <v>802</v>
      </c>
      <c r="E523" s="26">
        <v>1</v>
      </c>
      <c r="F523" s="26">
        <v>1</v>
      </c>
      <c r="G523" s="9">
        <v>10</v>
      </c>
      <c r="H523" s="9">
        <v>10</v>
      </c>
      <c r="I523" s="10" t="s">
        <v>730</v>
      </c>
      <c r="J523" s="9"/>
      <c r="K523" s="9"/>
    </row>
    <row r="524" s="1" customFormat="1" ht="38.25" spans="1:11">
      <c r="A524" s="22"/>
      <c r="B524" s="25"/>
      <c r="C524" s="6" t="s">
        <v>809</v>
      </c>
      <c r="D524" s="24" t="s">
        <v>823</v>
      </c>
      <c r="E524" s="26" t="s">
        <v>830</v>
      </c>
      <c r="F524" s="26" t="s">
        <v>830</v>
      </c>
      <c r="G524" s="9">
        <v>10</v>
      </c>
      <c r="H524" s="9">
        <v>10</v>
      </c>
      <c r="I524" s="10" t="s">
        <v>730</v>
      </c>
      <c r="J524" s="9"/>
      <c r="K524" s="9"/>
    </row>
    <row r="525" s="1" customFormat="1" ht="38.25" spans="1:11">
      <c r="A525" s="22"/>
      <c r="B525" s="6" t="s">
        <v>842</v>
      </c>
      <c r="C525" s="6" t="s">
        <v>930</v>
      </c>
      <c r="D525" s="6" t="s">
        <v>857</v>
      </c>
      <c r="E525" s="29">
        <v>1</v>
      </c>
      <c r="F525" s="29">
        <v>1</v>
      </c>
      <c r="G525" s="9">
        <v>15</v>
      </c>
      <c r="H525" s="9">
        <v>15</v>
      </c>
      <c r="I525" s="10" t="s">
        <v>730</v>
      </c>
      <c r="J525" s="9"/>
      <c r="K525" s="9"/>
    </row>
    <row r="526" s="1" customFormat="1" ht="27" spans="1:11">
      <c r="A526" s="22"/>
      <c r="B526" s="51"/>
      <c r="C526" s="52" t="s">
        <v>918</v>
      </c>
      <c r="D526" s="52" t="s">
        <v>869</v>
      </c>
      <c r="E526" s="29" t="s">
        <v>953</v>
      </c>
      <c r="F526" s="29" t="s">
        <v>953</v>
      </c>
      <c r="G526" s="9">
        <v>15</v>
      </c>
      <c r="H526" s="9">
        <v>15</v>
      </c>
      <c r="I526" s="10" t="s">
        <v>730</v>
      </c>
      <c r="J526" s="9"/>
      <c r="K526" s="9"/>
    </row>
    <row r="527" s="1" customFormat="1" ht="48" spans="1:11">
      <c r="A527" s="22"/>
      <c r="B527" s="21" t="s">
        <v>904</v>
      </c>
      <c r="C527" s="48" t="s">
        <v>942</v>
      </c>
      <c r="D527" s="28" t="s">
        <v>883</v>
      </c>
      <c r="E527" s="29">
        <v>1</v>
      </c>
      <c r="F527" s="29">
        <v>1</v>
      </c>
      <c r="G527" s="9">
        <v>10</v>
      </c>
      <c r="H527" s="9">
        <v>10</v>
      </c>
      <c r="I527" s="10" t="s">
        <v>730</v>
      </c>
      <c r="J527" s="9"/>
      <c r="K527" s="9"/>
    </row>
    <row r="528" s="1" customFormat="1" ht="15.9" customHeight="1" spans="1:11">
      <c r="A528" s="6" t="s">
        <v>886</v>
      </c>
      <c r="B528" s="6"/>
      <c r="C528" s="6"/>
      <c r="D528" s="6"/>
      <c r="E528" s="6"/>
      <c r="F528" s="6"/>
      <c r="G528" s="9">
        <v>100</v>
      </c>
      <c r="H528" s="9"/>
      <c r="I528" s="9"/>
      <c r="J528" s="9"/>
      <c r="K528" s="9"/>
    </row>
    <row r="529" s="1" customFormat="1" ht="15.9" customHeight="1" spans="1:11">
      <c r="A529" s="21" t="s">
        <v>887</v>
      </c>
      <c r="B529" s="24" t="s">
        <v>911</v>
      </c>
      <c r="C529" s="24"/>
      <c r="D529" s="24"/>
      <c r="E529" s="24"/>
      <c r="F529" s="24"/>
      <c r="G529" s="24"/>
      <c r="H529" s="24"/>
      <c r="I529" s="24"/>
      <c r="J529" s="24"/>
      <c r="K529" s="24"/>
    </row>
    <row r="530" s="1" customFormat="1" spans="1:11">
      <c r="A530" s="31"/>
      <c r="B530" s="24"/>
      <c r="C530" s="24"/>
      <c r="D530" s="24"/>
      <c r="E530" s="24"/>
      <c r="F530" s="24"/>
      <c r="G530" s="24"/>
      <c r="H530" s="24"/>
      <c r="I530" s="24"/>
      <c r="J530" s="24"/>
      <c r="K530" s="24"/>
    </row>
    <row r="531" s="1" customFormat="1" ht="15.9" customHeight="1" spans="1:11">
      <c r="A531" s="24" t="s">
        <v>889</v>
      </c>
      <c r="B531" s="24"/>
      <c r="C531" s="24"/>
      <c r="D531" s="24"/>
      <c r="E531" s="24"/>
      <c r="F531" s="24"/>
      <c r="G531" s="24"/>
      <c r="H531" s="24"/>
      <c r="I531" s="24"/>
      <c r="J531" s="24"/>
      <c r="K531" s="24"/>
    </row>
    <row r="532" s="1" customFormat="1" ht="14.4" customHeight="1" spans="1:11">
      <c r="A532" s="32" t="s">
        <v>907</v>
      </c>
      <c r="B532" s="33"/>
      <c r="C532" s="33"/>
      <c r="D532" s="33"/>
      <c r="E532" s="33"/>
      <c r="F532" s="33"/>
      <c r="G532" s="33"/>
      <c r="H532" s="33"/>
      <c r="I532" s="33"/>
      <c r="J532" s="33"/>
      <c r="K532" s="38"/>
    </row>
    <row r="533" s="1" customFormat="1" ht="52.8" customHeight="1" spans="1:11">
      <c r="A533" s="34"/>
      <c r="B533" s="35"/>
      <c r="C533" s="35"/>
      <c r="D533" s="35"/>
      <c r="E533" s="35"/>
      <c r="F533" s="35"/>
      <c r="G533" s="35"/>
      <c r="H533" s="35"/>
      <c r="I533" s="35"/>
      <c r="J533" s="35"/>
      <c r="K533" s="39"/>
    </row>
    <row r="534" s="1" customFormat="1" ht="39.6" customHeight="1" spans="1:11">
      <c r="A534" s="34"/>
      <c r="B534" s="35"/>
      <c r="C534" s="35"/>
      <c r="D534" s="35"/>
      <c r="E534" s="35"/>
      <c r="F534" s="35"/>
      <c r="G534" s="35"/>
      <c r="H534" s="35"/>
      <c r="I534" s="35"/>
      <c r="J534" s="35"/>
      <c r="K534" s="39"/>
    </row>
    <row r="535" s="1" customFormat="1" ht="43" customHeight="1" spans="1:11">
      <c r="A535" s="36"/>
      <c r="B535" s="37"/>
      <c r="C535" s="37"/>
      <c r="D535" s="37"/>
      <c r="E535" s="37"/>
      <c r="F535" s="37"/>
      <c r="G535" s="37"/>
      <c r="H535" s="37"/>
      <c r="I535" s="37"/>
      <c r="J535" s="37"/>
      <c r="K535" s="40"/>
    </row>
    <row r="537" s="1" customFormat="1" ht="28.5" spans="1:11">
      <c r="A537" s="3" t="s">
        <v>891</v>
      </c>
      <c r="B537" s="3"/>
      <c r="C537" s="3"/>
      <c r="D537" s="3"/>
      <c r="E537" s="3"/>
      <c r="F537" s="3"/>
      <c r="G537" s="3"/>
      <c r="H537" s="3"/>
      <c r="I537" s="3"/>
      <c r="J537" s="3"/>
      <c r="K537" s="3"/>
    </row>
    <row r="538" s="1" customFormat="1" ht="18.75" spans="1:11">
      <c r="A538" s="4" t="s">
        <v>699</v>
      </c>
      <c r="B538" s="4"/>
      <c r="C538" s="4"/>
      <c r="D538" s="4"/>
      <c r="E538" s="4"/>
      <c r="F538" s="4"/>
      <c r="G538" s="4"/>
      <c r="H538" s="4"/>
      <c r="I538" s="4"/>
      <c r="J538" s="4"/>
      <c r="K538" s="4"/>
    </row>
    <row r="539" s="1" customFormat="1" ht="18.75" spans="1:11">
      <c r="A539" s="5" t="s">
        <v>908</v>
      </c>
      <c r="B539" s="5"/>
      <c r="C539" s="5"/>
      <c r="D539" s="5"/>
      <c r="E539" s="5"/>
      <c r="F539" s="5"/>
      <c r="G539" s="5"/>
      <c r="H539" s="5"/>
      <c r="I539" s="5"/>
      <c r="J539" s="5"/>
      <c r="K539" s="5"/>
    </row>
    <row r="540" s="1" customFormat="1" ht="15.9" customHeight="1" spans="1:11">
      <c r="A540" s="6" t="s">
        <v>893</v>
      </c>
      <c r="B540" s="6"/>
      <c r="C540" s="6"/>
      <c r="D540" s="7" t="s">
        <v>960</v>
      </c>
      <c r="E540" s="8"/>
      <c r="F540" s="8"/>
      <c r="G540" s="8"/>
      <c r="H540" s="8"/>
      <c r="I540" s="8"/>
      <c r="J540" s="8"/>
      <c r="K540" s="8"/>
    </row>
    <row r="541" s="1" customFormat="1" ht="15.9" customHeight="1" spans="1:11">
      <c r="A541" s="6" t="s">
        <v>703</v>
      </c>
      <c r="B541" s="6"/>
      <c r="C541" s="6"/>
      <c r="D541" s="9">
        <v>571001</v>
      </c>
      <c r="E541" s="9"/>
      <c r="F541" s="6" t="s">
        <v>705</v>
      </c>
      <c r="G541" s="10" t="s">
        <v>647</v>
      </c>
      <c r="H541" s="9"/>
      <c r="I541" s="9"/>
      <c r="J541" s="9"/>
      <c r="K541" s="9"/>
    </row>
    <row r="542" s="1" customFormat="1" ht="27.9" customHeight="1" spans="1:11">
      <c r="A542" s="11" t="s">
        <v>895</v>
      </c>
      <c r="B542" s="12"/>
      <c r="C542" s="13"/>
      <c r="D542" s="6" t="s">
        <v>707</v>
      </c>
      <c r="E542" s="6" t="s">
        <v>708</v>
      </c>
      <c r="F542" s="6" t="s">
        <v>896</v>
      </c>
      <c r="G542" s="6" t="s">
        <v>897</v>
      </c>
      <c r="H542" s="6"/>
      <c r="I542" s="6" t="s">
        <v>711</v>
      </c>
      <c r="J542" s="6" t="s">
        <v>712</v>
      </c>
      <c r="K542" s="6" t="s">
        <v>713</v>
      </c>
    </row>
    <row r="543" s="1" customFormat="1" ht="27.9" customHeight="1" spans="1:11">
      <c r="A543" s="14"/>
      <c r="B543" s="15"/>
      <c r="C543" s="16"/>
      <c r="D543" s="6" t="s">
        <v>714</v>
      </c>
      <c r="E543" s="9">
        <v>14</v>
      </c>
      <c r="F543" s="9">
        <v>14</v>
      </c>
      <c r="G543" s="43">
        <v>14</v>
      </c>
      <c r="H543" s="44"/>
      <c r="I543" s="9">
        <v>10</v>
      </c>
      <c r="J543" s="26">
        <v>1</v>
      </c>
      <c r="K543" s="9">
        <v>10</v>
      </c>
    </row>
    <row r="544" s="1" customFormat="1" ht="15.9" customHeight="1" spans="1:11">
      <c r="A544" s="14"/>
      <c r="B544" s="15"/>
      <c r="C544" s="16"/>
      <c r="D544" s="6" t="s">
        <v>898</v>
      </c>
      <c r="E544" s="9">
        <v>14</v>
      </c>
      <c r="F544" s="9">
        <v>14</v>
      </c>
      <c r="G544" s="43">
        <v>14</v>
      </c>
      <c r="H544" s="44"/>
      <c r="I544" s="9" t="s">
        <v>610</v>
      </c>
      <c r="J544" s="9" t="s">
        <v>610</v>
      </c>
      <c r="K544" s="9" t="s">
        <v>610</v>
      </c>
    </row>
    <row r="545" s="1" customFormat="1" ht="27.9" customHeight="1" spans="1:11">
      <c r="A545" s="14"/>
      <c r="B545" s="15"/>
      <c r="C545" s="16"/>
      <c r="D545" s="17" t="s">
        <v>899</v>
      </c>
      <c r="E545" s="9">
        <v>14</v>
      </c>
      <c r="F545" s="9">
        <v>14</v>
      </c>
      <c r="G545" s="43">
        <v>14</v>
      </c>
      <c r="H545" s="44"/>
      <c r="I545" s="9" t="s">
        <v>610</v>
      </c>
      <c r="J545" s="9" t="s">
        <v>610</v>
      </c>
      <c r="K545" s="9" t="s">
        <v>610</v>
      </c>
    </row>
    <row r="546" s="1" customFormat="1" ht="15.9" customHeight="1" spans="1:11">
      <c r="A546" s="14"/>
      <c r="B546" s="15"/>
      <c r="C546" s="16"/>
      <c r="D546" s="17" t="s">
        <v>900</v>
      </c>
      <c r="E546" s="9"/>
      <c r="F546" s="9"/>
      <c r="G546" s="9"/>
      <c r="H546" s="9"/>
      <c r="I546" s="9" t="s">
        <v>610</v>
      </c>
      <c r="J546" s="9" t="s">
        <v>610</v>
      </c>
      <c r="K546" s="9" t="s">
        <v>610</v>
      </c>
    </row>
    <row r="547" s="1" customFormat="1" ht="15.9" customHeight="1" spans="1:11">
      <c r="A547" s="18"/>
      <c r="B547" s="19"/>
      <c r="C547" s="20"/>
      <c r="D547" s="6" t="s">
        <v>715</v>
      </c>
      <c r="E547" s="9"/>
      <c r="F547" s="9"/>
      <c r="G547" s="9"/>
      <c r="H547" s="9"/>
      <c r="I547" s="9" t="s">
        <v>610</v>
      </c>
      <c r="J547" s="9" t="s">
        <v>610</v>
      </c>
      <c r="K547" s="9" t="s">
        <v>610</v>
      </c>
    </row>
    <row r="548" s="1" customFormat="1" ht="15.9" customHeight="1" spans="1:11">
      <c r="A548" s="6" t="s">
        <v>716</v>
      </c>
      <c r="B548" s="6" t="s">
        <v>717</v>
      </c>
      <c r="C548" s="6"/>
      <c r="D548" s="6"/>
      <c r="E548" s="6"/>
      <c r="F548" s="6" t="s">
        <v>718</v>
      </c>
      <c r="G548" s="6"/>
      <c r="H548" s="6"/>
      <c r="I548" s="6"/>
      <c r="J548" s="6"/>
      <c r="K548" s="6"/>
    </row>
    <row r="549" s="1" customFormat="1" ht="67" customHeight="1" spans="1:11">
      <c r="A549" s="6"/>
      <c r="B549" s="10" t="s">
        <v>961</v>
      </c>
      <c r="C549" s="9"/>
      <c r="D549" s="9"/>
      <c r="E549" s="9"/>
      <c r="F549" s="10" t="s">
        <v>961</v>
      </c>
      <c r="G549" s="9"/>
      <c r="H549" s="9"/>
      <c r="I549" s="9"/>
      <c r="J549" s="9"/>
      <c r="K549" s="9"/>
    </row>
    <row r="550" s="1" customFormat="1" ht="27.9" customHeight="1" spans="1:11">
      <c r="A550" s="21" t="s">
        <v>902</v>
      </c>
      <c r="B550" s="6" t="s">
        <v>720</v>
      </c>
      <c r="C550" s="6" t="s">
        <v>721</v>
      </c>
      <c r="D550" s="6" t="s">
        <v>722</v>
      </c>
      <c r="E550" s="6" t="s">
        <v>723</v>
      </c>
      <c r="F550" s="6" t="s">
        <v>724</v>
      </c>
      <c r="G550" s="6" t="s">
        <v>711</v>
      </c>
      <c r="H550" s="6" t="s">
        <v>713</v>
      </c>
      <c r="I550" s="6" t="s">
        <v>725</v>
      </c>
      <c r="J550" s="6"/>
      <c r="K550" s="6"/>
    </row>
    <row r="551" s="1" customFormat="1" ht="25.5" spans="1:11">
      <c r="A551" s="22"/>
      <c r="B551" s="23" t="s">
        <v>903</v>
      </c>
      <c r="C551" s="21" t="s">
        <v>727</v>
      </c>
      <c r="D551" s="24" t="s">
        <v>776</v>
      </c>
      <c r="E551" s="9" t="s">
        <v>777</v>
      </c>
      <c r="F551" s="9" t="s">
        <v>777</v>
      </c>
      <c r="G551" s="9">
        <v>5</v>
      </c>
      <c r="H551" s="9">
        <v>5</v>
      </c>
      <c r="I551" s="10" t="s">
        <v>730</v>
      </c>
      <c r="J551" s="9"/>
      <c r="K551" s="9"/>
    </row>
    <row r="552" s="1" customFormat="1" ht="20" customHeight="1" spans="1:11">
      <c r="A552" s="22"/>
      <c r="B552" s="25"/>
      <c r="C552" s="22"/>
      <c r="D552" s="24" t="s">
        <v>778</v>
      </c>
      <c r="E552" s="49">
        <v>20</v>
      </c>
      <c r="F552" s="49">
        <v>20</v>
      </c>
      <c r="G552" s="9">
        <v>5</v>
      </c>
      <c r="H552" s="9">
        <v>5</v>
      </c>
      <c r="I552" s="10" t="s">
        <v>730</v>
      </c>
      <c r="J552" s="9"/>
      <c r="K552" s="9"/>
    </row>
    <row r="553" s="1" customFormat="1" ht="38.25" spans="1:11">
      <c r="A553" s="22"/>
      <c r="B553" s="25"/>
      <c r="C553" s="21" t="s">
        <v>929</v>
      </c>
      <c r="D553" s="24" t="s">
        <v>790</v>
      </c>
      <c r="E553" s="26">
        <v>1</v>
      </c>
      <c r="F553" s="26">
        <v>1</v>
      </c>
      <c r="G553" s="9">
        <v>10</v>
      </c>
      <c r="H553" s="9">
        <v>10</v>
      </c>
      <c r="I553" s="10" t="s">
        <v>730</v>
      </c>
      <c r="J553" s="9"/>
      <c r="K553" s="9"/>
    </row>
    <row r="554" s="1" customFormat="1" ht="25.5" spans="1:11">
      <c r="A554" s="22"/>
      <c r="B554" s="25"/>
      <c r="C554" s="22"/>
      <c r="D554" s="24" t="s">
        <v>785</v>
      </c>
      <c r="E554" s="26">
        <v>1</v>
      </c>
      <c r="F554" s="26">
        <v>1</v>
      </c>
      <c r="G554" s="9">
        <v>10</v>
      </c>
      <c r="H554" s="9">
        <v>10</v>
      </c>
      <c r="I554" s="10" t="s">
        <v>730</v>
      </c>
      <c r="J554" s="9"/>
      <c r="K554" s="9"/>
    </row>
    <row r="555" s="1" customFormat="1" ht="22" customHeight="1" spans="1:11">
      <c r="A555" s="22"/>
      <c r="B555" s="25"/>
      <c r="C555" s="21" t="s">
        <v>797</v>
      </c>
      <c r="D555" s="24" t="s">
        <v>802</v>
      </c>
      <c r="E555" s="26">
        <v>1</v>
      </c>
      <c r="F555" s="26">
        <v>1</v>
      </c>
      <c r="G555" s="9">
        <v>5</v>
      </c>
      <c r="H555" s="9">
        <v>5</v>
      </c>
      <c r="I555" s="10" t="s">
        <v>730</v>
      </c>
      <c r="J555" s="9"/>
      <c r="K555" s="9"/>
    </row>
    <row r="556" s="1" customFormat="1" ht="20" customHeight="1" spans="1:11">
      <c r="A556" s="22"/>
      <c r="B556" s="25"/>
      <c r="C556" s="22"/>
      <c r="D556" s="24" t="s">
        <v>962</v>
      </c>
      <c r="E556" s="26" t="s">
        <v>805</v>
      </c>
      <c r="F556" s="26" t="s">
        <v>805</v>
      </c>
      <c r="G556" s="9">
        <v>5</v>
      </c>
      <c r="H556" s="9">
        <v>5</v>
      </c>
      <c r="I556" s="10" t="s">
        <v>730</v>
      </c>
      <c r="J556" s="9"/>
      <c r="K556" s="9"/>
    </row>
    <row r="557" s="1" customFormat="1" ht="38.25" spans="1:11">
      <c r="A557" s="22"/>
      <c r="B557" s="25"/>
      <c r="C557" s="6" t="s">
        <v>809</v>
      </c>
      <c r="D557" s="24" t="s">
        <v>823</v>
      </c>
      <c r="E557" s="26" t="s">
        <v>831</v>
      </c>
      <c r="F557" s="26" t="s">
        <v>831</v>
      </c>
      <c r="G557" s="9">
        <v>10</v>
      </c>
      <c r="H557" s="9">
        <v>10</v>
      </c>
      <c r="I557" s="10" t="s">
        <v>730</v>
      </c>
      <c r="J557" s="9"/>
      <c r="K557" s="9"/>
    </row>
    <row r="558" s="1" customFormat="1" ht="38.25" spans="1:11">
      <c r="A558" s="22"/>
      <c r="B558" s="6" t="s">
        <v>842</v>
      </c>
      <c r="C558" s="6" t="s">
        <v>930</v>
      </c>
      <c r="D558" s="6" t="s">
        <v>857</v>
      </c>
      <c r="E558" s="29">
        <v>1</v>
      </c>
      <c r="F558" s="29">
        <v>1</v>
      </c>
      <c r="G558" s="9">
        <v>15</v>
      </c>
      <c r="H558" s="9">
        <v>15</v>
      </c>
      <c r="I558" s="10" t="s">
        <v>730</v>
      </c>
      <c r="J558" s="9"/>
      <c r="K558" s="9"/>
    </row>
    <row r="559" s="1" customFormat="1" ht="38.25" spans="1:11">
      <c r="A559" s="22"/>
      <c r="B559" s="51"/>
      <c r="C559" s="52" t="s">
        <v>918</v>
      </c>
      <c r="D559" s="6" t="s">
        <v>874</v>
      </c>
      <c r="E559" s="29">
        <v>1</v>
      </c>
      <c r="F559" s="29">
        <v>1</v>
      </c>
      <c r="G559" s="9">
        <v>15</v>
      </c>
      <c r="H559" s="9">
        <v>15</v>
      </c>
      <c r="I559" s="10" t="s">
        <v>730</v>
      </c>
      <c r="J559" s="9"/>
      <c r="K559" s="9"/>
    </row>
    <row r="560" s="1" customFormat="1" ht="38.25" spans="1:11">
      <c r="A560" s="22"/>
      <c r="B560" s="21" t="s">
        <v>904</v>
      </c>
      <c r="C560" s="48" t="s">
        <v>942</v>
      </c>
      <c r="D560" s="28" t="s">
        <v>963</v>
      </c>
      <c r="E560" s="29">
        <v>1</v>
      </c>
      <c r="F560" s="29">
        <v>1</v>
      </c>
      <c r="G560" s="9">
        <v>10</v>
      </c>
      <c r="H560" s="9">
        <v>10</v>
      </c>
      <c r="I560" s="10" t="s">
        <v>730</v>
      </c>
      <c r="J560" s="9"/>
      <c r="K560" s="9"/>
    </row>
    <row r="561" s="1" customFormat="1" ht="15.9" customHeight="1" spans="1:11">
      <c r="A561" s="6" t="s">
        <v>886</v>
      </c>
      <c r="B561" s="6"/>
      <c r="C561" s="6"/>
      <c r="D561" s="6"/>
      <c r="E561" s="6"/>
      <c r="F561" s="6"/>
      <c r="G561" s="9">
        <v>100</v>
      </c>
      <c r="H561" s="9"/>
      <c r="I561" s="9"/>
      <c r="J561" s="9"/>
      <c r="K561" s="9"/>
    </row>
    <row r="562" s="1" customFormat="1" ht="15.9" customHeight="1" spans="1:11">
      <c r="A562" s="21" t="s">
        <v>887</v>
      </c>
      <c r="B562" s="24" t="s">
        <v>911</v>
      </c>
      <c r="C562" s="24"/>
      <c r="D562" s="24"/>
      <c r="E562" s="24"/>
      <c r="F562" s="24"/>
      <c r="G562" s="24"/>
      <c r="H562" s="24"/>
      <c r="I562" s="24"/>
      <c r="J562" s="24"/>
      <c r="K562" s="24"/>
    </row>
    <row r="563" s="1" customFormat="1" spans="1:11">
      <c r="A563" s="31"/>
      <c r="B563" s="24"/>
      <c r="C563" s="24"/>
      <c r="D563" s="24"/>
      <c r="E563" s="24"/>
      <c r="F563" s="24"/>
      <c r="G563" s="24"/>
      <c r="H563" s="24"/>
      <c r="I563" s="24"/>
      <c r="J563" s="24"/>
      <c r="K563" s="24"/>
    </row>
    <row r="564" s="1" customFormat="1" ht="15.9" customHeight="1" spans="1:11">
      <c r="A564" s="24" t="s">
        <v>889</v>
      </c>
      <c r="B564" s="24"/>
      <c r="C564" s="24"/>
      <c r="D564" s="24"/>
      <c r="E564" s="24"/>
      <c r="F564" s="24"/>
      <c r="G564" s="24"/>
      <c r="H564" s="24"/>
      <c r="I564" s="24"/>
      <c r="J564" s="24"/>
      <c r="K564" s="24"/>
    </row>
    <row r="565" s="1" customFormat="1" ht="14.4" customHeight="1" spans="1:11">
      <c r="A565" s="32" t="s">
        <v>907</v>
      </c>
      <c r="B565" s="33"/>
      <c r="C565" s="33"/>
      <c r="D565" s="33"/>
      <c r="E565" s="33"/>
      <c r="F565" s="33"/>
      <c r="G565" s="33"/>
      <c r="H565" s="33"/>
      <c r="I565" s="33"/>
      <c r="J565" s="33"/>
      <c r="K565" s="38"/>
    </row>
    <row r="566" s="1" customFormat="1" ht="52.8" customHeight="1" spans="1:11">
      <c r="A566" s="34"/>
      <c r="B566" s="35"/>
      <c r="C566" s="35"/>
      <c r="D566" s="35"/>
      <c r="E566" s="35"/>
      <c r="F566" s="35"/>
      <c r="G566" s="35"/>
      <c r="H566" s="35"/>
      <c r="I566" s="35"/>
      <c r="J566" s="35"/>
      <c r="K566" s="39"/>
    </row>
    <row r="567" s="1" customFormat="1" ht="39.6" customHeight="1" spans="1:11">
      <c r="A567" s="34"/>
      <c r="B567" s="35"/>
      <c r="C567" s="35"/>
      <c r="D567" s="35"/>
      <c r="E567" s="35"/>
      <c r="F567" s="35"/>
      <c r="G567" s="35"/>
      <c r="H567" s="35"/>
      <c r="I567" s="35"/>
      <c r="J567" s="35"/>
      <c r="K567" s="39"/>
    </row>
    <row r="568" s="1" customFormat="1" ht="43" customHeight="1" spans="1:11">
      <c r="A568" s="36"/>
      <c r="B568" s="37"/>
      <c r="C568" s="37"/>
      <c r="D568" s="37"/>
      <c r="E568" s="37"/>
      <c r="F568" s="37"/>
      <c r="G568" s="37"/>
      <c r="H568" s="37"/>
      <c r="I568" s="37"/>
      <c r="J568" s="37"/>
      <c r="K568" s="40"/>
    </row>
    <row r="570" s="1" customFormat="1" ht="28.5" spans="1:11">
      <c r="A570" s="3" t="s">
        <v>891</v>
      </c>
      <c r="B570" s="3"/>
      <c r="C570" s="3"/>
      <c r="D570" s="3"/>
      <c r="E570" s="3"/>
      <c r="F570" s="3"/>
      <c r="G570" s="3"/>
      <c r="H570" s="3"/>
      <c r="I570" s="3"/>
      <c r="J570" s="3"/>
      <c r="K570" s="3"/>
    </row>
    <row r="571" s="1" customFormat="1" ht="18.75" spans="1:11">
      <c r="A571" s="4" t="s">
        <v>699</v>
      </c>
      <c r="B571" s="4"/>
      <c r="C571" s="4"/>
      <c r="D571" s="4"/>
      <c r="E571" s="4"/>
      <c r="F571" s="4"/>
      <c r="G571" s="4"/>
      <c r="H571" s="4"/>
      <c r="I571" s="4"/>
      <c r="J571" s="4"/>
      <c r="K571" s="4"/>
    </row>
    <row r="572" s="1" customFormat="1" ht="18.75" spans="1:11">
      <c r="A572" s="5" t="s">
        <v>908</v>
      </c>
      <c r="B572" s="5"/>
      <c r="C572" s="5"/>
      <c r="D572" s="5"/>
      <c r="E572" s="5"/>
      <c r="F572" s="5"/>
      <c r="G572" s="5"/>
      <c r="H572" s="5"/>
      <c r="I572" s="5"/>
      <c r="J572" s="5"/>
      <c r="K572" s="5"/>
    </row>
    <row r="573" s="1" customFormat="1" ht="15.9" customHeight="1" spans="1:11">
      <c r="A573" s="6" t="s">
        <v>893</v>
      </c>
      <c r="B573" s="6"/>
      <c r="C573" s="6"/>
      <c r="D573" s="7" t="s">
        <v>964</v>
      </c>
      <c r="E573" s="8"/>
      <c r="F573" s="8"/>
      <c r="G573" s="8"/>
      <c r="H573" s="8"/>
      <c r="I573" s="8"/>
      <c r="J573" s="8"/>
      <c r="K573" s="8"/>
    </row>
    <row r="574" s="1" customFormat="1" ht="15.9" customHeight="1" spans="1:11">
      <c r="A574" s="6" t="s">
        <v>703</v>
      </c>
      <c r="B574" s="6"/>
      <c r="C574" s="6"/>
      <c r="D574" s="9">
        <v>571001</v>
      </c>
      <c r="E574" s="9"/>
      <c r="F574" s="6" t="s">
        <v>705</v>
      </c>
      <c r="G574" s="10" t="s">
        <v>647</v>
      </c>
      <c r="H574" s="9"/>
      <c r="I574" s="9"/>
      <c r="J574" s="9"/>
      <c r="K574" s="9"/>
    </row>
    <row r="575" s="1" customFormat="1" ht="27.9" customHeight="1" spans="1:11">
      <c r="A575" s="11" t="s">
        <v>895</v>
      </c>
      <c r="B575" s="12"/>
      <c r="C575" s="13"/>
      <c r="D575" s="6" t="s">
        <v>707</v>
      </c>
      <c r="E575" s="6" t="s">
        <v>708</v>
      </c>
      <c r="F575" s="6" t="s">
        <v>896</v>
      </c>
      <c r="G575" s="6" t="s">
        <v>897</v>
      </c>
      <c r="H575" s="6"/>
      <c r="I575" s="6" t="s">
        <v>711</v>
      </c>
      <c r="J575" s="6" t="s">
        <v>712</v>
      </c>
      <c r="K575" s="6" t="s">
        <v>713</v>
      </c>
    </row>
    <row r="576" s="1" customFormat="1" ht="27.9" customHeight="1" spans="1:11">
      <c r="A576" s="14"/>
      <c r="B576" s="15"/>
      <c r="C576" s="16"/>
      <c r="D576" s="6" t="s">
        <v>714</v>
      </c>
      <c r="E576" s="9">
        <v>0.6</v>
      </c>
      <c r="F576" s="9">
        <v>0.6</v>
      </c>
      <c r="G576" s="43">
        <v>0.6</v>
      </c>
      <c r="H576" s="44"/>
      <c r="I576" s="9">
        <v>10</v>
      </c>
      <c r="J576" s="26">
        <v>1</v>
      </c>
      <c r="K576" s="9">
        <v>10</v>
      </c>
    </row>
    <row r="577" s="1" customFormat="1" ht="15.9" customHeight="1" spans="1:11">
      <c r="A577" s="14"/>
      <c r="B577" s="15"/>
      <c r="C577" s="16"/>
      <c r="D577" s="6" t="s">
        <v>898</v>
      </c>
      <c r="E577" s="9">
        <v>0.6</v>
      </c>
      <c r="F577" s="9">
        <v>0.6</v>
      </c>
      <c r="G577" s="43">
        <v>0.6</v>
      </c>
      <c r="H577" s="44"/>
      <c r="I577" s="9" t="s">
        <v>610</v>
      </c>
      <c r="J577" s="9" t="s">
        <v>610</v>
      </c>
      <c r="K577" s="9" t="s">
        <v>610</v>
      </c>
    </row>
    <row r="578" s="1" customFormat="1" ht="27.9" customHeight="1" spans="1:11">
      <c r="A578" s="14"/>
      <c r="B578" s="15"/>
      <c r="C578" s="16"/>
      <c r="D578" s="17" t="s">
        <v>899</v>
      </c>
      <c r="E578" s="9">
        <v>0.6</v>
      </c>
      <c r="F578" s="9">
        <v>0.6</v>
      </c>
      <c r="G578" s="43">
        <v>0.6</v>
      </c>
      <c r="H578" s="44"/>
      <c r="I578" s="9" t="s">
        <v>610</v>
      </c>
      <c r="J578" s="9" t="s">
        <v>610</v>
      </c>
      <c r="K578" s="9" t="s">
        <v>610</v>
      </c>
    </row>
    <row r="579" s="1" customFormat="1" ht="15.9" customHeight="1" spans="1:11">
      <c r="A579" s="14"/>
      <c r="B579" s="15"/>
      <c r="C579" s="16"/>
      <c r="D579" s="17" t="s">
        <v>900</v>
      </c>
      <c r="E579" s="9"/>
      <c r="F579" s="9"/>
      <c r="G579" s="9"/>
      <c r="H579" s="9"/>
      <c r="I579" s="9" t="s">
        <v>610</v>
      </c>
      <c r="J579" s="9" t="s">
        <v>610</v>
      </c>
      <c r="K579" s="9" t="s">
        <v>610</v>
      </c>
    </row>
    <row r="580" s="1" customFormat="1" ht="15.9" customHeight="1" spans="1:11">
      <c r="A580" s="18"/>
      <c r="B580" s="19"/>
      <c r="C580" s="20"/>
      <c r="D580" s="6" t="s">
        <v>715</v>
      </c>
      <c r="E580" s="9"/>
      <c r="F580" s="9"/>
      <c r="G580" s="9"/>
      <c r="H580" s="9"/>
      <c r="I580" s="9" t="s">
        <v>610</v>
      </c>
      <c r="J580" s="9" t="s">
        <v>610</v>
      </c>
      <c r="K580" s="9" t="s">
        <v>610</v>
      </c>
    </row>
    <row r="581" s="1" customFormat="1" ht="15.9" customHeight="1" spans="1:11">
      <c r="A581" s="6" t="s">
        <v>716</v>
      </c>
      <c r="B581" s="6" t="s">
        <v>717</v>
      </c>
      <c r="C581" s="6"/>
      <c r="D581" s="6"/>
      <c r="E581" s="6"/>
      <c r="F581" s="6" t="s">
        <v>718</v>
      </c>
      <c r="G581" s="6"/>
      <c r="H581" s="6"/>
      <c r="I581" s="6"/>
      <c r="J581" s="6"/>
      <c r="K581" s="6"/>
    </row>
    <row r="582" s="1" customFormat="1" ht="46" customHeight="1" spans="1:11">
      <c r="A582" s="6"/>
      <c r="B582" s="10" t="s">
        <v>965</v>
      </c>
      <c r="C582" s="9"/>
      <c r="D582" s="9"/>
      <c r="E582" s="9"/>
      <c r="F582" s="10" t="s">
        <v>965</v>
      </c>
      <c r="G582" s="9"/>
      <c r="H582" s="9"/>
      <c r="I582" s="9"/>
      <c r="J582" s="9"/>
      <c r="K582" s="9"/>
    </row>
    <row r="583" s="1" customFormat="1" ht="27.9" customHeight="1" spans="1:11">
      <c r="A583" s="21" t="s">
        <v>902</v>
      </c>
      <c r="B583" s="6" t="s">
        <v>720</v>
      </c>
      <c r="C583" s="6" t="s">
        <v>721</v>
      </c>
      <c r="D583" s="6" t="s">
        <v>722</v>
      </c>
      <c r="E583" s="6" t="s">
        <v>723</v>
      </c>
      <c r="F583" s="6" t="s">
        <v>724</v>
      </c>
      <c r="G583" s="6" t="s">
        <v>711</v>
      </c>
      <c r="H583" s="6" t="s">
        <v>713</v>
      </c>
      <c r="I583" s="6" t="s">
        <v>725</v>
      </c>
      <c r="J583" s="6"/>
      <c r="K583" s="6"/>
    </row>
    <row r="584" s="1" customFormat="1" ht="63.75" spans="1:11">
      <c r="A584" s="22"/>
      <c r="B584" s="23" t="s">
        <v>903</v>
      </c>
      <c r="C584" s="21" t="s">
        <v>727</v>
      </c>
      <c r="D584" s="24" t="s">
        <v>779</v>
      </c>
      <c r="E584" s="9">
        <v>4</v>
      </c>
      <c r="F584" s="9">
        <v>4</v>
      </c>
      <c r="G584" s="9">
        <v>15</v>
      </c>
      <c r="H584" s="9">
        <v>15</v>
      </c>
      <c r="I584" s="10" t="s">
        <v>730</v>
      </c>
      <c r="J584" s="9"/>
      <c r="K584" s="9"/>
    </row>
    <row r="585" s="1" customFormat="1" ht="25.5" spans="1:11">
      <c r="A585" s="22"/>
      <c r="B585" s="25"/>
      <c r="C585" s="21" t="s">
        <v>929</v>
      </c>
      <c r="D585" s="24" t="s">
        <v>966</v>
      </c>
      <c r="E585" s="26">
        <v>1</v>
      </c>
      <c r="F585" s="26">
        <v>1</v>
      </c>
      <c r="G585" s="9">
        <v>10</v>
      </c>
      <c r="H585" s="9">
        <v>10</v>
      </c>
      <c r="I585" s="10" t="s">
        <v>730</v>
      </c>
      <c r="J585" s="9"/>
      <c r="K585" s="9"/>
    </row>
    <row r="586" s="1" customFormat="1" ht="22" customHeight="1" spans="1:11">
      <c r="A586" s="22"/>
      <c r="B586" s="25"/>
      <c r="C586" s="21" t="s">
        <v>797</v>
      </c>
      <c r="D586" s="24" t="s">
        <v>802</v>
      </c>
      <c r="E586" s="26">
        <v>1</v>
      </c>
      <c r="F586" s="26">
        <v>1</v>
      </c>
      <c r="G586" s="9">
        <v>10</v>
      </c>
      <c r="H586" s="9">
        <v>10</v>
      </c>
      <c r="I586" s="10" t="s">
        <v>730</v>
      </c>
      <c r="J586" s="9"/>
      <c r="K586" s="9"/>
    </row>
    <row r="587" s="1" customFormat="1" ht="38.25" spans="1:11">
      <c r="A587" s="22"/>
      <c r="B587" s="25"/>
      <c r="C587" s="6" t="s">
        <v>809</v>
      </c>
      <c r="D587" s="24" t="s">
        <v>823</v>
      </c>
      <c r="E587" s="26" t="s">
        <v>832</v>
      </c>
      <c r="F587" s="26" t="s">
        <v>832</v>
      </c>
      <c r="G587" s="9">
        <v>15</v>
      </c>
      <c r="H587" s="9">
        <v>15</v>
      </c>
      <c r="I587" s="10" t="s">
        <v>730</v>
      </c>
      <c r="J587" s="9"/>
      <c r="K587" s="9"/>
    </row>
    <row r="588" s="1" customFormat="1" ht="38.25" spans="1:11">
      <c r="A588" s="22"/>
      <c r="B588" s="6" t="s">
        <v>842</v>
      </c>
      <c r="C588" s="6" t="s">
        <v>930</v>
      </c>
      <c r="D588" s="6" t="s">
        <v>858</v>
      </c>
      <c r="E588" s="29">
        <v>1</v>
      </c>
      <c r="F588" s="29">
        <v>1</v>
      </c>
      <c r="G588" s="9">
        <v>30</v>
      </c>
      <c r="H588" s="9">
        <v>30</v>
      </c>
      <c r="I588" s="10" t="s">
        <v>730</v>
      </c>
      <c r="J588" s="9"/>
      <c r="K588" s="9"/>
    </row>
    <row r="589" s="1" customFormat="1" ht="38.25" spans="1:11">
      <c r="A589" s="22"/>
      <c r="B589" s="21" t="s">
        <v>904</v>
      </c>
      <c r="C589" s="48" t="s">
        <v>942</v>
      </c>
      <c r="D589" s="28" t="s">
        <v>963</v>
      </c>
      <c r="E589" s="29">
        <v>1</v>
      </c>
      <c r="F589" s="29">
        <v>1</v>
      </c>
      <c r="G589" s="9">
        <v>10</v>
      </c>
      <c r="H589" s="9">
        <v>10</v>
      </c>
      <c r="I589" s="10" t="s">
        <v>730</v>
      </c>
      <c r="J589" s="9"/>
      <c r="K589" s="9"/>
    </row>
    <row r="590" s="1" customFormat="1" ht="15.9" customHeight="1" spans="1:11">
      <c r="A590" s="6" t="s">
        <v>886</v>
      </c>
      <c r="B590" s="6"/>
      <c r="C590" s="6"/>
      <c r="D590" s="6"/>
      <c r="E590" s="6"/>
      <c r="F590" s="6"/>
      <c r="G590" s="9">
        <v>100</v>
      </c>
      <c r="H590" s="9"/>
      <c r="I590" s="9"/>
      <c r="J590" s="9"/>
      <c r="K590" s="9"/>
    </row>
    <row r="591" s="1" customFormat="1" ht="15.9" customHeight="1" spans="1:11">
      <c r="A591" s="21" t="s">
        <v>887</v>
      </c>
      <c r="B591" s="24" t="s">
        <v>911</v>
      </c>
      <c r="C591" s="24"/>
      <c r="D591" s="24"/>
      <c r="E591" s="24"/>
      <c r="F591" s="24"/>
      <c r="G591" s="24"/>
      <c r="H591" s="24"/>
      <c r="I591" s="24"/>
      <c r="J591" s="24"/>
      <c r="K591" s="24"/>
    </row>
    <row r="592" s="1" customFormat="1" spans="1:11">
      <c r="A592" s="31"/>
      <c r="B592" s="24"/>
      <c r="C592" s="24"/>
      <c r="D592" s="24"/>
      <c r="E592" s="24"/>
      <c r="F592" s="24"/>
      <c r="G592" s="24"/>
      <c r="H592" s="24"/>
      <c r="I592" s="24"/>
      <c r="J592" s="24"/>
      <c r="K592" s="24"/>
    </row>
    <row r="593" s="1" customFormat="1" ht="15.9" customHeight="1" spans="1:11">
      <c r="A593" s="24" t="s">
        <v>889</v>
      </c>
      <c r="B593" s="24"/>
      <c r="C593" s="24"/>
      <c r="D593" s="24"/>
      <c r="E593" s="24"/>
      <c r="F593" s="24"/>
      <c r="G593" s="24"/>
      <c r="H593" s="24"/>
      <c r="I593" s="24"/>
      <c r="J593" s="24"/>
      <c r="K593" s="24"/>
    </row>
    <row r="594" s="1" customFormat="1" ht="14.4" customHeight="1" spans="1:11">
      <c r="A594" s="32" t="s">
        <v>907</v>
      </c>
      <c r="B594" s="33"/>
      <c r="C594" s="33"/>
      <c r="D594" s="33"/>
      <c r="E594" s="33"/>
      <c r="F594" s="33"/>
      <c r="G594" s="33"/>
      <c r="H594" s="33"/>
      <c r="I594" s="33"/>
      <c r="J594" s="33"/>
      <c r="K594" s="38"/>
    </row>
    <row r="595" s="1" customFormat="1" ht="52.8" customHeight="1" spans="1:11">
      <c r="A595" s="34"/>
      <c r="B595" s="35"/>
      <c r="C595" s="35"/>
      <c r="D595" s="35"/>
      <c r="E595" s="35"/>
      <c r="F595" s="35"/>
      <c r="G595" s="35"/>
      <c r="H595" s="35"/>
      <c r="I595" s="35"/>
      <c r="J595" s="35"/>
      <c r="K595" s="39"/>
    </row>
    <row r="596" s="1" customFormat="1" ht="39.6" customHeight="1" spans="1:11">
      <c r="A596" s="34"/>
      <c r="B596" s="35"/>
      <c r="C596" s="35"/>
      <c r="D596" s="35"/>
      <c r="E596" s="35"/>
      <c r="F596" s="35"/>
      <c r="G596" s="35"/>
      <c r="H596" s="35"/>
      <c r="I596" s="35"/>
      <c r="J596" s="35"/>
      <c r="K596" s="39"/>
    </row>
    <row r="597" s="1" customFormat="1" ht="43" customHeight="1" spans="1:11">
      <c r="A597" s="36"/>
      <c r="B597" s="37"/>
      <c r="C597" s="37"/>
      <c r="D597" s="37"/>
      <c r="E597" s="37"/>
      <c r="F597" s="37"/>
      <c r="G597" s="37"/>
      <c r="H597" s="37"/>
      <c r="I597" s="37"/>
      <c r="J597" s="37"/>
      <c r="K597" s="40"/>
    </row>
    <row r="599" s="1" customFormat="1" ht="28.5" spans="1:11">
      <c r="A599" s="3" t="s">
        <v>891</v>
      </c>
      <c r="B599" s="3"/>
      <c r="C599" s="3"/>
      <c r="D599" s="3"/>
      <c r="E599" s="3"/>
      <c r="F599" s="3"/>
      <c r="G599" s="3"/>
      <c r="H599" s="3"/>
      <c r="I599" s="3"/>
      <c r="J599" s="3"/>
      <c r="K599" s="3"/>
    </row>
    <row r="600" s="1" customFormat="1" ht="18.75" spans="1:11">
      <c r="A600" s="4" t="s">
        <v>699</v>
      </c>
      <c r="B600" s="4"/>
      <c r="C600" s="4"/>
      <c r="D600" s="4"/>
      <c r="E600" s="4"/>
      <c r="F600" s="4"/>
      <c r="G600" s="4"/>
      <c r="H600" s="4"/>
      <c r="I600" s="4"/>
      <c r="J600" s="4"/>
      <c r="K600" s="4"/>
    </row>
    <row r="601" s="1" customFormat="1" ht="18.75" spans="1:11">
      <c r="A601" s="5" t="s">
        <v>908</v>
      </c>
      <c r="B601" s="5"/>
      <c r="C601" s="5"/>
      <c r="D601" s="5"/>
      <c r="E601" s="5"/>
      <c r="F601" s="5"/>
      <c r="G601" s="5"/>
      <c r="H601" s="5"/>
      <c r="I601" s="5"/>
      <c r="J601" s="5"/>
      <c r="K601" s="5"/>
    </row>
    <row r="602" s="1" customFormat="1" ht="15.9" customHeight="1" spans="1:11">
      <c r="A602" s="6" t="s">
        <v>893</v>
      </c>
      <c r="B602" s="6"/>
      <c r="C602" s="6"/>
      <c r="D602" s="7" t="s">
        <v>967</v>
      </c>
      <c r="E602" s="8"/>
      <c r="F602" s="8"/>
      <c r="G602" s="8"/>
      <c r="H602" s="8"/>
      <c r="I602" s="8"/>
      <c r="J602" s="8"/>
      <c r="K602" s="8"/>
    </row>
    <row r="603" s="1" customFormat="1" ht="15.9" customHeight="1" spans="1:11">
      <c r="A603" s="6" t="s">
        <v>703</v>
      </c>
      <c r="B603" s="6"/>
      <c r="C603" s="6"/>
      <c r="D603" s="9">
        <v>571001</v>
      </c>
      <c r="E603" s="9"/>
      <c r="F603" s="6" t="s">
        <v>705</v>
      </c>
      <c r="G603" s="10" t="s">
        <v>647</v>
      </c>
      <c r="H603" s="9"/>
      <c r="I603" s="9"/>
      <c r="J603" s="9"/>
      <c r="K603" s="9"/>
    </row>
    <row r="604" s="1" customFormat="1" ht="27.9" customHeight="1" spans="1:11">
      <c r="A604" s="11" t="s">
        <v>895</v>
      </c>
      <c r="B604" s="12"/>
      <c r="C604" s="13"/>
      <c r="D604" s="6" t="s">
        <v>707</v>
      </c>
      <c r="E604" s="6" t="s">
        <v>708</v>
      </c>
      <c r="F604" s="6" t="s">
        <v>896</v>
      </c>
      <c r="G604" s="6" t="s">
        <v>897</v>
      </c>
      <c r="H604" s="6"/>
      <c r="I604" s="6" t="s">
        <v>711</v>
      </c>
      <c r="J604" s="6" t="s">
        <v>712</v>
      </c>
      <c r="K604" s="6" t="s">
        <v>713</v>
      </c>
    </row>
    <row r="605" s="1" customFormat="1" ht="27.9" customHeight="1" spans="1:11">
      <c r="A605" s="14"/>
      <c r="B605" s="15"/>
      <c r="C605" s="16"/>
      <c r="D605" s="6" t="s">
        <v>714</v>
      </c>
      <c r="E605" s="9">
        <v>0.3</v>
      </c>
      <c r="F605" s="9">
        <v>0.3</v>
      </c>
      <c r="G605" s="43">
        <v>0.3</v>
      </c>
      <c r="H605" s="44"/>
      <c r="I605" s="9">
        <v>10</v>
      </c>
      <c r="J605" s="26">
        <v>1</v>
      </c>
      <c r="K605" s="9">
        <v>10</v>
      </c>
    </row>
    <row r="606" s="1" customFormat="1" ht="15.9" customHeight="1" spans="1:11">
      <c r="A606" s="14"/>
      <c r="B606" s="15"/>
      <c r="C606" s="16"/>
      <c r="D606" s="6" t="s">
        <v>898</v>
      </c>
      <c r="E606" s="9">
        <v>0.3</v>
      </c>
      <c r="F606" s="9">
        <v>0.3</v>
      </c>
      <c r="G606" s="43">
        <v>0.3</v>
      </c>
      <c r="H606" s="44"/>
      <c r="I606" s="9" t="s">
        <v>610</v>
      </c>
      <c r="J606" s="9" t="s">
        <v>610</v>
      </c>
      <c r="K606" s="9" t="s">
        <v>610</v>
      </c>
    </row>
    <row r="607" s="1" customFormat="1" ht="27.9" customHeight="1" spans="1:11">
      <c r="A607" s="14"/>
      <c r="B607" s="15"/>
      <c r="C607" s="16"/>
      <c r="D607" s="17" t="s">
        <v>899</v>
      </c>
      <c r="E607" s="9">
        <v>0.3</v>
      </c>
      <c r="F607" s="9">
        <v>0.3</v>
      </c>
      <c r="G607" s="43">
        <v>0.3</v>
      </c>
      <c r="H607" s="44"/>
      <c r="I607" s="9" t="s">
        <v>610</v>
      </c>
      <c r="J607" s="9" t="s">
        <v>610</v>
      </c>
      <c r="K607" s="9" t="s">
        <v>610</v>
      </c>
    </row>
    <row r="608" s="1" customFormat="1" ht="15.9" customHeight="1" spans="1:11">
      <c r="A608" s="14"/>
      <c r="B608" s="15"/>
      <c r="C608" s="16"/>
      <c r="D608" s="17" t="s">
        <v>900</v>
      </c>
      <c r="E608" s="9"/>
      <c r="F608" s="9"/>
      <c r="G608" s="9"/>
      <c r="H608" s="9"/>
      <c r="I608" s="9" t="s">
        <v>610</v>
      </c>
      <c r="J608" s="9" t="s">
        <v>610</v>
      </c>
      <c r="K608" s="9" t="s">
        <v>610</v>
      </c>
    </row>
    <row r="609" s="1" customFormat="1" ht="15.9" customHeight="1" spans="1:11">
      <c r="A609" s="18"/>
      <c r="B609" s="19"/>
      <c r="C609" s="20"/>
      <c r="D609" s="6" t="s">
        <v>715</v>
      </c>
      <c r="E609" s="9"/>
      <c r="F609" s="9"/>
      <c r="G609" s="9"/>
      <c r="H609" s="9"/>
      <c r="I609" s="9" t="s">
        <v>610</v>
      </c>
      <c r="J609" s="9" t="s">
        <v>610</v>
      </c>
      <c r="K609" s="9" t="s">
        <v>610</v>
      </c>
    </row>
    <row r="610" s="1" customFormat="1" ht="15.9" customHeight="1" spans="1:11">
      <c r="A610" s="6" t="s">
        <v>716</v>
      </c>
      <c r="B610" s="6" t="s">
        <v>717</v>
      </c>
      <c r="C610" s="6"/>
      <c r="D610" s="6"/>
      <c r="E610" s="6"/>
      <c r="F610" s="6" t="s">
        <v>718</v>
      </c>
      <c r="G610" s="6"/>
      <c r="H610" s="6"/>
      <c r="I610" s="6"/>
      <c r="J610" s="6"/>
      <c r="K610" s="6"/>
    </row>
    <row r="611" s="1" customFormat="1" ht="46" customHeight="1" spans="1:11">
      <c r="A611" s="6"/>
      <c r="B611" s="10" t="s">
        <v>968</v>
      </c>
      <c r="C611" s="9"/>
      <c r="D611" s="9"/>
      <c r="E611" s="9"/>
      <c r="F611" s="10" t="s">
        <v>968</v>
      </c>
      <c r="G611" s="9"/>
      <c r="H611" s="9"/>
      <c r="I611" s="9"/>
      <c r="J611" s="9"/>
      <c r="K611" s="9"/>
    </row>
    <row r="612" s="1" customFormat="1" ht="27.9" customHeight="1" spans="1:11">
      <c r="A612" s="21" t="s">
        <v>902</v>
      </c>
      <c r="B612" s="6" t="s">
        <v>720</v>
      </c>
      <c r="C612" s="6" t="s">
        <v>721</v>
      </c>
      <c r="D612" s="6" t="s">
        <v>722</v>
      </c>
      <c r="E612" s="6" t="s">
        <v>723</v>
      </c>
      <c r="F612" s="6" t="s">
        <v>724</v>
      </c>
      <c r="G612" s="6" t="s">
        <v>711</v>
      </c>
      <c r="H612" s="6" t="s">
        <v>713</v>
      </c>
      <c r="I612" s="6" t="s">
        <v>725</v>
      </c>
      <c r="J612" s="6"/>
      <c r="K612" s="6"/>
    </row>
    <row r="613" s="1" customFormat="1" ht="25.5" spans="1:11">
      <c r="A613" s="22"/>
      <c r="B613" s="23" t="s">
        <v>903</v>
      </c>
      <c r="C613" s="21" t="s">
        <v>727</v>
      </c>
      <c r="D613" s="24" t="s">
        <v>780</v>
      </c>
      <c r="E613" s="9">
        <v>12</v>
      </c>
      <c r="F613" s="9">
        <v>12</v>
      </c>
      <c r="G613" s="9">
        <v>15</v>
      </c>
      <c r="H613" s="9">
        <v>15</v>
      </c>
      <c r="I613" s="10" t="s">
        <v>730</v>
      </c>
      <c r="J613" s="9"/>
      <c r="K613" s="9"/>
    </row>
    <row r="614" s="1" customFormat="1" ht="25.5" spans="1:11">
      <c r="A614" s="22"/>
      <c r="B614" s="25"/>
      <c r="C614" s="21" t="s">
        <v>929</v>
      </c>
      <c r="D614" s="24" t="s">
        <v>966</v>
      </c>
      <c r="E614" s="26">
        <v>1</v>
      </c>
      <c r="F614" s="26">
        <v>1</v>
      </c>
      <c r="G614" s="9">
        <v>10</v>
      </c>
      <c r="H614" s="9">
        <v>10</v>
      </c>
      <c r="I614" s="10" t="s">
        <v>730</v>
      </c>
      <c r="J614" s="9"/>
      <c r="K614" s="9"/>
    </row>
    <row r="615" s="1" customFormat="1" ht="22" customHeight="1" spans="1:11">
      <c r="A615" s="22"/>
      <c r="B615" s="25"/>
      <c r="C615" s="21" t="s">
        <v>797</v>
      </c>
      <c r="D615" s="24" t="s">
        <v>802</v>
      </c>
      <c r="E615" s="26">
        <v>1</v>
      </c>
      <c r="F615" s="26">
        <v>1</v>
      </c>
      <c r="G615" s="9">
        <v>10</v>
      </c>
      <c r="H615" s="9">
        <v>10</v>
      </c>
      <c r="I615" s="10" t="s">
        <v>730</v>
      </c>
      <c r="J615" s="9"/>
      <c r="K615" s="9"/>
    </row>
    <row r="616" s="1" customFormat="1" ht="38.25" spans="1:11">
      <c r="A616" s="22"/>
      <c r="B616" s="25"/>
      <c r="C616" s="6" t="s">
        <v>809</v>
      </c>
      <c r="D616" s="24" t="s">
        <v>823</v>
      </c>
      <c r="E616" s="26" t="s">
        <v>833</v>
      </c>
      <c r="F616" s="26" t="s">
        <v>833</v>
      </c>
      <c r="G616" s="9">
        <v>15</v>
      </c>
      <c r="H616" s="9">
        <v>15</v>
      </c>
      <c r="I616" s="10" t="s">
        <v>730</v>
      </c>
      <c r="J616" s="9"/>
      <c r="K616" s="9"/>
    </row>
    <row r="617" s="1" customFormat="1" ht="63.75" spans="1:11">
      <c r="A617" s="22"/>
      <c r="B617" s="21" t="s">
        <v>842</v>
      </c>
      <c r="C617" s="6" t="s">
        <v>930</v>
      </c>
      <c r="D617" s="6" t="s">
        <v>859</v>
      </c>
      <c r="E617" s="29">
        <v>1</v>
      </c>
      <c r="F617" s="29">
        <v>1</v>
      </c>
      <c r="G617" s="9">
        <v>15</v>
      </c>
      <c r="H617" s="9">
        <v>15</v>
      </c>
      <c r="I617" s="10" t="s">
        <v>730</v>
      </c>
      <c r="J617" s="9"/>
      <c r="K617" s="9"/>
    </row>
    <row r="618" s="1" customFormat="1" ht="25.5" spans="1:11">
      <c r="A618" s="22"/>
      <c r="B618" s="22"/>
      <c r="C618" s="6" t="s">
        <v>918</v>
      </c>
      <c r="D618" s="6" t="s">
        <v>871</v>
      </c>
      <c r="E618" s="29" t="s">
        <v>969</v>
      </c>
      <c r="F618" s="29" t="s">
        <v>969</v>
      </c>
      <c r="G618" s="9">
        <v>15</v>
      </c>
      <c r="H618" s="9">
        <v>15</v>
      </c>
      <c r="I618" s="10" t="s">
        <v>730</v>
      </c>
      <c r="J618" s="9"/>
      <c r="K618" s="9"/>
    </row>
    <row r="619" s="1" customFormat="1" ht="38.25" spans="1:11">
      <c r="A619" s="22"/>
      <c r="B619" s="21" t="s">
        <v>904</v>
      </c>
      <c r="C619" s="48" t="s">
        <v>942</v>
      </c>
      <c r="D619" s="28" t="s">
        <v>963</v>
      </c>
      <c r="E619" s="29">
        <v>1</v>
      </c>
      <c r="F619" s="29">
        <v>1</v>
      </c>
      <c r="G619" s="9">
        <v>10</v>
      </c>
      <c r="H619" s="9">
        <v>10</v>
      </c>
      <c r="I619" s="10" t="s">
        <v>730</v>
      </c>
      <c r="J619" s="9"/>
      <c r="K619" s="9"/>
    </row>
    <row r="620" s="1" customFormat="1" ht="15.9" customHeight="1" spans="1:11">
      <c r="A620" s="6" t="s">
        <v>886</v>
      </c>
      <c r="B620" s="6"/>
      <c r="C620" s="6"/>
      <c r="D620" s="6"/>
      <c r="E620" s="6"/>
      <c r="F620" s="6"/>
      <c r="G620" s="9">
        <v>100</v>
      </c>
      <c r="H620" s="9"/>
      <c r="I620" s="9"/>
      <c r="J620" s="9"/>
      <c r="K620" s="9"/>
    </row>
    <row r="621" s="1" customFormat="1" ht="15.9" customHeight="1" spans="1:11">
      <c r="A621" s="21" t="s">
        <v>887</v>
      </c>
      <c r="B621" s="24" t="s">
        <v>911</v>
      </c>
      <c r="C621" s="24"/>
      <c r="D621" s="24"/>
      <c r="E621" s="24"/>
      <c r="F621" s="24"/>
      <c r="G621" s="24"/>
      <c r="H621" s="24"/>
      <c r="I621" s="24"/>
      <c r="J621" s="24"/>
      <c r="K621" s="24"/>
    </row>
    <row r="622" s="1" customFormat="1" spans="1:11">
      <c r="A622" s="31"/>
      <c r="B622" s="24"/>
      <c r="C622" s="24"/>
      <c r="D622" s="24"/>
      <c r="E622" s="24"/>
      <c r="F622" s="24"/>
      <c r="G622" s="24"/>
      <c r="H622" s="24"/>
      <c r="I622" s="24"/>
      <c r="J622" s="24"/>
      <c r="K622" s="24"/>
    </row>
    <row r="623" s="1" customFormat="1" ht="15.9" customHeight="1" spans="1:11">
      <c r="A623" s="24" t="s">
        <v>889</v>
      </c>
      <c r="B623" s="24"/>
      <c r="C623" s="24"/>
      <c r="D623" s="24"/>
      <c r="E623" s="24"/>
      <c r="F623" s="24"/>
      <c r="G623" s="24"/>
      <c r="H623" s="24"/>
      <c r="I623" s="24"/>
      <c r="J623" s="24"/>
      <c r="K623" s="24"/>
    </row>
    <row r="624" s="1" customFormat="1" ht="14.4" customHeight="1" spans="1:11">
      <c r="A624" s="32" t="s">
        <v>907</v>
      </c>
      <c r="B624" s="33"/>
      <c r="C624" s="33"/>
      <c r="D624" s="33"/>
      <c r="E624" s="33"/>
      <c r="F624" s="33"/>
      <c r="G624" s="33"/>
      <c r="H624" s="33"/>
      <c r="I624" s="33"/>
      <c r="J624" s="33"/>
      <c r="K624" s="38"/>
    </row>
    <row r="625" s="1" customFormat="1" ht="52.8" customHeight="1" spans="1:11">
      <c r="A625" s="34"/>
      <c r="B625" s="35"/>
      <c r="C625" s="35"/>
      <c r="D625" s="35"/>
      <c r="E625" s="35"/>
      <c r="F625" s="35"/>
      <c r="G625" s="35"/>
      <c r="H625" s="35"/>
      <c r="I625" s="35"/>
      <c r="J625" s="35"/>
      <c r="K625" s="39"/>
    </row>
    <row r="626" s="1" customFormat="1" ht="39.6" customHeight="1" spans="1:11">
      <c r="A626" s="34"/>
      <c r="B626" s="35"/>
      <c r="C626" s="35"/>
      <c r="D626" s="35"/>
      <c r="E626" s="35"/>
      <c r="F626" s="35"/>
      <c r="G626" s="35"/>
      <c r="H626" s="35"/>
      <c r="I626" s="35"/>
      <c r="J626" s="35"/>
      <c r="K626" s="39"/>
    </row>
    <row r="627" s="1" customFormat="1" ht="43" customHeight="1" spans="1:11">
      <c r="A627" s="36"/>
      <c r="B627" s="37"/>
      <c r="C627" s="37"/>
      <c r="D627" s="37"/>
      <c r="E627" s="37"/>
      <c r="F627" s="37"/>
      <c r="G627" s="37"/>
      <c r="H627" s="37"/>
      <c r="I627" s="37"/>
      <c r="J627" s="37"/>
      <c r="K627" s="40"/>
    </row>
    <row r="629" s="1" customFormat="1" ht="28.5" spans="1:11">
      <c r="A629" s="3" t="s">
        <v>891</v>
      </c>
      <c r="B629" s="3"/>
      <c r="C629" s="3"/>
      <c r="D629" s="3"/>
      <c r="E629" s="3"/>
      <c r="F629" s="3"/>
      <c r="G629" s="3"/>
      <c r="H629" s="3"/>
      <c r="I629" s="3"/>
      <c r="J629" s="3"/>
      <c r="K629" s="3"/>
    </row>
    <row r="630" s="1" customFormat="1" ht="18.75" spans="1:11">
      <c r="A630" s="4" t="s">
        <v>699</v>
      </c>
      <c r="B630" s="4"/>
      <c r="C630" s="4"/>
      <c r="D630" s="4"/>
      <c r="E630" s="4"/>
      <c r="F630" s="4"/>
      <c r="G630" s="4"/>
      <c r="H630" s="4"/>
      <c r="I630" s="4"/>
      <c r="J630" s="4"/>
      <c r="K630" s="4"/>
    </row>
    <row r="631" s="1" customFormat="1" ht="18.75" spans="1:11">
      <c r="A631" s="5" t="s">
        <v>908</v>
      </c>
      <c r="B631" s="5"/>
      <c r="C631" s="5"/>
      <c r="D631" s="5"/>
      <c r="E631" s="5"/>
      <c r="F631" s="5"/>
      <c r="G631" s="5"/>
      <c r="H631" s="5"/>
      <c r="I631" s="5"/>
      <c r="J631" s="5"/>
      <c r="K631" s="5"/>
    </row>
    <row r="632" s="1" customFormat="1" ht="15.9" customHeight="1" spans="1:11">
      <c r="A632" s="6" t="s">
        <v>893</v>
      </c>
      <c r="B632" s="6"/>
      <c r="C632" s="6"/>
      <c r="D632" s="7" t="s">
        <v>970</v>
      </c>
      <c r="E632" s="8"/>
      <c r="F632" s="8"/>
      <c r="G632" s="8"/>
      <c r="H632" s="8"/>
      <c r="I632" s="8"/>
      <c r="J632" s="8"/>
      <c r="K632" s="8"/>
    </row>
    <row r="633" s="1" customFormat="1" ht="15.9" customHeight="1" spans="1:11">
      <c r="A633" s="6" t="s">
        <v>703</v>
      </c>
      <c r="B633" s="6"/>
      <c r="C633" s="6"/>
      <c r="D633" s="9">
        <v>571001</v>
      </c>
      <c r="E633" s="9"/>
      <c r="F633" s="6" t="s">
        <v>705</v>
      </c>
      <c r="G633" s="10" t="s">
        <v>647</v>
      </c>
      <c r="H633" s="9"/>
      <c r="I633" s="9"/>
      <c r="J633" s="9"/>
      <c r="K633" s="9"/>
    </row>
    <row r="634" s="1" customFormat="1" ht="27.9" customHeight="1" spans="1:11">
      <c r="A634" s="11" t="s">
        <v>895</v>
      </c>
      <c r="B634" s="12"/>
      <c r="C634" s="13"/>
      <c r="D634" s="6" t="s">
        <v>707</v>
      </c>
      <c r="E634" s="6" t="s">
        <v>708</v>
      </c>
      <c r="F634" s="6" t="s">
        <v>896</v>
      </c>
      <c r="G634" s="6" t="s">
        <v>897</v>
      </c>
      <c r="H634" s="6"/>
      <c r="I634" s="6" t="s">
        <v>711</v>
      </c>
      <c r="J634" s="6" t="s">
        <v>712</v>
      </c>
      <c r="K634" s="6" t="s">
        <v>713</v>
      </c>
    </row>
    <row r="635" s="1" customFormat="1" ht="27.9" customHeight="1" spans="1:11">
      <c r="A635" s="14"/>
      <c r="B635" s="15"/>
      <c r="C635" s="16"/>
      <c r="D635" s="6" t="s">
        <v>714</v>
      </c>
      <c r="E635" s="9">
        <v>7.14</v>
      </c>
      <c r="F635" s="9">
        <v>7.14</v>
      </c>
      <c r="G635" s="43">
        <v>7.14</v>
      </c>
      <c r="H635" s="44"/>
      <c r="I635" s="9">
        <v>10</v>
      </c>
      <c r="J635" s="26">
        <v>1</v>
      </c>
      <c r="K635" s="9">
        <v>10</v>
      </c>
    </row>
    <row r="636" s="1" customFormat="1" ht="15.9" customHeight="1" spans="1:11">
      <c r="A636" s="14"/>
      <c r="B636" s="15"/>
      <c r="C636" s="16"/>
      <c r="D636" s="6" t="s">
        <v>898</v>
      </c>
      <c r="E636" s="9">
        <v>7.14</v>
      </c>
      <c r="F636" s="9">
        <v>7.14</v>
      </c>
      <c r="G636" s="43">
        <v>7.14</v>
      </c>
      <c r="H636" s="44"/>
      <c r="I636" s="9" t="s">
        <v>610</v>
      </c>
      <c r="J636" s="9" t="s">
        <v>610</v>
      </c>
      <c r="K636" s="9" t="s">
        <v>610</v>
      </c>
    </row>
    <row r="637" s="1" customFormat="1" ht="27.9" customHeight="1" spans="1:11">
      <c r="A637" s="14"/>
      <c r="B637" s="15"/>
      <c r="C637" s="16"/>
      <c r="D637" s="17" t="s">
        <v>899</v>
      </c>
      <c r="E637" s="9">
        <v>7.14</v>
      </c>
      <c r="F637" s="9">
        <v>7.14</v>
      </c>
      <c r="G637" s="43">
        <v>7.14</v>
      </c>
      <c r="H637" s="44"/>
      <c r="I637" s="9" t="s">
        <v>610</v>
      </c>
      <c r="J637" s="9" t="s">
        <v>610</v>
      </c>
      <c r="K637" s="9" t="s">
        <v>610</v>
      </c>
    </row>
    <row r="638" s="1" customFormat="1" ht="15.9" customHeight="1" spans="1:11">
      <c r="A638" s="14"/>
      <c r="B638" s="15"/>
      <c r="C638" s="16"/>
      <c r="D638" s="17" t="s">
        <v>900</v>
      </c>
      <c r="E638" s="9"/>
      <c r="F638" s="9"/>
      <c r="G638" s="9"/>
      <c r="H638" s="9"/>
      <c r="I638" s="9" t="s">
        <v>610</v>
      </c>
      <c r="J638" s="9" t="s">
        <v>610</v>
      </c>
      <c r="K638" s="9" t="s">
        <v>610</v>
      </c>
    </row>
    <row r="639" s="1" customFormat="1" ht="15.9" customHeight="1" spans="1:11">
      <c r="A639" s="18"/>
      <c r="B639" s="19"/>
      <c r="C639" s="20"/>
      <c r="D639" s="6" t="s">
        <v>715</v>
      </c>
      <c r="E639" s="9"/>
      <c r="F639" s="9"/>
      <c r="G639" s="9"/>
      <c r="H639" s="9"/>
      <c r="I639" s="9" t="s">
        <v>610</v>
      </c>
      <c r="J639" s="9" t="s">
        <v>610</v>
      </c>
      <c r="K639" s="9" t="s">
        <v>610</v>
      </c>
    </row>
    <row r="640" s="1" customFormat="1" ht="15.9" customHeight="1" spans="1:11">
      <c r="A640" s="6" t="s">
        <v>716</v>
      </c>
      <c r="B640" s="6" t="s">
        <v>717</v>
      </c>
      <c r="C640" s="6"/>
      <c r="D640" s="6"/>
      <c r="E640" s="6"/>
      <c r="F640" s="6" t="s">
        <v>718</v>
      </c>
      <c r="G640" s="6"/>
      <c r="H640" s="6"/>
      <c r="I640" s="6"/>
      <c r="J640" s="6"/>
      <c r="K640" s="6"/>
    </row>
    <row r="641" s="1" customFormat="1" ht="51" customHeight="1" spans="1:11">
      <c r="A641" s="6"/>
      <c r="B641" s="10" t="s">
        <v>971</v>
      </c>
      <c r="C641" s="9"/>
      <c r="D641" s="9"/>
      <c r="E641" s="9"/>
      <c r="F641" s="10" t="s">
        <v>971</v>
      </c>
      <c r="G641" s="9"/>
      <c r="H641" s="9"/>
      <c r="I641" s="9"/>
      <c r="J641" s="9"/>
      <c r="K641" s="9"/>
    </row>
    <row r="642" s="1" customFormat="1" ht="27.9" customHeight="1" spans="1:11">
      <c r="A642" s="21" t="s">
        <v>902</v>
      </c>
      <c r="B642" s="6" t="s">
        <v>720</v>
      </c>
      <c r="C642" s="6" t="s">
        <v>721</v>
      </c>
      <c r="D642" s="6" t="s">
        <v>722</v>
      </c>
      <c r="E642" s="6" t="s">
        <v>723</v>
      </c>
      <c r="F642" s="6" t="s">
        <v>724</v>
      </c>
      <c r="G642" s="6" t="s">
        <v>711</v>
      </c>
      <c r="H642" s="6" t="s">
        <v>713</v>
      </c>
      <c r="I642" s="6" t="s">
        <v>725</v>
      </c>
      <c r="J642" s="6"/>
      <c r="K642" s="6"/>
    </row>
    <row r="643" s="1" customFormat="1" ht="25.5" spans="1:11">
      <c r="A643" s="22"/>
      <c r="B643" s="23" t="s">
        <v>903</v>
      </c>
      <c r="C643" s="21" t="s">
        <v>727</v>
      </c>
      <c r="D643" s="24" t="s">
        <v>781</v>
      </c>
      <c r="E643" s="9">
        <v>100</v>
      </c>
      <c r="F643" s="9">
        <v>100</v>
      </c>
      <c r="G643" s="9">
        <v>10</v>
      </c>
      <c r="H643" s="9">
        <v>10</v>
      </c>
      <c r="I643" s="10" t="s">
        <v>730</v>
      </c>
      <c r="J643" s="9"/>
      <c r="K643" s="9"/>
    </row>
    <row r="644" s="1" customFormat="1" ht="25.5" spans="1:11">
      <c r="A644" s="22"/>
      <c r="B644" s="25"/>
      <c r="C644" s="21" t="s">
        <v>929</v>
      </c>
      <c r="D644" s="24" t="s">
        <v>966</v>
      </c>
      <c r="E644" s="26">
        <v>1</v>
      </c>
      <c r="F644" s="26">
        <v>1</v>
      </c>
      <c r="G644" s="9">
        <v>10</v>
      </c>
      <c r="H644" s="9">
        <v>10</v>
      </c>
      <c r="I644" s="10" t="s">
        <v>730</v>
      </c>
      <c r="J644" s="9"/>
      <c r="K644" s="9"/>
    </row>
    <row r="645" s="1" customFormat="1" ht="22" customHeight="1" spans="1:11">
      <c r="A645" s="22"/>
      <c r="B645" s="25"/>
      <c r="C645" s="22"/>
      <c r="D645" s="24" t="s">
        <v>793</v>
      </c>
      <c r="E645" s="26">
        <v>1</v>
      </c>
      <c r="F645" s="26">
        <v>1</v>
      </c>
      <c r="G645" s="9">
        <v>10</v>
      </c>
      <c r="H645" s="9">
        <v>10</v>
      </c>
      <c r="I645" s="10" t="s">
        <v>730</v>
      </c>
      <c r="J645" s="9"/>
      <c r="K645" s="9"/>
    </row>
    <row r="646" s="1" customFormat="1" ht="22" customHeight="1" spans="1:11">
      <c r="A646" s="22"/>
      <c r="B646" s="25"/>
      <c r="C646" s="21" t="s">
        <v>797</v>
      </c>
      <c r="D646" s="24" t="s">
        <v>802</v>
      </c>
      <c r="E646" s="26">
        <v>1</v>
      </c>
      <c r="F646" s="26">
        <v>1</v>
      </c>
      <c r="G646" s="9">
        <v>10</v>
      </c>
      <c r="H646" s="9">
        <v>10</v>
      </c>
      <c r="I646" s="10" t="s">
        <v>730</v>
      </c>
      <c r="J646" s="9"/>
      <c r="K646" s="9"/>
    </row>
    <row r="647" s="1" customFormat="1" ht="38.25" spans="1:11">
      <c r="A647" s="22"/>
      <c r="B647" s="25"/>
      <c r="C647" s="6" t="s">
        <v>809</v>
      </c>
      <c r="D647" s="24" t="s">
        <v>823</v>
      </c>
      <c r="E647" s="26" t="s">
        <v>834</v>
      </c>
      <c r="F647" s="26" t="s">
        <v>834</v>
      </c>
      <c r="G647" s="9">
        <v>10</v>
      </c>
      <c r="H647" s="9">
        <v>10</v>
      </c>
      <c r="I647" s="10" t="s">
        <v>730</v>
      </c>
      <c r="J647" s="9"/>
      <c r="K647" s="9"/>
    </row>
    <row r="648" s="1" customFormat="1" ht="38.25" spans="1:11">
      <c r="A648" s="22"/>
      <c r="B648" s="21" t="s">
        <v>842</v>
      </c>
      <c r="C648" s="6" t="s">
        <v>930</v>
      </c>
      <c r="D648" s="6" t="s">
        <v>972</v>
      </c>
      <c r="E648" s="29">
        <v>1</v>
      </c>
      <c r="F648" s="29">
        <v>1</v>
      </c>
      <c r="G648" s="9">
        <v>15</v>
      </c>
      <c r="H648" s="9">
        <v>15</v>
      </c>
      <c r="I648" s="10" t="s">
        <v>730</v>
      </c>
      <c r="J648" s="9"/>
      <c r="K648" s="9"/>
    </row>
    <row r="649" s="1" customFormat="1" ht="76.5" spans="1:11">
      <c r="A649" s="22"/>
      <c r="B649" s="22"/>
      <c r="C649" s="6" t="s">
        <v>918</v>
      </c>
      <c r="D649" s="6" t="s">
        <v>973</v>
      </c>
      <c r="E649" s="29">
        <v>1</v>
      </c>
      <c r="F649" s="29">
        <v>1</v>
      </c>
      <c r="G649" s="9">
        <v>15</v>
      </c>
      <c r="H649" s="9">
        <v>15</v>
      </c>
      <c r="I649" s="10" t="s">
        <v>730</v>
      </c>
      <c r="J649" s="9"/>
      <c r="K649" s="9"/>
    </row>
    <row r="650" s="1" customFormat="1" ht="38.25" spans="1:11">
      <c r="A650" s="22"/>
      <c r="B650" s="21" t="s">
        <v>904</v>
      </c>
      <c r="C650" s="48" t="s">
        <v>942</v>
      </c>
      <c r="D650" s="28" t="s">
        <v>957</v>
      </c>
      <c r="E650" s="29">
        <v>1</v>
      </c>
      <c r="F650" s="29">
        <v>1</v>
      </c>
      <c r="G650" s="9">
        <v>10</v>
      </c>
      <c r="H650" s="9">
        <v>10</v>
      </c>
      <c r="I650" s="10" t="s">
        <v>730</v>
      </c>
      <c r="J650" s="9"/>
      <c r="K650" s="9"/>
    </row>
    <row r="651" s="1" customFormat="1" ht="15.9" customHeight="1" spans="1:11">
      <c r="A651" s="6" t="s">
        <v>886</v>
      </c>
      <c r="B651" s="6"/>
      <c r="C651" s="6"/>
      <c r="D651" s="6"/>
      <c r="E651" s="6"/>
      <c r="F651" s="6"/>
      <c r="G651" s="9">
        <v>100</v>
      </c>
      <c r="H651" s="9"/>
      <c r="I651" s="9"/>
      <c r="J651" s="9"/>
      <c r="K651" s="9"/>
    </row>
    <row r="652" s="1" customFormat="1" ht="15.9" customHeight="1" spans="1:11">
      <c r="A652" s="21" t="s">
        <v>887</v>
      </c>
      <c r="B652" s="24" t="s">
        <v>911</v>
      </c>
      <c r="C652" s="24"/>
      <c r="D652" s="24"/>
      <c r="E652" s="24"/>
      <c r="F652" s="24"/>
      <c r="G652" s="24"/>
      <c r="H652" s="24"/>
      <c r="I652" s="24"/>
      <c r="J652" s="24"/>
      <c r="K652" s="24"/>
    </row>
    <row r="653" s="1" customFormat="1" spans="1:11">
      <c r="A653" s="31"/>
      <c r="B653" s="24"/>
      <c r="C653" s="24"/>
      <c r="D653" s="24"/>
      <c r="E653" s="24"/>
      <c r="F653" s="24"/>
      <c r="G653" s="24"/>
      <c r="H653" s="24"/>
      <c r="I653" s="24"/>
      <c r="J653" s="24"/>
      <c r="K653" s="24"/>
    </row>
    <row r="654" s="1" customFormat="1" ht="15.9" customHeight="1" spans="1:11">
      <c r="A654" s="24" t="s">
        <v>889</v>
      </c>
      <c r="B654" s="24"/>
      <c r="C654" s="24"/>
      <c r="D654" s="24"/>
      <c r="E654" s="24"/>
      <c r="F654" s="24"/>
      <c r="G654" s="24"/>
      <c r="H654" s="24"/>
      <c r="I654" s="24"/>
      <c r="J654" s="24"/>
      <c r="K654" s="24"/>
    </row>
    <row r="655" s="1" customFormat="1" ht="14.4" customHeight="1" spans="1:11">
      <c r="A655" s="32" t="s">
        <v>907</v>
      </c>
      <c r="B655" s="33"/>
      <c r="C655" s="33"/>
      <c r="D655" s="33"/>
      <c r="E655" s="33"/>
      <c r="F655" s="33"/>
      <c r="G655" s="33"/>
      <c r="H655" s="33"/>
      <c r="I655" s="33"/>
      <c r="J655" s="33"/>
      <c r="K655" s="38"/>
    </row>
    <row r="656" s="1" customFormat="1" ht="52.8" customHeight="1" spans="1:11">
      <c r="A656" s="34"/>
      <c r="B656" s="35"/>
      <c r="C656" s="35"/>
      <c r="D656" s="35"/>
      <c r="E656" s="35"/>
      <c r="F656" s="35"/>
      <c r="G656" s="35"/>
      <c r="H656" s="35"/>
      <c r="I656" s="35"/>
      <c r="J656" s="35"/>
      <c r="K656" s="39"/>
    </row>
    <row r="657" s="1" customFormat="1" ht="39.6" customHeight="1" spans="1:11">
      <c r="A657" s="34"/>
      <c r="B657" s="35"/>
      <c r="C657" s="35"/>
      <c r="D657" s="35"/>
      <c r="E657" s="35"/>
      <c r="F657" s="35"/>
      <c r="G657" s="35"/>
      <c r="H657" s="35"/>
      <c r="I657" s="35"/>
      <c r="J657" s="35"/>
      <c r="K657" s="39"/>
    </row>
    <row r="658" s="1" customFormat="1" ht="43" customHeight="1" spans="1:11">
      <c r="A658" s="36"/>
      <c r="B658" s="37"/>
      <c r="C658" s="37"/>
      <c r="D658" s="37"/>
      <c r="E658" s="37"/>
      <c r="F658" s="37"/>
      <c r="G658" s="37"/>
      <c r="H658" s="37"/>
      <c r="I658" s="37"/>
      <c r="J658" s="37"/>
      <c r="K658" s="40"/>
    </row>
    <row r="660" s="1" customFormat="1" ht="28.5" spans="1:11">
      <c r="A660" s="3" t="s">
        <v>891</v>
      </c>
      <c r="B660" s="3"/>
      <c r="C660" s="3"/>
      <c r="D660" s="3"/>
      <c r="E660" s="3"/>
      <c r="F660" s="3"/>
      <c r="G660" s="3"/>
      <c r="H660" s="3"/>
      <c r="I660" s="3"/>
      <c r="J660" s="3"/>
      <c r="K660" s="3"/>
    </row>
    <row r="661" s="1" customFormat="1" ht="18.75" spans="1:11">
      <c r="A661" s="4" t="s">
        <v>699</v>
      </c>
      <c r="B661" s="4"/>
      <c r="C661" s="4"/>
      <c r="D661" s="4"/>
      <c r="E661" s="4"/>
      <c r="F661" s="4"/>
      <c r="G661" s="4"/>
      <c r="H661" s="4"/>
      <c r="I661" s="4"/>
      <c r="J661" s="4"/>
      <c r="K661" s="4"/>
    </row>
    <row r="662" s="1" customFormat="1" ht="18.75" spans="1:11">
      <c r="A662" s="5" t="s">
        <v>908</v>
      </c>
      <c r="B662" s="5"/>
      <c r="C662" s="5"/>
      <c r="D662" s="5"/>
      <c r="E662" s="5"/>
      <c r="F662" s="5"/>
      <c r="G662" s="5"/>
      <c r="H662" s="5"/>
      <c r="I662" s="5"/>
      <c r="J662" s="5"/>
      <c r="K662" s="5"/>
    </row>
    <row r="663" s="1" customFormat="1" ht="15.9" customHeight="1" spans="1:11">
      <c r="A663" s="6" t="s">
        <v>893</v>
      </c>
      <c r="B663" s="6"/>
      <c r="C663" s="6"/>
      <c r="D663" s="7" t="s">
        <v>974</v>
      </c>
      <c r="E663" s="8"/>
      <c r="F663" s="8"/>
      <c r="G663" s="8"/>
      <c r="H663" s="8"/>
      <c r="I663" s="8"/>
      <c r="J663" s="8"/>
      <c r="K663" s="8"/>
    </row>
    <row r="664" s="1" customFormat="1" ht="15.9" customHeight="1" spans="1:11">
      <c r="A664" s="6" t="s">
        <v>703</v>
      </c>
      <c r="B664" s="6"/>
      <c r="C664" s="6"/>
      <c r="D664" s="9">
        <v>571001</v>
      </c>
      <c r="E664" s="9"/>
      <c r="F664" s="6" t="s">
        <v>705</v>
      </c>
      <c r="G664" s="10" t="s">
        <v>647</v>
      </c>
      <c r="H664" s="9"/>
      <c r="I664" s="9"/>
      <c r="J664" s="9"/>
      <c r="K664" s="9"/>
    </row>
    <row r="665" s="1" customFormat="1" ht="27.9" customHeight="1" spans="1:11">
      <c r="A665" s="11" t="s">
        <v>895</v>
      </c>
      <c r="B665" s="12"/>
      <c r="C665" s="13"/>
      <c r="D665" s="6" t="s">
        <v>707</v>
      </c>
      <c r="E665" s="6" t="s">
        <v>708</v>
      </c>
      <c r="F665" s="6" t="s">
        <v>896</v>
      </c>
      <c r="G665" s="6" t="s">
        <v>897</v>
      </c>
      <c r="H665" s="6"/>
      <c r="I665" s="6" t="s">
        <v>711</v>
      </c>
      <c r="J665" s="6" t="s">
        <v>712</v>
      </c>
      <c r="K665" s="6" t="s">
        <v>713</v>
      </c>
    </row>
    <row r="666" s="1" customFormat="1" ht="27.9" customHeight="1" spans="1:11">
      <c r="A666" s="14"/>
      <c r="B666" s="15"/>
      <c r="C666" s="16"/>
      <c r="D666" s="6" t="s">
        <v>714</v>
      </c>
      <c r="E666" s="9">
        <v>66</v>
      </c>
      <c r="F666" s="9">
        <v>66</v>
      </c>
      <c r="G666" s="43">
        <v>66</v>
      </c>
      <c r="H666" s="44"/>
      <c r="I666" s="9">
        <v>10</v>
      </c>
      <c r="J666" s="26">
        <v>1</v>
      </c>
      <c r="K666" s="9">
        <v>10</v>
      </c>
    </row>
    <row r="667" s="1" customFormat="1" ht="15.9" customHeight="1" spans="1:11">
      <c r="A667" s="14"/>
      <c r="B667" s="15"/>
      <c r="C667" s="16"/>
      <c r="D667" s="6" t="s">
        <v>898</v>
      </c>
      <c r="E667" s="9">
        <v>66</v>
      </c>
      <c r="F667" s="9">
        <v>66</v>
      </c>
      <c r="G667" s="43">
        <v>66</v>
      </c>
      <c r="H667" s="44"/>
      <c r="I667" s="9" t="s">
        <v>610</v>
      </c>
      <c r="J667" s="9" t="s">
        <v>610</v>
      </c>
      <c r="K667" s="9" t="s">
        <v>610</v>
      </c>
    </row>
    <row r="668" s="1" customFormat="1" ht="27.9" customHeight="1" spans="1:11">
      <c r="A668" s="14"/>
      <c r="B668" s="15"/>
      <c r="C668" s="16"/>
      <c r="D668" s="17" t="s">
        <v>899</v>
      </c>
      <c r="E668" s="9">
        <v>66</v>
      </c>
      <c r="F668" s="9">
        <v>66</v>
      </c>
      <c r="G668" s="43">
        <v>66</v>
      </c>
      <c r="H668" s="44"/>
      <c r="I668" s="9" t="s">
        <v>610</v>
      </c>
      <c r="J668" s="9" t="s">
        <v>610</v>
      </c>
      <c r="K668" s="9" t="s">
        <v>610</v>
      </c>
    </row>
    <row r="669" s="1" customFormat="1" ht="15.9" customHeight="1" spans="1:11">
      <c r="A669" s="14"/>
      <c r="B669" s="15"/>
      <c r="C669" s="16"/>
      <c r="D669" s="17" t="s">
        <v>900</v>
      </c>
      <c r="E669" s="9"/>
      <c r="F669" s="9"/>
      <c r="G669" s="9"/>
      <c r="H669" s="9"/>
      <c r="I669" s="9" t="s">
        <v>610</v>
      </c>
      <c r="J669" s="9" t="s">
        <v>610</v>
      </c>
      <c r="K669" s="9" t="s">
        <v>610</v>
      </c>
    </row>
    <row r="670" s="1" customFormat="1" ht="15.9" customHeight="1" spans="1:11">
      <c r="A670" s="18"/>
      <c r="B670" s="19"/>
      <c r="C670" s="20"/>
      <c r="D670" s="6" t="s">
        <v>715</v>
      </c>
      <c r="E670" s="9"/>
      <c r="F670" s="9"/>
      <c r="G670" s="9"/>
      <c r="H670" s="9"/>
      <c r="I670" s="9" t="s">
        <v>610</v>
      </c>
      <c r="J670" s="9" t="s">
        <v>610</v>
      </c>
      <c r="K670" s="9" t="s">
        <v>610</v>
      </c>
    </row>
    <row r="671" s="1" customFormat="1" ht="15.9" customHeight="1" spans="1:11">
      <c r="A671" s="6" t="s">
        <v>716</v>
      </c>
      <c r="B671" s="6" t="s">
        <v>717</v>
      </c>
      <c r="C671" s="6"/>
      <c r="D671" s="6"/>
      <c r="E671" s="6"/>
      <c r="F671" s="6" t="s">
        <v>718</v>
      </c>
      <c r="G671" s="6"/>
      <c r="H671" s="6"/>
      <c r="I671" s="6"/>
      <c r="J671" s="6"/>
      <c r="K671" s="6"/>
    </row>
    <row r="672" s="1" customFormat="1" ht="43" customHeight="1" spans="1:11">
      <c r="A672" s="6"/>
      <c r="B672" s="10" t="s">
        <v>975</v>
      </c>
      <c r="C672" s="9"/>
      <c r="D672" s="9"/>
      <c r="E672" s="9"/>
      <c r="F672" s="10" t="s">
        <v>975</v>
      </c>
      <c r="G672" s="9"/>
      <c r="H672" s="9"/>
      <c r="I672" s="9"/>
      <c r="J672" s="9"/>
      <c r="K672" s="9"/>
    </row>
    <row r="673" s="1" customFormat="1" ht="27.9" customHeight="1" spans="1:11">
      <c r="A673" s="21" t="s">
        <v>902</v>
      </c>
      <c r="B673" s="6" t="s">
        <v>720</v>
      </c>
      <c r="C673" s="6" t="s">
        <v>721</v>
      </c>
      <c r="D673" s="6" t="s">
        <v>722</v>
      </c>
      <c r="E673" s="6" t="s">
        <v>723</v>
      </c>
      <c r="F673" s="6" t="s">
        <v>724</v>
      </c>
      <c r="G673" s="6" t="s">
        <v>711</v>
      </c>
      <c r="H673" s="6" t="s">
        <v>713</v>
      </c>
      <c r="I673" s="6" t="s">
        <v>725</v>
      </c>
      <c r="J673" s="6"/>
      <c r="K673" s="6"/>
    </row>
    <row r="674" s="1" customFormat="1" ht="25.5" spans="1:11">
      <c r="A674" s="22"/>
      <c r="B674" s="23" t="s">
        <v>903</v>
      </c>
      <c r="C674" s="21" t="s">
        <v>727</v>
      </c>
      <c r="D674" s="24" t="s">
        <v>782</v>
      </c>
      <c r="E674" s="9">
        <v>3</v>
      </c>
      <c r="F674" s="9">
        <v>3</v>
      </c>
      <c r="G674" s="9">
        <v>5</v>
      </c>
      <c r="H674" s="9">
        <v>5</v>
      </c>
      <c r="I674" s="10" t="s">
        <v>730</v>
      </c>
      <c r="J674" s="9"/>
      <c r="K674" s="9"/>
    </row>
    <row r="675" s="1" customFormat="1" ht="20" customHeight="1" spans="1:11">
      <c r="A675" s="22"/>
      <c r="B675" s="25"/>
      <c r="C675" s="22"/>
      <c r="D675" s="24" t="s">
        <v>783</v>
      </c>
      <c r="E675" s="49">
        <v>1000</v>
      </c>
      <c r="F675" s="49">
        <v>1000</v>
      </c>
      <c r="G675" s="9">
        <v>5</v>
      </c>
      <c r="H675" s="9">
        <v>5</v>
      </c>
      <c r="I675" s="10" t="s">
        <v>730</v>
      </c>
      <c r="J675" s="9"/>
      <c r="K675" s="9"/>
    </row>
    <row r="676" s="1" customFormat="1" ht="38.25" spans="1:11">
      <c r="A676" s="22"/>
      <c r="B676" s="25"/>
      <c r="C676" s="21" t="s">
        <v>929</v>
      </c>
      <c r="D676" s="24" t="s">
        <v>794</v>
      </c>
      <c r="E676" s="26">
        <v>1</v>
      </c>
      <c r="F676" s="26">
        <v>1</v>
      </c>
      <c r="G676" s="9">
        <v>10</v>
      </c>
      <c r="H676" s="9">
        <v>10</v>
      </c>
      <c r="I676" s="10" t="s">
        <v>730</v>
      </c>
      <c r="J676" s="9"/>
      <c r="K676" s="9"/>
    </row>
    <row r="677" s="1" customFormat="1" ht="25.5" spans="1:11">
      <c r="A677" s="22"/>
      <c r="B677" s="25"/>
      <c r="C677" s="22"/>
      <c r="D677" s="24" t="s">
        <v>795</v>
      </c>
      <c r="E677" s="26">
        <v>1</v>
      </c>
      <c r="F677" s="26">
        <v>1</v>
      </c>
      <c r="G677" s="9">
        <v>10</v>
      </c>
      <c r="H677" s="9">
        <v>10</v>
      </c>
      <c r="I677" s="10" t="s">
        <v>730</v>
      </c>
      <c r="J677" s="9"/>
      <c r="K677" s="9"/>
    </row>
    <row r="678" s="1" customFormat="1" ht="38.25" spans="1:11">
      <c r="A678" s="22"/>
      <c r="B678" s="25"/>
      <c r="C678" s="21" t="s">
        <v>797</v>
      </c>
      <c r="D678" s="24" t="s">
        <v>807</v>
      </c>
      <c r="E678" s="26">
        <v>1</v>
      </c>
      <c r="F678" s="26">
        <v>1</v>
      </c>
      <c r="G678" s="9">
        <v>10</v>
      </c>
      <c r="H678" s="9">
        <v>10</v>
      </c>
      <c r="I678" s="10" t="s">
        <v>730</v>
      </c>
      <c r="J678" s="9"/>
      <c r="K678" s="9"/>
    </row>
    <row r="679" s="1" customFormat="1" ht="38.25" spans="1:11">
      <c r="A679" s="22"/>
      <c r="B679" s="25"/>
      <c r="C679" s="6" t="s">
        <v>809</v>
      </c>
      <c r="D679" s="24" t="s">
        <v>823</v>
      </c>
      <c r="E679" s="26" t="s">
        <v>835</v>
      </c>
      <c r="F679" s="26" t="s">
        <v>835</v>
      </c>
      <c r="G679" s="9">
        <v>10</v>
      </c>
      <c r="H679" s="9">
        <v>10</v>
      </c>
      <c r="I679" s="10" t="s">
        <v>730</v>
      </c>
      <c r="J679" s="9"/>
      <c r="K679" s="9"/>
    </row>
    <row r="680" s="1" customFormat="1" ht="25.5" spans="1:11">
      <c r="A680" s="22"/>
      <c r="B680" s="21" t="s">
        <v>842</v>
      </c>
      <c r="C680" s="6" t="s">
        <v>930</v>
      </c>
      <c r="D680" s="6" t="s">
        <v>860</v>
      </c>
      <c r="E680" s="29">
        <v>1</v>
      </c>
      <c r="F680" s="29">
        <v>1</v>
      </c>
      <c r="G680" s="9">
        <v>15</v>
      </c>
      <c r="H680" s="9">
        <v>15</v>
      </c>
      <c r="I680" s="10" t="s">
        <v>730</v>
      </c>
      <c r="J680" s="9"/>
      <c r="K680" s="9"/>
    </row>
    <row r="681" s="1" customFormat="1" ht="51" spans="1:11">
      <c r="A681" s="22"/>
      <c r="B681" s="22"/>
      <c r="C681" s="6" t="s">
        <v>918</v>
      </c>
      <c r="D681" s="6" t="s">
        <v>875</v>
      </c>
      <c r="E681" s="29">
        <v>1</v>
      </c>
      <c r="F681" s="29">
        <v>1</v>
      </c>
      <c r="G681" s="9">
        <v>15</v>
      </c>
      <c r="H681" s="9">
        <v>15</v>
      </c>
      <c r="I681" s="10" t="s">
        <v>730</v>
      </c>
      <c r="J681" s="9"/>
      <c r="K681" s="9"/>
    </row>
    <row r="682" s="1" customFormat="1" ht="38.25" spans="1:11">
      <c r="A682" s="22"/>
      <c r="B682" s="21" t="s">
        <v>904</v>
      </c>
      <c r="C682" s="48" t="s">
        <v>942</v>
      </c>
      <c r="D682" s="28" t="s">
        <v>976</v>
      </c>
      <c r="E682" s="29">
        <v>1</v>
      </c>
      <c r="F682" s="29">
        <v>1</v>
      </c>
      <c r="G682" s="9">
        <v>10</v>
      </c>
      <c r="H682" s="9">
        <v>10</v>
      </c>
      <c r="I682" s="10" t="s">
        <v>730</v>
      </c>
      <c r="J682" s="9"/>
      <c r="K682" s="9"/>
    </row>
    <row r="683" s="1" customFormat="1" ht="15.9" customHeight="1" spans="1:11">
      <c r="A683" s="6" t="s">
        <v>886</v>
      </c>
      <c r="B683" s="6"/>
      <c r="C683" s="6"/>
      <c r="D683" s="6"/>
      <c r="E683" s="6"/>
      <c r="F683" s="6"/>
      <c r="G683" s="9">
        <v>100</v>
      </c>
      <c r="H683" s="9"/>
      <c r="I683" s="9"/>
      <c r="J683" s="9"/>
      <c r="K683" s="9"/>
    </row>
    <row r="684" s="1" customFormat="1" ht="15.9" customHeight="1" spans="1:11">
      <c r="A684" s="21" t="s">
        <v>887</v>
      </c>
      <c r="B684" s="24" t="s">
        <v>911</v>
      </c>
      <c r="C684" s="24"/>
      <c r="D684" s="24"/>
      <c r="E684" s="24"/>
      <c r="F684" s="24"/>
      <c r="G684" s="24"/>
      <c r="H684" s="24"/>
      <c r="I684" s="24"/>
      <c r="J684" s="24"/>
      <c r="K684" s="24"/>
    </row>
    <row r="685" s="1" customFormat="1" spans="1:11">
      <c r="A685" s="31"/>
      <c r="B685" s="24"/>
      <c r="C685" s="24"/>
      <c r="D685" s="24"/>
      <c r="E685" s="24"/>
      <c r="F685" s="24"/>
      <c r="G685" s="24"/>
      <c r="H685" s="24"/>
      <c r="I685" s="24"/>
      <c r="J685" s="24"/>
      <c r="K685" s="24"/>
    </row>
    <row r="686" s="1" customFormat="1" ht="15.9" customHeight="1" spans="1:11">
      <c r="A686" s="24" t="s">
        <v>889</v>
      </c>
      <c r="B686" s="24"/>
      <c r="C686" s="24"/>
      <c r="D686" s="24"/>
      <c r="E686" s="24"/>
      <c r="F686" s="24"/>
      <c r="G686" s="24"/>
      <c r="H686" s="24"/>
      <c r="I686" s="24"/>
      <c r="J686" s="24"/>
      <c r="K686" s="24"/>
    </row>
    <row r="687" s="1" customFormat="1" ht="14.4" customHeight="1" spans="1:11">
      <c r="A687" s="32" t="s">
        <v>907</v>
      </c>
      <c r="B687" s="33"/>
      <c r="C687" s="33"/>
      <c r="D687" s="33"/>
      <c r="E687" s="33"/>
      <c r="F687" s="33"/>
      <c r="G687" s="33"/>
      <c r="H687" s="33"/>
      <c r="I687" s="33"/>
      <c r="J687" s="33"/>
      <c r="K687" s="38"/>
    </row>
    <row r="688" s="1" customFormat="1" ht="52.8" customHeight="1" spans="1:11">
      <c r="A688" s="34"/>
      <c r="B688" s="35"/>
      <c r="C688" s="35"/>
      <c r="D688" s="35"/>
      <c r="E688" s="35"/>
      <c r="F688" s="35"/>
      <c r="G688" s="35"/>
      <c r="H688" s="35"/>
      <c r="I688" s="35"/>
      <c r="J688" s="35"/>
      <c r="K688" s="39"/>
    </row>
    <row r="689" s="1" customFormat="1" ht="39.6" customHeight="1" spans="1:11">
      <c r="A689" s="34"/>
      <c r="B689" s="35"/>
      <c r="C689" s="35"/>
      <c r="D689" s="35"/>
      <c r="E689" s="35"/>
      <c r="F689" s="35"/>
      <c r="G689" s="35"/>
      <c r="H689" s="35"/>
      <c r="I689" s="35"/>
      <c r="J689" s="35"/>
      <c r="K689" s="39"/>
    </row>
    <row r="690" s="1" customFormat="1" ht="43" customHeight="1" spans="1:11">
      <c r="A690" s="36"/>
      <c r="B690" s="37"/>
      <c r="C690" s="37"/>
      <c r="D690" s="37"/>
      <c r="E690" s="37"/>
      <c r="F690" s="37"/>
      <c r="G690" s="37"/>
      <c r="H690" s="37"/>
      <c r="I690" s="37"/>
      <c r="J690" s="37"/>
      <c r="K690" s="40"/>
    </row>
    <row r="692" s="1" customFormat="1" ht="28.5" spans="1:11">
      <c r="A692" s="3" t="s">
        <v>891</v>
      </c>
      <c r="B692" s="3"/>
      <c r="C692" s="3"/>
      <c r="D692" s="3"/>
      <c r="E692" s="3"/>
      <c r="F692" s="3"/>
      <c r="G692" s="3"/>
      <c r="H692" s="3"/>
      <c r="I692" s="3"/>
      <c r="J692" s="3"/>
      <c r="K692" s="3"/>
    </row>
    <row r="693" s="1" customFormat="1" ht="18.75" spans="1:11">
      <c r="A693" s="4" t="s">
        <v>699</v>
      </c>
      <c r="B693" s="4"/>
      <c r="C693" s="4"/>
      <c r="D693" s="4"/>
      <c r="E693" s="4"/>
      <c r="F693" s="4"/>
      <c r="G693" s="4"/>
      <c r="H693" s="4"/>
      <c r="I693" s="4"/>
      <c r="J693" s="4"/>
      <c r="K693" s="4"/>
    </row>
    <row r="694" s="1" customFormat="1" ht="18.75" spans="1:11">
      <c r="A694" s="5" t="s">
        <v>908</v>
      </c>
      <c r="B694" s="5"/>
      <c r="C694" s="5"/>
      <c r="D694" s="5"/>
      <c r="E694" s="5"/>
      <c r="F694" s="5"/>
      <c r="G694" s="5"/>
      <c r="H694" s="5"/>
      <c r="I694" s="5"/>
      <c r="J694" s="5"/>
      <c r="K694" s="5"/>
    </row>
    <row r="695" s="1" customFormat="1" ht="15.9" customHeight="1" spans="1:11">
      <c r="A695" s="6" t="s">
        <v>893</v>
      </c>
      <c r="B695" s="6"/>
      <c r="C695" s="6"/>
      <c r="D695" s="7" t="s">
        <v>977</v>
      </c>
      <c r="E695" s="8"/>
      <c r="F695" s="8"/>
      <c r="G695" s="8"/>
      <c r="H695" s="8"/>
      <c r="I695" s="8"/>
      <c r="J695" s="8"/>
      <c r="K695" s="8"/>
    </row>
    <row r="696" s="1" customFormat="1" ht="15.9" customHeight="1" spans="1:11">
      <c r="A696" s="6" t="s">
        <v>703</v>
      </c>
      <c r="B696" s="6"/>
      <c r="C696" s="6"/>
      <c r="D696" s="9">
        <v>571001</v>
      </c>
      <c r="E696" s="9"/>
      <c r="F696" s="6" t="s">
        <v>705</v>
      </c>
      <c r="G696" s="10" t="s">
        <v>647</v>
      </c>
      <c r="H696" s="9"/>
      <c r="I696" s="9"/>
      <c r="J696" s="9"/>
      <c r="K696" s="9"/>
    </row>
    <row r="697" s="1" customFormat="1" ht="27.9" customHeight="1" spans="1:11">
      <c r="A697" s="11" t="s">
        <v>895</v>
      </c>
      <c r="B697" s="12"/>
      <c r="C697" s="13"/>
      <c r="D697" s="6" t="s">
        <v>707</v>
      </c>
      <c r="E697" s="6" t="s">
        <v>708</v>
      </c>
      <c r="F697" s="6" t="s">
        <v>896</v>
      </c>
      <c r="G697" s="6" t="s">
        <v>897</v>
      </c>
      <c r="H697" s="6"/>
      <c r="I697" s="6" t="s">
        <v>711</v>
      </c>
      <c r="J697" s="6" t="s">
        <v>712</v>
      </c>
      <c r="K697" s="6" t="s">
        <v>713</v>
      </c>
    </row>
    <row r="698" s="1" customFormat="1" ht="27.9" customHeight="1" spans="1:11">
      <c r="A698" s="14"/>
      <c r="B698" s="15"/>
      <c r="C698" s="16"/>
      <c r="D698" s="6" t="s">
        <v>714</v>
      </c>
      <c r="E698" s="9">
        <v>21.16</v>
      </c>
      <c r="F698" s="9">
        <v>21.16</v>
      </c>
      <c r="G698" s="43">
        <v>21.16</v>
      </c>
      <c r="H698" s="44"/>
      <c r="I698" s="9">
        <v>10</v>
      </c>
      <c r="J698" s="26">
        <v>1</v>
      </c>
      <c r="K698" s="9">
        <v>10</v>
      </c>
    </row>
    <row r="699" s="1" customFormat="1" ht="15.9" customHeight="1" spans="1:11">
      <c r="A699" s="14"/>
      <c r="B699" s="15"/>
      <c r="C699" s="16"/>
      <c r="D699" s="6" t="s">
        <v>898</v>
      </c>
      <c r="E699" s="9">
        <v>21.16</v>
      </c>
      <c r="F699" s="9">
        <v>21.16</v>
      </c>
      <c r="G699" s="43">
        <v>21.16</v>
      </c>
      <c r="H699" s="44"/>
      <c r="I699" s="9" t="s">
        <v>610</v>
      </c>
      <c r="J699" s="9" t="s">
        <v>610</v>
      </c>
      <c r="K699" s="9" t="s">
        <v>610</v>
      </c>
    </row>
    <row r="700" s="1" customFormat="1" ht="27.9" customHeight="1" spans="1:11">
      <c r="A700" s="14"/>
      <c r="B700" s="15"/>
      <c r="C700" s="16"/>
      <c r="D700" s="17" t="s">
        <v>899</v>
      </c>
      <c r="E700" s="9">
        <v>21.16</v>
      </c>
      <c r="F700" s="9">
        <v>21.16</v>
      </c>
      <c r="G700" s="43">
        <v>21.16</v>
      </c>
      <c r="H700" s="44"/>
      <c r="I700" s="9" t="s">
        <v>610</v>
      </c>
      <c r="J700" s="9" t="s">
        <v>610</v>
      </c>
      <c r="K700" s="9" t="s">
        <v>610</v>
      </c>
    </row>
    <row r="701" s="1" customFormat="1" ht="15.9" customHeight="1" spans="1:11">
      <c r="A701" s="14"/>
      <c r="B701" s="15"/>
      <c r="C701" s="16"/>
      <c r="D701" s="17" t="s">
        <v>900</v>
      </c>
      <c r="E701" s="9"/>
      <c r="F701" s="9"/>
      <c r="G701" s="9"/>
      <c r="H701" s="9"/>
      <c r="I701" s="9" t="s">
        <v>610</v>
      </c>
      <c r="J701" s="9" t="s">
        <v>610</v>
      </c>
      <c r="K701" s="9" t="s">
        <v>610</v>
      </c>
    </row>
    <row r="702" s="1" customFormat="1" ht="15.9" customHeight="1" spans="1:11">
      <c r="A702" s="18"/>
      <c r="B702" s="19"/>
      <c r="C702" s="20"/>
      <c r="D702" s="6" t="s">
        <v>715</v>
      </c>
      <c r="E702" s="9"/>
      <c r="F702" s="9"/>
      <c r="G702" s="9"/>
      <c r="H702" s="9"/>
      <c r="I702" s="9" t="s">
        <v>610</v>
      </c>
      <c r="J702" s="9" t="s">
        <v>610</v>
      </c>
      <c r="K702" s="9" t="s">
        <v>610</v>
      </c>
    </row>
    <row r="703" s="1" customFormat="1" ht="15.9" customHeight="1" spans="1:11">
      <c r="A703" s="6" t="s">
        <v>716</v>
      </c>
      <c r="B703" s="6" t="s">
        <v>717</v>
      </c>
      <c r="C703" s="6"/>
      <c r="D703" s="6"/>
      <c r="E703" s="6"/>
      <c r="F703" s="6" t="s">
        <v>718</v>
      </c>
      <c r="G703" s="6"/>
      <c r="H703" s="6"/>
      <c r="I703" s="6"/>
      <c r="J703" s="6"/>
      <c r="K703" s="6"/>
    </row>
    <row r="704" s="1" customFormat="1" ht="43" customHeight="1" spans="1:11">
      <c r="A704" s="6"/>
      <c r="B704" s="10" t="s">
        <v>978</v>
      </c>
      <c r="C704" s="9"/>
      <c r="D704" s="9"/>
      <c r="E704" s="9"/>
      <c r="F704" s="10" t="s">
        <v>978</v>
      </c>
      <c r="G704" s="9"/>
      <c r="H704" s="9"/>
      <c r="I704" s="9"/>
      <c r="J704" s="9"/>
      <c r="K704" s="9"/>
    </row>
    <row r="705" s="1" customFormat="1" ht="27.9" customHeight="1" spans="1:11">
      <c r="A705" s="21" t="s">
        <v>902</v>
      </c>
      <c r="B705" s="6" t="s">
        <v>720</v>
      </c>
      <c r="C705" s="6" t="s">
        <v>721</v>
      </c>
      <c r="D705" s="6" t="s">
        <v>722</v>
      </c>
      <c r="E705" s="6" t="s">
        <v>723</v>
      </c>
      <c r="F705" s="6" t="s">
        <v>724</v>
      </c>
      <c r="G705" s="6" t="s">
        <v>711</v>
      </c>
      <c r="H705" s="6" t="s">
        <v>713</v>
      </c>
      <c r="I705" s="6" t="s">
        <v>725</v>
      </c>
      <c r="J705" s="6"/>
      <c r="K705" s="6"/>
    </row>
    <row r="706" s="1" customFormat="1" ht="25.5" spans="1:11">
      <c r="A706" s="22"/>
      <c r="B706" s="23" t="s">
        <v>903</v>
      </c>
      <c r="C706" s="21" t="s">
        <v>727</v>
      </c>
      <c r="D706" s="24" t="s">
        <v>775</v>
      </c>
      <c r="E706" s="9">
        <v>2</v>
      </c>
      <c r="F706" s="9">
        <v>2</v>
      </c>
      <c r="G706" s="9">
        <v>10</v>
      </c>
      <c r="H706" s="9">
        <v>10</v>
      </c>
      <c r="I706" s="10" t="s">
        <v>730</v>
      </c>
      <c r="J706" s="9"/>
      <c r="K706" s="9"/>
    </row>
    <row r="707" s="1" customFormat="1" ht="38.25" spans="1:11">
      <c r="A707" s="22"/>
      <c r="B707" s="25"/>
      <c r="C707" s="21" t="s">
        <v>929</v>
      </c>
      <c r="D707" s="24" t="s">
        <v>794</v>
      </c>
      <c r="E707" s="26">
        <v>1</v>
      </c>
      <c r="F707" s="26">
        <v>1</v>
      </c>
      <c r="G707" s="9">
        <v>10</v>
      </c>
      <c r="H707" s="9">
        <v>10</v>
      </c>
      <c r="I707" s="10" t="s">
        <v>730</v>
      </c>
      <c r="J707" s="9"/>
      <c r="K707" s="9"/>
    </row>
    <row r="708" s="1" customFormat="1" ht="25.5" spans="1:11">
      <c r="A708" s="22"/>
      <c r="B708" s="25"/>
      <c r="C708" s="22"/>
      <c r="D708" s="24" t="s">
        <v>795</v>
      </c>
      <c r="E708" s="26">
        <v>1</v>
      </c>
      <c r="F708" s="26">
        <v>1</v>
      </c>
      <c r="G708" s="9">
        <v>10</v>
      </c>
      <c r="H708" s="9">
        <v>10</v>
      </c>
      <c r="I708" s="10" t="s">
        <v>730</v>
      </c>
      <c r="J708" s="9"/>
      <c r="K708" s="9"/>
    </row>
    <row r="709" s="1" customFormat="1" ht="38.25" spans="1:11">
      <c r="A709" s="22"/>
      <c r="B709" s="25"/>
      <c r="C709" s="21" t="s">
        <v>797</v>
      </c>
      <c r="D709" s="24" t="s">
        <v>807</v>
      </c>
      <c r="E709" s="26">
        <v>1</v>
      </c>
      <c r="F709" s="26">
        <v>1</v>
      </c>
      <c r="G709" s="9">
        <v>10</v>
      </c>
      <c r="H709" s="9">
        <v>10</v>
      </c>
      <c r="I709" s="10" t="s">
        <v>730</v>
      </c>
      <c r="J709" s="9"/>
      <c r="K709" s="9"/>
    </row>
    <row r="710" s="1" customFormat="1" ht="38.25" spans="1:11">
      <c r="A710" s="22"/>
      <c r="B710" s="25"/>
      <c r="C710" s="6" t="s">
        <v>809</v>
      </c>
      <c r="D710" s="24" t="s">
        <v>823</v>
      </c>
      <c r="E710" s="26" t="s">
        <v>836</v>
      </c>
      <c r="F710" s="26" t="s">
        <v>836</v>
      </c>
      <c r="G710" s="9">
        <v>10</v>
      </c>
      <c r="H710" s="9">
        <v>10</v>
      </c>
      <c r="I710" s="10" t="s">
        <v>730</v>
      </c>
      <c r="J710" s="9"/>
      <c r="K710" s="9"/>
    </row>
    <row r="711" s="1" customFormat="1" ht="25.5" spans="1:11">
      <c r="A711" s="22"/>
      <c r="B711" s="21" t="s">
        <v>842</v>
      </c>
      <c r="C711" s="6" t="s">
        <v>930</v>
      </c>
      <c r="D711" s="6" t="s">
        <v>728</v>
      </c>
      <c r="E711" s="53">
        <v>6000</v>
      </c>
      <c r="F711" s="53">
        <v>6000</v>
      </c>
      <c r="G711" s="9">
        <v>30</v>
      </c>
      <c r="H711" s="9">
        <v>30</v>
      </c>
      <c r="I711" s="10" t="s">
        <v>730</v>
      </c>
      <c r="J711" s="9"/>
      <c r="K711" s="9"/>
    </row>
    <row r="712" s="1" customFormat="1" ht="38.25" spans="1:11">
      <c r="A712" s="22"/>
      <c r="B712" s="21" t="s">
        <v>904</v>
      </c>
      <c r="C712" s="48" t="s">
        <v>942</v>
      </c>
      <c r="D712" s="28" t="s">
        <v>979</v>
      </c>
      <c r="E712" s="29">
        <v>1</v>
      </c>
      <c r="F712" s="29">
        <v>1</v>
      </c>
      <c r="G712" s="9">
        <v>10</v>
      </c>
      <c r="H712" s="9">
        <v>10</v>
      </c>
      <c r="I712" s="10" t="s">
        <v>730</v>
      </c>
      <c r="J712" s="9"/>
      <c r="K712" s="9"/>
    </row>
    <row r="713" s="1" customFormat="1" ht="15.9" customHeight="1" spans="1:11">
      <c r="A713" s="6" t="s">
        <v>886</v>
      </c>
      <c r="B713" s="6"/>
      <c r="C713" s="6"/>
      <c r="D713" s="6"/>
      <c r="E713" s="6"/>
      <c r="F713" s="6"/>
      <c r="G713" s="9">
        <v>100</v>
      </c>
      <c r="H713" s="9"/>
      <c r="I713" s="9"/>
      <c r="J713" s="9"/>
      <c r="K713" s="9"/>
    </row>
    <row r="714" s="1" customFormat="1" ht="15.9" customHeight="1" spans="1:11">
      <c r="A714" s="21" t="s">
        <v>887</v>
      </c>
      <c r="B714" s="24" t="s">
        <v>911</v>
      </c>
      <c r="C714" s="24"/>
      <c r="D714" s="24"/>
      <c r="E714" s="24"/>
      <c r="F714" s="24"/>
      <c r="G714" s="24"/>
      <c r="H714" s="24"/>
      <c r="I714" s="24"/>
      <c r="J714" s="24"/>
      <c r="K714" s="24"/>
    </row>
    <row r="715" s="1" customFormat="1" spans="1:11">
      <c r="A715" s="31"/>
      <c r="B715" s="24"/>
      <c r="C715" s="24"/>
      <c r="D715" s="24"/>
      <c r="E715" s="24"/>
      <c r="F715" s="24"/>
      <c r="G715" s="24"/>
      <c r="H715" s="24"/>
      <c r="I715" s="24"/>
      <c r="J715" s="24"/>
      <c r="K715" s="24"/>
    </row>
    <row r="716" s="1" customFormat="1" ht="15.9" customHeight="1" spans="1:11">
      <c r="A716" s="24" t="s">
        <v>889</v>
      </c>
      <c r="B716" s="24"/>
      <c r="C716" s="24"/>
      <c r="D716" s="24"/>
      <c r="E716" s="24"/>
      <c r="F716" s="24"/>
      <c r="G716" s="24"/>
      <c r="H716" s="24"/>
      <c r="I716" s="24"/>
      <c r="J716" s="24"/>
      <c r="K716" s="24"/>
    </row>
    <row r="717" s="1" customFormat="1" ht="14.4" customHeight="1" spans="1:11">
      <c r="A717" s="32" t="s">
        <v>907</v>
      </c>
      <c r="B717" s="33"/>
      <c r="C717" s="33"/>
      <c r="D717" s="33"/>
      <c r="E717" s="33"/>
      <c r="F717" s="33"/>
      <c r="G717" s="33"/>
      <c r="H717" s="33"/>
      <c r="I717" s="33"/>
      <c r="J717" s="33"/>
      <c r="K717" s="38"/>
    </row>
    <row r="718" s="1" customFormat="1" ht="52.8" customHeight="1" spans="1:11">
      <c r="A718" s="34"/>
      <c r="B718" s="35"/>
      <c r="C718" s="35"/>
      <c r="D718" s="35"/>
      <c r="E718" s="35"/>
      <c r="F718" s="35"/>
      <c r="G718" s="35"/>
      <c r="H718" s="35"/>
      <c r="I718" s="35"/>
      <c r="J718" s="35"/>
      <c r="K718" s="39"/>
    </row>
    <row r="719" s="1" customFormat="1" ht="39.6" customHeight="1" spans="1:11">
      <c r="A719" s="34"/>
      <c r="B719" s="35"/>
      <c r="C719" s="35"/>
      <c r="D719" s="35"/>
      <c r="E719" s="35"/>
      <c r="F719" s="35"/>
      <c r="G719" s="35"/>
      <c r="H719" s="35"/>
      <c r="I719" s="35"/>
      <c r="J719" s="35"/>
      <c r="K719" s="39"/>
    </row>
    <row r="720" s="1" customFormat="1" ht="43" customHeight="1" spans="1:11">
      <c r="A720" s="36"/>
      <c r="B720" s="37"/>
      <c r="C720" s="37"/>
      <c r="D720" s="37"/>
      <c r="E720" s="37"/>
      <c r="F720" s="37"/>
      <c r="G720" s="37"/>
      <c r="H720" s="37"/>
      <c r="I720" s="37"/>
      <c r="J720" s="37"/>
      <c r="K720" s="40"/>
    </row>
    <row r="722" s="1" customFormat="1" ht="28.5" spans="1:11">
      <c r="A722" s="3" t="s">
        <v>891</v>
      </c>
      <c r="B722" s="3"/>
      <c r="C722" s="3"/>
      <c r="D722" s="3"/>
      <c r="E722" s="3"/>
      <c r="F722" s="3"/>
      <c r="G722" s="3"/>
      <c r="H722" s="3"/>
      <c r="I722" s="3"/>
      <c r="J722" s="3"/>
      <c r="K722" s="3"/>
    </row>
    <row r="723" s="1" customFormat="1" ht="18.75" spans="1:11">
      <c r="A723" s="4" t="s">
        <v>699</v>
      </c>
      <c r="B723" s="4"/>
      <c r="C723" s="4"/>
      <c r="D723" s="4"/>
      <c r="E723" s="4"/>
      <c r="F723" s="4"/>
      <c r="G723" s="4"/>
      <c r="H723" s="4"/>
      <c r="I723" s="4"/>
      <c r="J723" s="4"/>
      <c r="K723" s="4"/>
    </row>
    <row r="724" s="1" customFormat="1" ht="18.75" spans="1:11">
      <c r="A724" s="5" t="s">
        <v>908</v>
      </c>
      <c r="B724" s="5"/>
      <c r="C724" s="5"/>
      <c r="D724" s="5"/>
      <c r="E724" s="5"/>
      <c r="F724" s="5"/>
      <c r="G724" s="5"/>
      <c r="H724" s="5"/>
      <c r="I724" s="5"/>
      <c r="J724" s="5"/>
      <c r="K724" s="5"/>
    </row>
    <row r="725" s="1" customFormat="1" ht="15.9" customHeight="1" spans="1:11">
      <c r="A725" s="6" t="s">
        <v>893</v>
      </c>
      <c r="B725" s="6"/>
      <c r="C725" s="6"/>
      <c r="D725" s="7" t="s">
        <v>980</v>
      </c>
      <c r="E725" s="8"/>
      <c r="F725" s="8"/>
      <c r="G725" s="8"/>
      <c r="H725" s="8"/>
      <c r="I725" s="8"/>
      <c r="J725" s="8"/>
      <c r="K725" s="8"/>
    </row>
    <row r="726" s="1" customFormat="1" ht="15.9" customHeight="1" spans="1:11">
      <c r="A726" s="6" t="s">
        <v>703</v>
      </c>
      <c r="B726" s="6"/>
      <c r="C726" s="6"/>
      <c r="D726" s="9">
        <v>571001</v>
      </c>
      <c r="E726" s="9"/>
      <c r="F726" s="6" t="s">
        <v>705</v>
      </c>
      <c r="G726" s="10" t="s">
        <v>647</v>
      </c>
      <c r="H726" s="9"/>
      <c r="I726" s="9"/>
      <c r="J726" s="9"/>
      <c r="K726" s="9"/>
    </row>
    <row r="727" s="1" customFormat="1" ht="27.9" customHeight="1" spans="1:11">
      <c r="A727" s="11" t="s">
        <v>895</v>
      </c>
      <c r="B727" s="12"/>
      <c r="C727" s="13"/>
      <c r="D727" s="6" t="s">
        <v>707</v>
      </c>
      <c r="E727" s="6" t="s">
        <v>708</v>
      </c>
      <c r="F727" s="6" t="s">
        <v>896</v>
      </c>
      <c r="G727" s="6" t="s">
        <v>897</v>
      </c>
      <c r="H727" s="6"/>
      <c r="I727" s="6" t="s">
        <v>711</v>
      </c>
      <c r="J727" s="6" t="s">
        <v>712</v>
      </c>
      <c r="K727" s="6" t="s">
        <v>713</v>
      </c>
    </row>
    <row r="728" s="1" customFormat="1" ht="27.9" customHeight="1" spans="1:11">
      <c r="A728" s="14"/>
      <c r="B728" s="15"/>
      <c r="C728" s="16"/>
      <c r="D728" s="6" t="s">
        <v>714</v>
      </c>
      <c r="E728" s="9"/>
      <c r="F728" s="9">
        <v>16.8</v>
      </c>
      <c r="G728" s="43">
        <v>16.8</v>
      </c>
      <c r="H728" s="44"/>
      <c r="I728" s="9">
        <v>10</v>
      </c>
      <c r="J728" s="26">
        <v>1</v>
      </c>
      <c r="K728" s="9">
        <v>10</v>
      </c>
    </row>
    <row r="729" s="1" customFormat="1" ht="15.9" customHeight="1" spans="1:11">
      <c r="A729" s="14"/>
      <c r="B729" s="15"/>
      <c r="C729" s="16"/>
      <c r="D729" s="6" t="s">
        <v>898</v>
      </c>
      <c r="E729" s="9"/>
      <c r="F729" s="9">
        <v>16.8</v>
      </c>
      <c r="G729" s="43">
        <v>16.8</v>
      </c>
      <c r="H729" s="44"/>
      <c r="I729" s="9" t="s">
        <v>610</v>
      </c>
      <c r="J729" s="9" t="s">
        <v>610</v>
      </c>
      <c r="K729" s="9" t="s">
        <v>610</v>
      </c>
    </row>
    <row r="730" s="1" customFormat="1" ht="27.9" customHeight="1" spans="1:11">
      <c r="A730" s="14"/>
      <c r="B730" s="15"/>
      <c r="C730" s="16"/>
      <c r="D730" s="17" t="s">
        <v>899</v>
      </c>
      <c r="E730" s="9"/>
      <c r="F730" s="9">
        <v>16.8</v>
      </c>
      <c r="G730" s="43">
        <v>16.8</v>
      </c>
      <c r="H730" s="44"/>
      <c r="I730" s="9" t="s">
        <v>610</v>
      </c>
      <c r="J730" s="9" t="s">
        <v>610</v>
      </c>
      <c r="K730" s="9" t="s">
        <v>610</v>
      </c>
    </row>
    <row r="731" s="1" customFormat="1" ht="15.9" customHeight="1" spans="1:11">
      <c r="A731" s="14"/>
      <c r="B731" s="15"/>
      <c r="C731" s="16"/>
      <c r="D731" s="17" t="s">
        <v>900</v>
      </c>
      <c r="E731" s="9"/>
      <c r="F731" s="9"/>
      <c r="G731" s="9"/>
      <c r="H731" s="9"/>
      <c r="I731" s="9" t="s">
        <v>610</v>
      </c>
      <c r="J731" s="9" t="s">
        <v>610</v>
      </c>
      <c r="K731" s="9" t="s">
        <v>610</v>
      </c>
    </row>
    <row r="732" s="1" customFormat="1" ht="15.9" customHeight="1" spans="1:11">
      <c r="A732" s="18"/>
      <c r="B732" s="19"/>
      <c r="C732" s="20"/>
      <c r="D732" s="6" t="s">
        <v>715</v>
      </c>
      <c r="E732" s="9"/>
      <c r="F732" s="9"/>
      <c r="G732" s="9"/>
      <c r="H732" s="9"/>
      <c r="I732" s="9" t="s">
        <v>610</v>
      </c>
      <c r="J732" s="9" t="s">
        <v>610</v>
      </c>
      <c r="K732" s="9" t="s">
        <v>610</v>
      </c>
    </row>
    <row r="733" s="1" customFormat="1" ht="15.9" customHeight="1" spans="1:11">
      <c r="A733" s="6" t="s">
        <v>716</v>
      </c>
      <c r="B733" s="6" t="s">
        <v>717</v>
      </c>
      <c r="C733" s="6"/>
      <c r="D733" s="6"/>
      <c r="E733" s="6"/>
      <c r="F733" s="6" t="s">
        <v>718</v>
      </c>
      <c r="G733" s="6"/>
      <c r="H733" s="6"/>
      <c r="I733" s="6"/>
      <c r="J733" s="6"/>
      <c r="K733" s="6"/>
    </row>
    <row r="734" s="1" customFormat="1" ht="90" customHeight="1" spans="1:11">
      <c r="A734" s="6"/>
      <c r="B734" s="10" t="s">
        <v>915</v>
      </c>
      <c r="C734" s="9"/>
      <c r="D734" s="9"/>
      <c r="E734" s="9"/>
      <c r="F734" s="10" t="s">
        <v>915</v>
      </c>
      <c r="G734" s="9"/>
      <c r="H734" s="9"/>
      <c r="I734" s="9"/>
      <c r="J734" s="9"/>
      <c r="K734" s="9"/>
    </row>
    <row r="735" s="1" customFormat="1" ht="27.9" customHeight="1" spans="1:11">
      <c r="A735" s="21" t="s">
        <v>902</v>
      </c>
      <c r="B735" s="6" t="s">
        <v>720</v>
      </c>
      <c r="C735" s="6" t="s">
        <v>721</v>
      </c>
      <c r="D735" s="6" t="s">
        <v>722</v>
      </c>
      <c r="E735" s="6" t="s">
        <v>723</v>
      </c>
      <c r="F735" s="6" t="s">
        <v>724</v>
      </c>
      <c r="G735" s="6" t="s">
        <v>711</v>
      </c>
      <c r="H735" s="6" t="s">
        <v>713</v>
      </c>
      <c r="I735" s="6" t="s">
        <v>725</v>
      </c>
      <c r="J735" s="6"/>
      <c r="K735" s="6"/>
    </row>
    <row r="736" s="1" customFormat="1" spans="1:11">
      <c r="A736" s="22"/>
      <c r="B736" s="23" t="s">
        <v>903</v>
      </c>
      <c r="C736" s="21" t="s">
        <v>727</v>
      </c>
      <c r="D736" s="24" t="s">
        <v>763</v>
      </c>
      <c r="E736" s="9" t="s">
        <v>764</v>
      </c>
      <c r="F736" s="9" t="s">
        <v>764</v>
      </c>
      <c r="G736" s="9">
        <v>4</v>
      </c>
      <c r="H736" s="9">
        <v>4</v>
      </c>
      <c r="I736" s="10" t="s">
        <v>730</v>
      </c>
      <c r="J736" s="9"/>
      <c r="K736" s="9"/>
    </row>
    <row r="737" s="1" customFormat="1" ht="25.5" spans="1:11">
      <c r="A737" s="22"/>
      <c r="B737" s="25"/>
      <c r="C737" s="22"/>
      <c r="D737" s="24" t="s">
        <v>765</v>
      </c>
      <c r="E737" s="26" t="s">
        <v>766</v>
      </c>
      <c r="F737" s="26" t="s">
        <v>766</v>
      </c>
      <c r="G737" s="9">
        <v>4</v>
      </c>
      <c r="H737" s="9">
        <v>4</v>
      </c>
      <c r="I737" s="10" t="s">
        <v>730</v>
      </c>
      <c r="J737" s="9"/>
      <c r="K737" s="9"/>
    </row>
    <row r="738" s="1" customFormat="1" ht="25.5" spans="1:11">
      <c r="A738" s="22"/>
      <c r="B738" s="25"/>
      <c r="C738" s="22"/>
      <c r="D738" s="24" t="s">
        <v>767</v>
      </c>
      <c r="E738" s="9" t="s">
        <v>768</v>
      </c>
      <c r="F738" s="9" t="s">
        <v>768</v>
      </c>
      <c r="G738" s="9">
        <v>4</v>
      </c>
      <c r="H738" s="9">
        <v>4</v>
      </c>
      <c r="I738" s="10" t="s">
        <v>730</v>
      </c>
      <c r="J738" s="9"/>
      <c r="K738" s="9"/>
    </row>
    <row r="739" s="1" customFormat="1" ht="25.5" spans="1:11">
      <c r="A739" s="22"/>
      <c r="B739" s="25"/>
      <c r="C739" s="22"/>
      <c r="D739" s="24" t="s">
        <v>769</v>
      </c>
      <c r="E739" s="26" t="s">
        <v>770</v>
      </c>
      <c r="F739" s="26" t="s">
        <v>770</v>
      </c>
      <c r="G739" s="9">
        <v>4</v>
      </c>
      <c r="H739" s="9">
        <v>4</v>
      </c>
      <c r="I739" s="10" t="s">
        <v>730</v>
      </c>
      <c r="J739" s="9"/>
      <c r="K739" s="9"/>
    </row>
    <row r="740" s="1" customFormat="1" spans="1:11">
      <c r="A740" s="22"/>
      <c r="B740" s="25"/>
      <c r="C740" s="22"/>
      <c r="D740" s="24" t="s">
        <v>738</v>
      </c>
      <c r="E740" s="26" t="s">
        <v>739</v>
      </c>
      <c r="F740" s="26" t="s">
        <v>739</v>
      </c>
      <c r="G740" s="9">
        <v>4</v>
      </c>
      <c r="H740" s="9">
        <v>4</v>
      </c>
      <c r="I740" s="10" t="s">
        <v>730</v>
      </c>
      <c r="J740" s="9"/>
      <c r="K740" s="9"/>
    </row>
    <row r="741" s="1" customFormat="1" ht="25.5" spans="1:11">
      <c r="A741" s="22"/>
      <c r="B741" s="25"/>
      <c r="C741" s="22"/>
      <c r="D741" s="24" t="s">
        <v>771</v>
      </c>
      <c r="E741" s="26" t="s">
        <v>772</v>
      </c>
      <c r="F741" s="26" t="s">
        <v>772</v>
      </c>
      <c r="G741" s="9">
        <v>4</v>
      </c>
      <c r="H741" s="9">
        <v>4</v>
      </c>
      <c r="I741" s="10" t="s">
        <v>730</v>
      </c>
      <c r="J741" s="9"/>
      <c r="K741" s="9"/>
    </row>
    <row r="742" s="1" customFormat="1" spans="1:11">
      <c r="A742" s="22"/>
      <c r="B742" s="25"/>
      <c r="C742" s="22"/>
      <c r="D742" s="24" t="s">
        <v>773</v>
      </c>
      <c r="E742" s="26" t="s">
        <v>774</v>
      </c>
      <c r="F742" s="26" t="s">
        <v>774</v>
      </c>
      <c r="G742" s="9">
        <v>4</v>
      </c>
      <c r="H742" s="9">
        <v>4</v>
      </c>
      <c r="I742" s="10" t="s">
        <v>730</v>
      </c>
      <c r="J742" s="9"/>
      <c r="K742" s="9"/>
    </row>
    <row r="743" s="1" customFormat="1" ht="38.25" spans="1:11">
      <c r="A743" s="22"/>
      <c r="B743" s="25"/>
      <c r="C743" s="6" t="s">
        <v>929</v>
      </c>
      <c r="D743" s="24" t="s">
        <v>789</v>
      </c>
      <c r="E743" s="26">
        <v>1</v>
      </c>
      <c r="F743" s="26">
        <v>1</v>
      </c>
      <c r="G743" s="9">
        <v>4</v>
      </c>
      <c r="H743" s="9">
        <v>4</v>
      </c>
      <c r="I743" s="10" t="s">
        <v>730</v>
      </c>
      <c r="J743" s="9"/>
      <c r="K743" s="9"/>
    </row>
    <row r="744" s="1" customFormat="1" ht="38.25" spans="1:11">
      <c r="A744" s="22"/>
      <c r="B744" s="25"/>
      <c r="C744" s="6"/>
      <c r="D744" s="24" t="s">
        <v>790</v>
      </c>
      <c r="E744" s="26">
        <v>1</v>
      </c>
      <c r="F744" s="26">
        <v>1</v>
      </c>
      <c r="G744" s="9">
        <v>4</v>
      </c>
      <c r="H744" s="9">
        <v>4</v>
      </c>
      <c r="I744" s="10" t="s">
        <v>730</v>
      </c>
      <c r="J744" s="9"/>
      <c r="K744" s="9"/>
    </row>
    <row r="745" s="1" customFormat="1" ht="25.5" spans="1:11">
      <c r="A745" s="22"/>
      <c r="B745" s="25"/>
      <c r="C745" s="21" t="s">
        <v>797</v>
      </c>
      <c r="D745" s="24" t="s">
        <v>803</v>
      </c>
      <c r="E745" s="26">
        <v>1</v>
      </c>
      <c r="F745" s="26">
        <v>1</v>
      </c>
      <c r="G745" s="9">
        <v>4</v>
      </c>
      <c r="H745" s="9">
        <v>4</v>
      </c>
      <c r="I745" s="10" t="s">
        <v>730</v>
      </c>
      <c r="J745" s="9"/>
      <c r="K745" s="9"/>
    </row>
    <row r="746" s="1" customFormat="1" ht="25.5" spans="1:11">
      <c r="A746" s="22"/>
      <c r="B746" s="25"/>
      <c r="C746" s="22"/>
      <c r="D746" s="24" t="s">
        <v>926</v>
      </c>
      <c r="E746" s="26">
        <v>1</v>
      </c>
      <c r="F746" s="26">
        <v>1</v>
      </c>
      <c r="G746" s="9">
        <v>5</v>
      </c>
      <c r="H746" s="9">
        <v>5</v>
      </c>
      <c r="I746" s="10" t="s">
        <v>730</v>
      </c>
      <c r="J746" s="9"/>
      <c r="K746" s="9"/>
    </row>
    <row r="747" s="1" customFormat="1" ht="25.5" spans="1:11">
      <c r="A747" s="22"/>
      <c r="B747" s="25"/>
      <c r="C747" s="6" t="s">
        <v>809</v>
      </c>
      <c r="D747" s="24" t="s">
        <v>810</v>
      </c>
      <c r="E747" s="26" t="s">
        <v>837</v>
      </c>
      <c r="F747" s="26" t="s">
        <v>837</v>
      </c>
      <c r="G747" s="9">
        <v>5</v>
      </c>
      <c r="H747" s="9">
        <v>5</v>
      </c>
      <c r="I747" s="10" t="s">
        <v>730</v>
      </c>
      <c r="J747" s="9"/>
      <c r="K747" s="9"/>
    </row>
    <row r="748" s="1" customFormat="1" ht="51" spans="1:11">
      <c r="A748" s="22"/>
      <c r="B748" s="45" t="s">
        <v>842</v>
      </c>
      <c r="C748" s="6" t="s">
        <v>930</v>
      </c>
      <c r="D748" s="6" t="s">
        <v>852</v>
      </c>
      <c r="E748" s="9" t="s">
        <v>741</v>
      </c>
      <c r="F748" s="9" t="s">
        <v>741</v>
      </c>
      <c r="G748" s="9">
        <v>30</v>
      </c>
      <c r="H748" s="9">
        <v>30</v>
      </c>
      <c r="I748" s="10" t="s">
        <v>730</v>
      </c>
      <c r="J748" s="9"/>
      <c r="K748" s="9"/>
    </row>
    <row r="749" s="1" customFormat="1" ht="63.75" spans="1:11">
      <c r="A749" s="22"/>
      <c r="B749" s="21" t="s">
        <v>904</v>
      </c>
      <c r="C749" s="21" t="s">
        <v>905</v>
      </c>
      <c r="D749" s="24" t="s">
        <v>883</v>
      </c>
      <c r="E749" s="26">
        <v>1</v>
      </c>
      <c r="F749" s="26">
        <v>1</v>
      </c>
      <c r="G749" s="9">
        <v>10</v>
      </c>
      <c r="H749" s="9">
        <v>10</v>
      </c>
      <c r="I749" s="10" t="s">
        <v>730</v>
      </c>
      <c r="J749" s="9"/>
      <c r="K749" s="9"/>
    </row>
    <row r="750" s="1" customFormat="1" ht="15.9" customHeight="1" spans="1:11">
      <c r="A750" s="6" t="s">
        <v>886</v>
      </c>
      <c r="B750" s="6"/>
      <c r="C750" s="6"/>
      <c r="D750" s="6"/>
      <c r="E750" s="6"/>
      <c r="F750" s="6"/>
      <c r="G750" s="9">
        <v>100</v>
      </c>
      <c r="H750" s="9"/>
      <c r="I750" s="9"/>
      <c r="J750" s="9"/>
      <c r="K750" s="9"/>
    </row>
    <row r="751" s="1" customFormat="1" ht="15.9" customHeight="1" spans="1:11">
      <c r="A751" s="21" t="s">
        <v>887</v>
      </c>
      <c r="B751" s="24" t="s">
        <v>911</v>
      </c>
      <c r="C751" s="24"/>
      <c r="D751" s="24"/>
      <c r="E751" s="24"/>
      <c r="F751" s="24"/>
      <c r="G751" s="24"/>
      <c r="H751" s="24"/>
      <c r="I751" s="24"/>
      <c r="J751" s="24"/>
      <c r="K751" s="24"/>
    </row>
    <row r="752" s="1" customFormat="1" spans="1:11">
      <c r="A752" s="31"/>
      <c r="B752" s="24"/>
      <c r="C752" s="24"/>
      <c r="D752" s="24"/>
      <c r="E752" s="24"/>
      <c r="F752" s="24"/>
      <c r="G752" s="24"/>
      <c r="H752" s="24"/>
      <c r="I752" s="24"/>
      <c r="J752" s="24"/>
      <c r="K752" s="24"/>
    </row>
    <row r="753" s="1" customFormat="1" ht="15.9" customHeight="1" spans="1:11">
      <c r="A753" s="24" t="s">
        <v>889</v>
      </c>
      <c r="B753" s="24"/>
      <c r="C753" s="24"/>
      <c r="D753" s="24"/>
      <c r="E753" s="24"/>
      <c r="F753" s="24"/>
      <c r="G753" s="24"/>
      <c r="H753" s="24"/>
      <c r="I753" s="24"/>
      <c r="J753" s="24"/>
      <c r="K753" s="24"/>
    </row>
    <row r="754" s="1" customFormat="1" ht="14.4" customHeight="1" spans="1:11">
      <c r="A754" s="32" t="s">
        <v>907</v>
      </c>
      <c r="B754" s="33"/>
      <c r="C754" s="33"/>
      <c r="D754" s="33"/>
      <c r="E754" s="33"/>
      <c r="F754" s="33"/>
      <c r="G754" s="33"/>
      <c r="H754" s="33"/>
      <c r="I754" s="33"/>
      <c r="J754" s="33"/>
      <c r="K754" s="38"/>
    </row>
    <row r="755" s="1" customFormat="1" ht="52.8" customHeight="1" spans="1:11">
      <c r="A755" s="34"/>
      <c r="B755" s="35"/>
      <c r="C755" s="35"/>
      <c r="D755" s="35"/>
      <c r="E755" s="35"/>
      <c r="F755" s="35"/>
      <c r="G755" s="35"/>
      <c r="H755" s="35"/>
      <c r="I755" s="35"/>
      <c r="J755" s="35"/>
      <c r="K755" s="39"/>
    </row>
    <row r="756" s="1" customFormat="1" ht="39.6" customHeight="1" spans="1:11">
      <c r="A756" s="34"/>
      <c r="B756" s="35"/>
      <c r="C756" s="35"/>
      <c r="D756" s="35"/>
      <c r="E756" s="35"/>
      <c r="F756" s="35"/>
      <c r="G756" s="35"/>
      <c r="H756" s="35"/>
      <c r="I756" s="35"/>
      <c r="J756" s="35"/>
      <c r="K756" s="39"/>
    </row>
    <row r="757" s="1" customFormat="1" ht="43" customHeight="1" spans="1:11">
      <c r="A757" s="36"/>
      <c r="B757" s="37"/>
      <c r="C757" s="37"/>
      <c r="D757" s="37"/>
      <c r="E757" s="37"/>
      <c r="F757" s="37"/>
      <c r="G757" s="37"/>
      <c r="H757" s="37"/>
      <c r="I757" s="37"/>
      <c r="J757" s="37"/>
      <c r="K757" s="40"/>
    </row>
    <row r="759" s="1" customFormat="1" ht="28.5" spans="1:11">
      <c r="A759" s="3" t="s">
        <v>891</v>
      </c>
      <c r="B759" s="3"/>
      <c r="C759" s="3"/>
      <c r="D759" s="3"/>
      <c r="E759" s="3"/>
      <c r="F759" s="3"/>
      <c r="G759" s="3"/>
      <c r="H759" s="3"/>
      <c r="I759" s="3"/>
      <c r="J759" s="3"/>
      <c r="K759" s="3"/>
    </row>
    <row r="760" s="1" customFormat="1" ht="18.75" spans="1:11">
      <c r="A760" s="4" t="s">
        <v>699</v>
      </c>
      <c r="B760" s="4"/>
      <c r="C760" s="4"/>
      <c r="D760" s="4"/>
      <c r="E760" s="4"/>
      <c r="F760" s="4"/>
      <c r="G760" s="4"/>
      <c r="H760" s="4"/>
      <c r="I760" s="4"/>
      <c r="J760" s="4"/>
      <c r="K760" s="4"/>
    </row>
    <row r="761" s="1" customFormat="1" ht="18.75" spans="1:11">
      <c r="A761" s="5" t="s">
        <v>908</v>
      </c>
      <c r="B761" s="5"/>
      <c r="C761" s="5"/>
      <c r="D761" s="5"/>
      <c r="E761" s="5"/>
      <c r="F761" s="5"/>
      <c r="G761" s="5"/>
      <c r="H761" s="5"/>
      <c r="I761" s="5"/>
      <c r="J761" s="5"/>
      <c r="K761" s="5"/>
    </row>
    <row r="762" s="1" customFormat="1" ht="15.9" customHeight="1" spans="1:11">
      <c r="A762" s="6" t="s">
        <v>893</v>
      </c>
      <c r="B762" s="6"/>
      <c r="C762" s="6"/>
      <c r="D762" s="7" t="s">
        <v>981</v>
      </c>
      <c r="E762" s="8"/>
      <c r="F762" s="8"/>
      <c r="G762" s="8"/>
      <c r="H762" s="8"/>
      <c r="I762" s="8"/>
      <c r="J762" s="8"/>
      <c r="K762" s="8"/>
    </row>
    <row r="763" s="1" customFormat="1" ht="15.9" customHeight="1" spans="1:11">
      <c r="A763" s="6" t="s">
        <v>703</v>
      </c>
      <c r="B763" s="6"/>
      <c r="C763" s="6"/>
      <c r="D763" s="9">
        <v>571001</v>
      </c>
      <c r="E763" s="9"/>
      <c r="F763" s="6" t="s">
        <v>705</v>
      </c>
      <c r="G763" s="10" t="s">
        <v>647</v>
      </c>
      <c r="H763" s="9"/>
      <c r="I763" s="9"/>
      <c r="J763" s="9"/>
      <c r="K763" s="9"/>
    </row>
    <row r="764" s="1" customFormat="1" ht="27.9" customHeight="1" spans="1:11">
      <c r="A764" s="11" t="s">
        <v>895</v>
      </c>
      <c r="B764" s="12"/>
      <c r="C764" s="13"/>
      <c r="D764" s="6" t="s">
        <v>707</v>
      </c>
      <c r="E764" s="6" t="s">
        <v>708</v>
      </c>
      <c r="F764" s="6" t="s">
        <v>896</v>
      </c>
      <c r="G764" s="6" t="s">
        <v>897</v>
      </c>
      <c r="H764" s="6"/>
      <c r="I764" s="6" t="s">
        <v>711</v>
      </c>
      <c r="J764" s="6" t="s">
        <v>712</v>
      </c>
      <c r="K764" s="6" t="s">
        <v>713</v>
      </c>
    </row>
    <row r="765" s="1" customFormat="1" ht="27.9" customHeight="1" spans="1:11">
      <c r="A765" s="14"/>
      <c r="B765" s="15"/>
      <c r="C765" s="16"/>
      <c r="D765" s="6" t="s">
        <v>714</v>
      </c>
      <c r="E765" s="9">
        <v>1</v>
      </c>
      <c r="F765" s="9">
        <v>1</v>
      </c>
      <c r="G765" s="9">
        <v>1</v>
      </c>
      <c r="H765" s="9"/>
      <c r="I765" s="9">
        <v>10</v>
      </c>
      <c r="J765" s="26">
        <v>1</v>
      </c>
      <c r="K765" s="9">
        <v>10</v>
      </c>
    </row>
    <row r="766" s="1" customFormat="1" ht="15.9" customHeight="1" spans="1:11">
      <c r="A766" s="14"/>
      <c r="B766" s="15"/>
      <c r="C766" s="16"/>
      <c r="D766" s="6" t="s">
        <v>898</v>
      </c>
      <c r="E766" s="9">
        <v>1</v>
      </c>
      <c r="F766" s="9">
        <v>1</v>
      </c>
      <c r="G766" s="9">
        <v>1</v>
      </c>
      <c r="H766" s="9"/>
      <c r="I766" s="9" t="s">
        <v>610</v>
      </c>
      <c r="J766" s="9" t="s">
        <v>610</v>
      </c>
      <c r="K766" s="9" t="s">
        <v>610</v>
      </c>
    </row>
    <row r="767" s="1" customFormat="1" ht="27.9" customHeight="1" spans="1:11">
      <c r="A767" s="14"/>
      <c r="B767" s="15"/>
      <c r="C767" s="16"/>
      <c r="D767" s="17" t="s">
        <v>899</v>
      </c>
      <c r="E767" s="9">
        <v>1</v>
      </c>
      <c r="F767" s="9">
        <v>1</v>
      </c>
      <c r="G767" s="9">
        <v>1</v>
      </c>
      <c r="H767" s="9"/>
      <c r="I767" s="9" t="s">
        <v>610</v>
      </c>
      <c r="J767" s="9" t="s">
        <v>610</v>
      </c>
      <c r="K767" s="9" t="s">
        <v>610</v>
      </c>
    </row>
    <row r="768" s="1" customFormat="1" ht="15.9" customHeight="1" spans="1:11">
      <c r="A768" s="14"/>
      <c r="B768" s="15"/>
      <c r="C768" s="16"/>
      <c r="D768" s="17" t="s">
        <v>900</v>
      </c>
      <c r="E768" s="9"/>
      <c r="F768" s="9"/>
      <c r="G768" s="9"/>
      <c r="H768" s="9"/>
      <c r="I768" s="9" t="s">
        <v>610</v>
      </c>
      <c r="J768" s="9" t="s">
        <v>610</v>
      </c>
      <c r="K768" s="9" t="s">
        <v>610</v>
      </c>
    </row>
    <row r="769" s="1" customFormat="1" ht="15.9" customHeight="1" spans="1:11">
      <c r="A769" s="18"/>
      <c r="B769" s="19"/>
      <c r="C769" s="20"/>
      <c r="D769" s="6" t="s">
        <v>715</v>
      </c>
      <c r="E769" s="9"/>
      <c r="F769" s="9"/>
      <c r="G769" s="9"/>
      <c r="H769" s="9"/>
      <c r="I769" s="9" t="s">
        <v>610</v>
      </c>
      <c r="J769" s="9" t="s">
        <v>610</v>
      </c>
      <c r="K769" s="9" t="s">
        <v>610</v>
      </c>
    </row>
    <row r="770" s="1" customFormat="1" ht="15.9" customHeight="1" spans="1:11">
      <c r="A770" s="6" t="s">
        <v>716</v>
      </c>
      <c r="B770" s="6" t="s">
        <v>717</v>
      </c>
      <c r="C770" s="6"/>
      <c r="D770" s="6"/>
      <c r="E770" s="6"/>
      <c r="F770" s="6" t="s">
        <v>718</v>
      </c>
      <c r="G770" s="6"/>
      <c r="H770" s="6"/>
      <c r="I770" s="6"/>
      <c r="J770" s="6"/>
      <c r="K770" s="6"/>
    </row>
    <row r="771" s="1" customFormat="1" ht="27" customHeight="1" spans="1:11">
      <c r="A771" s="6"/>
      <c r="B771" s="54" t="s">
        <v>982</v>
      </c>
      <c r="C771" s="55"/>
      <c r="D771" s="55"/>
      <c r="E771" s="55"/>
      <c r="F771" s="54" t="s">
        <v>982</v>
      </c>
      <c r="G771" s="55"/>
      <c r="H771" s="55"/>
      <c r="I771" s="55"/>
      <c r="J771" s="55"/>
      <c r="K771" s="55"/>
    </row>
    <row r="772" s="1" customFormat="1" ht="27.9" customHeight="1" spans="1:11">
      <c r="A772" s="21" t="s">
        <v>902</v>
      </c>
      <c r="B772" s="6" t="s">
        <v>720</v>
      </c>
      <c r="C772" s="6" t="s">
        <v>721</v>
      </c>
      <c r="D772" s="6" t="s">
        <v>722</v>
      </c>
      <c r="E772" s="6" t="s">
        <v>723</v>
      </c>
      <c r="F772" s="6" t="s">
        <v>724</v>
      </c>
      <c r="G772" s="6" t="s">
        <v>711</v>
      </c>
      <c r="H772" s="6" t="s">
        <v>713</v>
      </c>
      <c r="I772" s="6" t="s">
        <v>725</v>
      </c>
      <c r="J772" s="6"/>
      <c r="K772" s="6"/>
    </row>
    <row r="773" s="2" customFormat="1" ht="51" spans="1:11">
      <c r="A773" s="56"/>
      <c r="B773" s="48" t="s">
        <v>903</v>
      </c>
      <c r="C773" s="46" t="s">
        <v>983</v>
      </c>
      <c r="D773" s="24" t="s">
        <v>852</v>
      </c>
      <c r="E773" s="9">
        <v>1</v>
      </c>
      <c r="F773" s="9">
        <v>1</v>
      </c>
      <c r="G773" s="30">
        <v>10</v>
      </c>
      <c r="H773" s="30">
        <v>10</v>
      </c>
      <c r="I773" s="10" t="s">
        <v>730</v>
      </c>
      <c r="J773" s="9"/>
      <c r="K773" s="9"/>
    </row>
    <row r="774" s="2" customFormat="1" ht="36" spans="1:11">
      <c r="A774" s="56"/>
      <c r="B774" s="25"/>
      <c r="C774" s="46" t="s">
        <v>984</v>
      </c>
      <c r="D774" s="47" t="s">
        <v>796</v>
      </c>
      <c r="E774" s="29">
        <v>0.95</v>
      </c>
      <c r="F774" s="29">
        <v>0.95</v>
      </c>
      <c r="G774" s="30">
        <v>10</v>
      </c>
      <c r="H774" s="30">
        <v>10</v>
      </c>
      <c r="I774" s="10" t="s">
        <v>730</v>
      </c>
      <c r="J774" s="9"/>
      <c r="K774" s="9"/>
    </row>
    <row r="775" s="2" customFormat="1" ht="36" spans="1:11">
      <c r="A775" s="56"/>
      <c r="B775" s="25"/>
      <c r="C775" s="46" t="s">
        <v>985</v>
      </c>
      <c r="D775" s="47" t="s">
        <v>808</v>
      </c>
      <c r="E775" s="29">
        <v>0.95</v>
      </c>
      <c r="F775" s="29">
        <v>0.95</v>
      </c>
      <c r="G775" s="30">
        <v>10</v>
      </c>
      <c r="H775" s="30">
        <v>10</v>
      </c>
      <c r="I775" s="10" t="s">
        <v>730</v>
      </c>
      <c r="J775" s="9"/>
      <c r="K775" s="9"/>
    </row>
    <row r="776" s="2" customFormat="1" ht="36" spans="1:11">
      <c r="A776" s="56"/>
      <c r="B776" s="25"/>
      <c r="C776" s="46" t="s">
        <v>986</v>
      </c>
      <c r="D776" s="47" t="s">
        <v>838</v>
      </c>
      <c r="E776" s="152" t="s">
        <v>839</v>
      </c>
      <c r="F776" s="152" t="s">
        <v>839</v>
      </c>
      <c r="G776" s="30">
        <v>10</v>
      </c>
      <c r="H776" s="30">
        <v>10</v>
      </c>
      <c r="I776" s="10" t="s">
        <v>730</v>
      </c>
      <c r="J776" s="9"/>
      <c r="K776" s="9"/>
    </row>
    <row r="777" s="2" customFormat="1" ht="48" spans="1:11">
      <c r="A777" s="56"/>
      <c r="B777" s="25"/>
      <c r="C777" s="46"/>
      <c r="D777" s="47" t="s">
        <v>840</v>
      </c>
      <c r="E777" s="152" t="s">
        <v>841</v>
      </c>
      <c r="F777" s="152" t="s">
        <v>841</v>
      </c>
      <c r="G777" s="30">
        <v>10</v>
      </c>
      <c r="H777" s="30">
        <v>10</v>
      </c>
      <c r="I777" s="10" t="s">
        <v>730</v>
      </c>
      <c r="J777" s="9"/>
      <c r="K777" s="9"/>
    </row>
    <row r="778" s="2" customFormat="1" ht="48" spans="1:11">
      <c r="A778" s="56"/>
      <c r="B778" s="48" t="s">
        <v>987</v>
      </c>
      <c r="C778" s="46" t="s">
        <v>988</v>
      </c>
      <c r="D778" s="47" t="s">
        <v>863</v>
      </c>
      <c r="E778" s="153" t="s">
        <v>864</v>
      </c>
      <c r="F778" s="153" t="s">
        <v>864</v>
      </c>
      <c r="G778" s="30">
        <v>5</v>
      </c>
      <c r="H778" s="30">
        <v>5</v>
      </c>
      <c r="I778" s="10" t="s">
        <v>730</v>
      </c>
      <c r="J778" s="9"/>
      <c r="K778" s="9"/>
    </row>
    <row r="779" s="2" customFormat="1" ht="36" spans="1:11">
      <c r="A779" s="56"/>
      <c r="B779" s="56"/>
      <c r="C779" s="46" t="s">
        <v>989</v>
      </c>
      <c r="D779" s="47" t="s">
        <v>876</v>
      </c>
      <c r="E779" s="152" t="s">
        <v>877</v>
      </c>
      <c r="F779" s="152" t="s">
        <v>877</v>
      </c>
      <c r="G779" s="30">
        <v>15</v>
      </c>
      <c r="H779" s="30">
        <v>15</v>
      </c>
      <c r="I779" s="10" t="s">
        <v>730</v>
      </c>
      <c r="J779" s="9"/>
      <c r="K779" s="9"/>
    </row>
    <row r="780" s="2" customFormat="1" ht="48" spans="1:11">
      <c r="A780" s="56"/>
      <c r="B780" s="56"/>
      <c r="C780" s="46"/>
      <c r="D780" s="47" t="s">
        <v>878</v>
      </c>
      <c r="E780" s="152" t="s">
        <v>877</v>
      </c>
      <c r="F780" s="152" t="s">
        <v>877</v>
      </c>
      <c r="G780" s="30">
        <v>10</v>
      </c>
      <c r="H780" s="30">
        <v>10</v>
      </c>
      <c r="I780" s="10" t="s">
        <v>730</v>
      </c>
      <c r="J780" s="9"/>
      <c r="K780" s="9"/>
    </row>
    <row r="781" s="2" customFormat="1" ht="38.25" spans="1:11">
      <c r="A781" s="56"/>
      <c r="B781" s="48" t="s">
        <v>990</v>
      </c>
      <c r="C781" s="48" t="s">
        <v>942</v>
      </c>
      <c r="D781" s="47" t="s">
        <v>884</v>
      </c>
      <c r="E781" s="152" t="s">
        <v>885</v>
      </c>
      <c r="F781" s="152" t="s">
        <v>885</v>
      </c>
      <c r="G781" s="30">
        <v>10</v>
      </c>
      <c r="H781" s="30">
        <v>10</v>
      </c>
      <c r="I781" s="10" t="s">
        <v>730</v>
      </c>
      <c r="J781" s="9"/>
      <c r="K781" s="9"/>
    </row>
    <row r="782" s="1" customFormat="1" ht="15.9" customHeight="1" spans="1:11">
      <c r="A782" s="6" t="s">
        <v>886</v>
      </c>
      <c r="B782" s="6"/>
      <c r="C782" s="6"/>
      <c r="D782" s="6"/>
      <c r="E782" s="6"/>
      <c r="F782" s="6"/>
      <c r="G782" s="9">
        <v>100</v>
      </c>
      <c r="H782" s="9"/>
      <c r="I782" s="9"/>
      <c r="J782" s="9"/>
      <c r="K782" s="9"/>
    </row>
    <row r="783" s="1" customFormat="1" ht="15.9" customHeight="1" spans="1:11">
      <c r="A783" s="21" t="s">
        <v>887</v>
      </c>
      <c r="B783" s="24" t="s">
        <v>991</v>
      </c>
      <c r="C783" s="24"/>
      <c r="D783" s="24"/>
      <c r="E783" s="24"/>
      <c r="F783" s="24"/>
      <c r="G783" s="24"/>
      <c r="H783" s="24"/>
      <c r="I783" s="24"/>
      <c r="J783" s="24"/>
      <c r="K783" s="24"/>
    </row>
    <row r="784" s="1" customFormat="1" spans="1:11">
      <c r="A784" s="31"/>
      <c r="B784" s="24"/>
      <c r="C784" s="24"/>
      <c r="D784" s="24"/>
      <c r="E784" s="24"/>
      <c r="F784" s="24"/>
      <c r="G784" s="24"/>
      <c r="H784" s="24"/>
      <c r="I784" s="24"/>
      <c r="J784" s="24"/>
      <c r="K784" s="24"/>
    </row>
    <row r="785" s="1" customFormat="1" ht="15.9" customHeight="1" spans="1:11">
      <c r="A785" s="24" t="s">
        <v>889</v>
      </c>
      <c r="B785" s="24"/>
      <c r="C785" s="24"/>
      <c r="D785" s="24"/>
      <c r="E785" s="24"/>
      <c r="F785" s="24"/>
      <c r="G785" s="24"/>
      <c r="H785" s="24"/>
      <c r="I785" s="24"/>
      <c r="J785" s="24"/>
      <c r="K785" s="24"/>
    </row>
    <row r="786" s="1" customFormat="1" ht="14.4" customHeight="1" spans="1:11">
      <c r="A786" s="58" t="s">
        <v>907</v>
      </c>
      <c r="B786" s="58"/>
      <c r="C786" s="58"/>
      <c r="D786" s="58"/>
      <c r="E786" s="58"/>
      <c r="F786" s="58"/>
      <c r="G786" s="58"/>
      <c r="H786" s="58"/>
      <c r="I786" s="58"/>
      <c r="J786" s="58"/>
      <c r="K786" s="58"/>
    </row>
    <row r="787" s="1" customFormat="1" ht="52.8" customHeight="1" spans="1:11">
      <c r="A787" s="58"/>
      <c r="B787" s="58"/>
      <c r="C787" s="58"/>
      <c r="D787" s="58"/>
      <c r="E787" s="58"/>
      <c r="F787" s="58"/>
      <c r="G787" s="58"/>
      <c r="H787" s="58"/>
      <c r="I787" s="58"/>
      <c r="J787" s="58"/>
      <c r="K787" s="58"/>
    </row>
    <row r="788" s="1" customFormat="1" ht="14.4" customHeight="1" spans="1:11">
      <c r="A788" s="58"/>
      <c r="B788" s="58"/>
      <c r="C788" s="58"/>
      <c r="D788" s="58"/>
      <c r="E788" s="58"/>
      <c r="F788" s="58"/>
      <c r="G788" s="58"/>
      <c r="H788" s="58"/>
      <c r="I788" s="58"/>
      <c r="J788" s="58"/>
      <c r="K788" s="58"/>
    </row>
    <row r="789" s="1" customFormat="1" ht="39.6" customHeight="1" spans="1:11">
      <c r="A789" s="58"/>
      <c r="B789" s="58"/>
      <c r="C789" s="58"/>
      <c r="D789" s="58"/>
      <c r="E789" s="58"/>
      <c r="F789" s="58"/>
      <c r="G789" s="58"/>
      <c r="H789" s="58"/>
      <c r="I789" s="58"/>
      <c r="J789" s="58"/>
      <c r="K789" s="58"/>
    </row>
    <row r="790" s="1" customFormat="1" ht="39.6" customHeight="1" spans="1:11">
      <c r="A790" s="58"/>
      <c r="B790" s="58"/>
      <c r="C790" s="58"/>
      <c r="D790" s="58"/>
      <c r="E790" s="58"/>
      <c r="F790" s="58"/>
      <c r="G790" s="58"/>
      <c r="H790" s="58"/>
      <c r="I790" s="58"/>
      <c r="J790" s="58"/>
      <c r="K790" s="58"/>
    </row>
  </sheetData>
  <mergeCells count="989">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A23:F23"/>
    <mergeCell ref="G23:K23"/>
    <mergeCell ref="A26:K26"/>
    <mergeCell ref="A32:K32"/>
    <mergeCell ref="A33:K33"/>
    <mergeCell ref="A34:K34"/>
    <mergeCell ref="A35:C35"/>
    <mergeCell ref="D35:K35"/>
    <mergeCell ref="A36:C36"/>
    <mergeCell ref="D36:E36"/>
    <mergeCell ref="G36:K36"/>
    <mergeCell ref="G37:H37"/>
    <mergeCell ref="G38:H38"/>
    <mergeCell ref="G39:H39"/>
    <mergeCell ref="G40:H40"/>
    <mergeCell ref="G41:H41"/>
    <mergeCell ref="G42:H42"/>
    <mergeCell ref="B43:E43"/>
    <mergeCell ref="F43:K43"/>
    <mergeCell ref="B44:E44"/>
    <mergeCell ref="F44:K44"/>
    <mergeCell ref="I45:K45"/>
    <mergeCell ref="I46:K46"/>
    <mergeCell ref="I47:K47"/>
    <mergeCell ref="I48:K48"/>
    <mergeCell ref="I49:K49"/>
    <mergeCell ref="I50:K50"/>
    <mergeCell ref="I51:K51"/>
    <mergeCell ref="I52:K52"/>
    <mergeCell ref="I53:K53"/>
    <mergeCell ref="I54:K54"/>
    <mergeCell ref="A55:F55"/>
    <mergeCell ref="G55:K55"/>
    <mergeCell ref="A58:K58"/>
    <mergeCell ref="A64:K64"/>
    <mergeCell ref="A65:K65"/>
    <mergeCell ref="A66:K66"/>
    <mergeCell ref="A67:C67"/>
    <mergeCell ref="D67:K67"/>
    <mergeCell ref="A68:C68"/>
    <mergeCell ref="D68:E68"/>
    <mergeCell ref="G68:K68"/>
    <mergeCell ref="G69:H69"/>
    <mergeCell ref="G70:H70"/>
    <mergeCell ref="G71:H71"/>
    <mergeCell ref="G72:H72"/>
    <mergeCell ref="G73:H73"/>
    <mergeCell ref="G74:H74"/>
    <mergeCell ref="B75:E75"/>
    <mergeCell ref="F75:K75"/>
    <mergeCell ref="B76:E76"/>
    <mergeCell ref="F76:K76"/>
    <mergeCell ref="I77:K77"/>
    <mergeCell ref="I78:K78"/>
    <mergeCell ref="I79:K79"/>
    <mergeCell ref="I80:K80"/>
    <mergeCell ref="I81:K81"/>
    <mergeCell ref="I82:K82"/>
    <mergeCell ref="I83:K83"/>
    <mergeCell ref="I84:K84"/>
    <mergeCell ref="A85:F85"/>
    <mergeCell ref="G85:K85"/>
    <mergeCell ref="A88:K88"/>
    <mergeCell ref="A94:K94"/>
    <mergeCell ref="A95:K95"/>
    <mergeCell ref="A96:K96"/>
    <mergeCell ref="A97:C97"/>
    <mergeCell ref="D97:K97"/>
    <mergeCell ref="A98:C98"/>
    <mergeCell ref="D98:E98"/>
    <mergeCell ref="G98:K98"/>
    <mergeCell ref="G99:H99"/>
    <mergeCell ref="G100:H100"/>
    <mergeCell ref="G101:H101"/>
    <mergeCell ref="G102:H102"/>
    <mergeCell ref="G103:H103"/>
    <mergeCell ref="G104:H104"/>
    <mergeCell ref="B105:E105"/>
    <mergeCell ref="F105:K105"/>
    <mergeCell ref="B106:E106"/>
    <mergeCell ref="F106:K106"/>
    <mergeCell ref="I107:K107"/>
    <mergeCell ref="I108:K108"/>
    <mergeCell ref="I109:K109"/>
    <mergeCell ref="I110:K110"/>
    <mergeCell ref="I111:K111"/>
    <mergeCell ref="I112:K112"/>
    <mergeCell ref="I113:K113"/>
    <mergeCell ref="I114:K114"/>
    <mergeCell ref="I115:K115"/>
    <mergeCell ref="I116:K116"/>
    <mergeCell ref="I117:K117"/>
    <mergeCell ref="A118:F118"/>
    <mergeCell ref="G118:K118"/>
    <mergeCell ref="A121:K121"/>
    <mergeCell ref="A128:K128"/>
    <mergeCell ref="A129:K129"/>
    <mergeCell ref="A130:K130"/>
    <mergeCell ref="A131:C131"/>
    <mergeCell ref="D131:K131"/>
    <mergeCell ref="A132:C132"/>
    <mergeCell ref="D132:E132"/>
    <mergeCell ref="G132:K132"/>
    <mergeCell ref="G133:H133"/>
    <mergeCell ref="G134:H134"/>
    <mergeCell ref="G135:H135"/>
    <mergeCell ref="G136:H136"/>
    <mergeCell ref="G137:H137"/>
    <mergeCell ref="G138:H138"/>
    <mergeCell ref="B139:E139"/>
    <mergeCell ref="F139:K139"/>
    <mergeCell ref="B140:E140"/>
    <mergeCell ref="F140:K140"/>
    <mergeCell ref="I141:K141"/>
    <mergeCell ref="I142:K142"/>
    <mergeCell ref="I143:K143"/>
    <mergeCell ref="I144:K144"/>
    <mergeCell ref="I145:K145"/>
    <mergeCell ref="I146:K146"/>
    <mergeCell ref="I147:K147"/>
    <mergeCell ref="I148:K148"/>
    <mergeCell ref="I149:K149"/>
    <mergeCell ref="A150:F150"/>
    <mergeCell ref="G150:K150"/>
    <mergeCell ref="A153:K153"/>
    <mergeCell ref="A159:K159"/>
    <mergeCell ref="A160:K160"/>
    <mergeCell ref="A161:K161"/>
    <mergeCell ref="A162:C162"/>
    <mergeCell ref="D162:K162"/>
    <mergeCell ref="A163:C163"/>
    <mergeCell ref="D163:E163"/>
    <mergeCell ref="G163:K163"/>
    <mergeCell ref="G164:H164"/>
    <mergeCell ref="G165:H165"/>
    <mergeCell ref="G166:H166"/>
    <mergeCell ref="G167:H167"/>
    <mergeCell ref="G168:H168"/>
    <mergeCell ref="G169:H169"/>
    <mergeCell ref="B170:E170"/>
    <mergeCell ref="F170:K170"/>
    <mergeCell ref="B171:E171"/>
    <mergeCell ref="F171:K171"/>
    <mergeCell ref="I172:K172"/>
    <mergeCell ref="I173:K173"/>
    <mergeCell ref="I174:K174"/>
    <mergeCell ref="I175:K175"/>
    <mergeCell ref="I176:K176"/>
    <mergeCell ref="I177:K177"/>
    <mergeCell ref="I178:K178"/>
    <mergeCell ref="I179:K179"/>
    <mergeCell ref="I180:K180"/>
    <mergeCell ref="I181:K181"/>
    <mergeCell ref="I182:K182"/>
    <mergeCell ref="I183:K183"/>
    <mergeCell ref="I184:K184"/>
    <mergeCell ref="A185:F185"/>
    <mergeCell ref="G185:K185"/>
    <mergeCell ref="A188:K188"/>
    <mergeCell ref="A194:K194"/>
    <mergeCell ref="A195:K195"/>
    <mergeCell ref="A196:K196"/>
    <mergeCell ref="A197:C197"/>
    <mergeCell ref="D197:K197"/>
    <mergeCell ref="A198:C198"/>
    <mergeCell ref="D198:E198"/>
    <mergeCell ref="G198:K198"/>
    <mergeCell ref="G199:H199"/>
    <mergeCell ref="G200:H200"/>
    <mergeCell ref="G201:H201"/>
    <mergeCell ref="G202:H202"/>
    <mergeCell ref="G203:H203"/>
    <mergeCell ref="G204:H204"/>
    <mergeCell ref="B205:E205"/>
    <mergeCell ref="F205:K205"/>
    <mergeCell ref="B206:E206"/>
    <mergeCell ref="F206:K206"/>
    <mergeCell ref="I207:K207"/>
    <mergeCell ref="I208:K208"/>
    <mergeCell ref="I209:K209"/>
    <mergeCell ref="I210:K210"/>
    <mergeCell ref="I211:K211"/>
    <mergeCell ref="I212:K212"/>
    <mergeCell ref="I213:K213"/>
    <mergeCell ref="A214:F214"/>
    <mergeCell ref="G214:K214"/>
    <mergeCell ref="A217:K217"/>
    <mergeCell ref="A223:K223"/>
    <mergeCell ref="A224:K224"/>
    <mergeCell ref="A225:K225"/>
    <mergeCell ref="A226:C226"/>
    <mergeCell ref="D226:K226"/>
    <mergeCell ref="A227:C227"/>
    <mergeCell ref="D227:E227"/>
    <mergeCell ref="G227:K227"/>
    <mergeCell ref="G228:H228"/>
    <mergeCell ref="G229:H229"/>
    <mergeCell ref="G230:H230"/>
    <mergeCell ref="G231:H231"/>
    <mergeCell ref="G232:H232"/>
    <mergeCell ref="G233:H233"/>
    <mergeCell ref="B234:E234"/>
    <mergeCell ref="F234:K234"/>
    <mergeCell ref="B235:E235"/>
    <mergeCell ref="F235:K235"/>
    <mergeCell ref="I236:K236"/>
    <mergeCell ref="I237:K237"/>
    <mergeCell ref="I238:K238"/>
    <mergeCell ref="I239:K239"/>
    <mergeCell ref="I240:K240"/>
    <mergeCell ref="I241:K241"/>
    <mergeCell ref="I242:K242"/>
    <mergeCell ref="I243:K243"/>
    <mergeCell ref="I244:K244"/>
    <mergeCell ref="I245:K245"/>
    <mergeCell ref="I246:K246"/>
    <mergeCell ref="I247:K247"/>
    <mergeCell ref="I248:K248"/>
    <mergeCell ref="I249:K249"/>
    <mergeCell ref="I250:K250"/>
    <mergeCell ref="A251:F251"/>
    <mergeCell ref="G251:K251"/>
    <mergeCell ref="A254:K254"/>
    <mergeCell ref="A260:K260"/>
    <mergeCell ref="A261:K261"/>
    <mergeCell ref="A262:K262"/>
    <mergeCell ref="A263:C263"/>
    <mergeCell ref="D263:K263"/>
    <mergeCell ref="A264:C264"/>
    <mergeCell ref="D264:E264"/>
    <mergeCell ref="G264:K264"/>
    <mergeCell ref="G265:H265"/>
    <mergeCell ref="G266:H266"/>
    <mergeCell ref="G267:H267"/>
    <mergeCell ref="G268:H268"/>
    <mergeCell ref="G269:H269"/>
    <mergeCell ref="G270:H270"/>
    <mergeCell ref="B271:E271"/>
    <mergeCell ref="F271:K271"/>
    <mergeCell ref="B272:E272"/>
    <mergeCell ref="F272:K272"/>
    <mergeCell ref="I273:K273"/>
    <mergeCell ref="I274:K274"/>
    <mergeCell ref="I275:K275"/>
    <mergeCell ref="I276:K276"/>
    <mergeCell ref="I277:K277"/>
    <mergeCell ref="I278:K278"/>
    <mergeCell ref="I279:K279"/>
    <mergeCell ref="A280:F280"/>
    <mergeCell ref="G280:K280"/>
    <mergeCell ref="A283:K283"/>
    <mergeCell ref="A289:K289"/>
    <mergeCell ref="A290:K290"/>
    <mergeCell ref="A291:K291"/>
    <mergeCell ref="A292:C292"/>
    <mergeCell ref="D292:K292"/>
    <mergeCell ref="A293:C293"/>
    <mergeCell ref="D293:E293"/>
    <mergeCell ref="G293:K293"/>
    <mergeCell ref="G294:H294"/>
    <mergeCell ref="G295:H295"/>
    <mergeCell ref="G296:H296"/>
    <mergeCell ref="G297:H297"/>
    <mergeCell ref="G298:H298"/>
    <mergeCell ref="G299:H299"/>
    <mergeCell ref="B300:E300"/>
    <mergeCell ref="F300:K300"/>
    <mergeCell ref="B301:E301"/>
    <mergeCell ref="F301:K301"/>
    <mergeCell ref="I302:K302"/>
    <mergeCell ref="I303:K303"/>
    <mergeCell ref="I304:K304"/>
    <mergeCell ref="I305:K305"/>
    <mergeCell ref="I306:K306"/>
    <mergeCell ref="I307:K307"/>
    <mergeCell ref="I308:K308"/>
    <mergeCell ref="A309:F309"/>
    <mergeCell ref="G309:K309"/>
    <mergeCell ref="A312:K312"/>
    <mergeCell ref="A318:K318"/>
    <mergeCell ref="A319:K319"/>
    <mergeCell ref="A320:K320"/>
    <mergeCell ref="A321:C321"/>
    <mergeCell ref="D321:K321"/>
    <mergeCell ref="A322:C322"/>
    <mergeCell ref="D322:E322"/>
    <mergeCell ref="G322:K322"/>
    <mergeCell ref="G323:H323"/>
    <mergeCell ref="G324:H324"/>
    <mergeCell ref="G325:H325"/>
    <mergeCell ref="G326:H326"/>
    <mergeCell ref="G327:H327"/>
    <mergeCell ref="G328:H328"/>
    <mergeCell ref="B329:E329"/>
    <mergeCell ref="F329:K329"/>
    <mergeCell ref="B330:E330"/>
    <mergeCell ref="F330:K330"/>
    <mergeCell ref="I331:K331"/>
    <mergeCell ref="I332:K332"/>
    <mergeCell ref="I333:K333"/>
    <mergeCell ref="I334:K334"/>
    <mergeCell ref="I335:K335"/>
    <mergeCell ref="I336:K336"/>
    <mergeCell ref="I337:K337"/>
    <mergeCell ref="A338:F338"/>
    <mergeCell ref="G338:K338"/>
    <mergeCell ref="A341:K341"/>
    <mergeCell ref="A347:K347"/>
    <mergeCell ref="A348:K348"/>
    <mergeCell ref="A349:K349"/>
    <mergeCell ref="A350:C350"/>
    <mergeCell ref="D350:K350"/>
    <mergeCell ref="A351:C351"/>
    <mergeCell ref="D351:E351"/>
    <mergeCell ref="G351:K351"/>
    <mergeCell ref="G352:H352"/>
    <mergeCell ref="G353:H353"/>
    <mergeCell ref="G354:H354"/>
    <mergeCell ref="G355:H355"/>
    <mergeCell ref="G356:H356"/>
    <mergeCell ref="G357:H357"/>
    <mergeCell ref="B358:E358"/>
    <mergeCell ref="F358:K358"/>
    <mergeCell ref="B359:E359"/>
    <mergeCell ref="F359:K359"/>
    <mergeCell ref="I360:K360"/>
    <mergeCell ref="I361:K361"/>
    <mergeCell ref="I362:K362"/>
    <mergeCell ref="I363:K363"/>
    <mergeCell ref="I364:K364"/>
    <mergeCell ref="I365:K365"/>
    <mergeCell ref="I366:K366"/>
    <mergeCell ref="A367:F367"/>
    <mergeCell ref="G367:K367"/>
    <mergeCell ref="A370:K370"/>
    <mergeCell ref="A376:K376"/>
    <mergeCell ref="A377:K377"/>
    <mergeCell ref="A378:K378"/>
    <mergeCell ref="A379:C379"/>
    <mergeCell ref="D379:K379"/>
    <mergeCell ref="A380:C380"/>
    <mergeCell ref="D380:E380"/>
    <mergeCell ref="G380:K380"/>
    <mergeCell ref="G381:H381"/>
    <mergeCell ref="G382:H382"/>
    <mergeCell ref="G383:H383"/>
    <mergeCell ref="G384:H384"/>
    <mergeCell ref="G385:H385"/>
    <mergeCell ref="G386:H386"/>
    <mergeCell ref="B387:E387"/>
    <mergeCell ref="F387:K387"/>
    <mergeCell ref="B388:E388"/>
    <mergeCell ref="F388:K388"/>
    <mergeCell ref="I389:K389"/>
    <mergeCell ref="I390:K390"/>
    <mergeCell ref="I391:K391"/>
    <mergeCell ref="I392:K392"/>
    <mergeCell ref="I393:K393"/>
    <mergeCell ref="I394:K394"/>
    <mergeCell ref="I395:K395"/>
    <mergeCell ref="I396:K396"/>
    <mergeCell ref="I397:K397"/>
    <mergeCell ref="A398:F398"/>
    <mergeCell ref="G398:K398"/>
    <mergeCell ref="A401:K401"/>
    <mergeCell ref="A407:K407"/>
    <mergeCell ref="A408:K408"/>
    <mergeCell ref="A409:K409"/>
    <mergeCell ref="A410:C410"/>
    <mergeCell ref="D410:K410"/>
    <mergeCell ref="A411:C411"/>
    <mergeCell ref="D411:E411"/>
    <mergeCell ref="G411:K411"/>
    <mergeCell ref="G412:H412"/>
    <mergeCell ref="G413:H413"/>
    <mergeCell ref="G414:H414"/>
    <mergeCell ref="G415:H415"/>
    <mergeCell ref="G416:H416"/>
    <mergeCell ref="G417:H417"/>
    <mergeCell ref="B418:E418"/>
    <mergeCell ref="F418:K418"/>
    <mergeCell ref="B419:E419"/>
    <mergeCell ref="F419:K419"/>
    <mergeCell ref="I420:K420"/>
    <mergeCell ref="I421:K421"/>
    <mergeCell ref="I422:K422"/>
    <mergeCell ref="I423:K423"/>
    <mergeCell ref="I424:K424"/>
    <mergeCell ref="I425:K425"/>
    <mergeCell ref="I426:K426"/>
    <mergeCell ref="I427:K427"/>
    <mergeCell ref="I428:K428"/>
    <mergeCell ref="I429:K429"/>
    <mergeCell ref="I430:K430"/>
    <mergeCell ref="I431:K431"/>
    <mergeCell ref="I432:K432"/>
    <mergeCell ref="I433:K433"/>
    <mergeCell ref="A434:F434"/>
    <mergeCell ref="G434:K434"/>
    <mergeCell ref="A437:K437"/>
    <mergeCell ref="A443:K443"/>
    <mergeCell ref="A444:K444"/>
    <mergeCell ref="A445:K445"/>
    <mergeCell ref="A446:C446"/>
    <mergeCell ref="D446:K446"/>
    <mergeCell ref="A447:C447"/>
    <mergeCell ref="D447:E447"/>
    <mergeCell ref="G447:K447"/>
    <mergeCell ref="G448:H448"/>
    <mergeCell ref="G449:H449"/>
    <mergeCell ref="G450:H450"/>
    <mergeCell ref="G451:H451"/>
    <mergeCell ref="G452:H452"/>
    <mergeCell ref="G453:H453"/>
    <mergeCell ref="B454:E454"/>
    <mergeCell ref="F454:K454"/>
    <mergeCell ref="B455:E455"/>
    <mergeCell ref="F455:K455"/>
    <mergeCell ref="I456:K456"/>
    <mergeCell ref="I457:K457"/>
    <mergeCell ref="I458:K458"/>
    <mergeCell ref="I459:K459"/>
    <mergeCell ref="I460:K460"/>
    <mergeCell ref="I461:K461"/>
    <mergeCell ref="I462:K462"/>
    <mergeCell ref="I463:K463"/>
    <mergeCell ref="I464:K464"/>
    <mergeCell ref="I465:K465"/>
    <mergeCell ref="A466:F466"/>
    <mergeCell ref="G466:K466"/>
    <mergeCell ref="A469:K469"/>
    <mergeCell ref="A475:K475"/>
    <mergeCell ref="A476:K476"/>
    <mergeCell ref="A477:K477"/>
    <mergeCell ref="A478:C478"/>
    <mergeCell ref="D478:K478"/>
    <mergeCell ref="A479:C479"/>
    <mergeCell ref="D479:E479"/>
    <mergeCell ref="G479:K479"/>
    <mergeCell ref="G480:H480"/>
    <mergeCell ref="G481:H481"/>
    <mergeCell ref="G482:H482"/>
    <mergeCell ref="G483:H483"/>
    <mergeCell ref="G484:H484"/>
    <mergeCell ref="G485:H485"/>
    <mergeCell ref="B486:E486"/>
    <mergeCell ref="F486:K486"/>
    <mergeCell ref="B487:E487"/>
    <mergeCell ref="F487:K487"/>
    <mergeCell ref="I488:K488"/>
    <mergeCell ref="I489:K489"/>
    <mergeCell ref="I490:K490"/>
    <mergeCell ref="I491:K491"/>
    <mergeCell ref="I492:K492"/>
    <mergeCell ref="I493:K493"/>
    <mergeCell ref="I494:K494"/>
    <mergeCell ref="I495:K495"/>
    <mergeCell ref="I496:K496"/>
    <mergeCell ref="A497:F497"/>
    <mergeCell ref="G497:K497"/>
    <mergeCell ref="A500:K500"/>
    <mergeCell ref="A506:K506"/>
    <mergeCell ref="A507:K507"/>
    <mergeCell ref="A508:K508"/>
    <mergeCell ref="A509:C509"/>
    <mergeCell ref="D509:K509"/>
    <mergeCell ref="A510:C510"/>
    <mergeCell ref="D510:E510"/>
    <mergeCell ref="G510:K510"/>
    <mergeCell ref="G511:H511"/>
    <mergeCell ref="G512:H512"/>
    <mergeCell ref="G513:H513"/>
    <mergeCell ref="G514:H514"/>
    <mergeCell ref="G515:H515"/>
    <mergeCell ref="G516:H516"/>
    <mergeCell ref="B517:E517"/>
    <mergeCell ref="F517:K517"/>
    <mergeCell ref="B518:E518"/>
    <mergeCell ref="F518:K518"/>
    <mergeCell ref="I519:K519"/>
    <mergeCell ref="I520:K520"/>
    <mergeCell ref="I521:K521"/>
    <mergeCell ref="I522:K522"/>
    <mergeCell ref="I523:K523"/>
    <mergeCell ref="I524:K524"/>
    <mergeCell ref="I525:K525"/>
    <mergeCell ref="I526:K526"/>
    <mergeCell ref="I527:K527"/>
    <mergeCell ref="A528:F528"/>
    <mergeCell ref="G528:K528"/>
    <mergeCell ref="A531:K531"/>
    <mergeCell ref="A537:K537"/>
    <mergeCell ref="A538:K538"/>
    <mergeCell ref="A539:K539"/>
    <mergeCell ref="A540:C540"/>
    <mergeCell ref="D540:K540"/>
    <mergeCell ref="A541:C541"/>
    <mergeCell ref="D541:E541"/>
    <mergeCell ref="G541:K541"/>
    <mergeCell ref="G542:H542"/>
    <mergeCell ref="G543:H543"/>
    <mergeCell ref="G544:H544"/>
    <mergeCell ref="G545:H545"/>
    <mergeCell ref="G546:H546"/>
    <mergeCell ref="G547:H547"/>
    <mergeCell ref="B548:E548"/>
    <mergeCell ref="F548:K548"/>
    <mergeCell ref="B549:E549"/>
    <mergeCell ref="F549:K549"/>
    <mergeCell ref="I550:K550"/>
    <mergeCell ref="I551:K551"/>
    <mergeCell ref="I552:K552"/>
    <mergeCell ref="I553:K553"/>
    <mergeCell ref="I554:K554"/>
    <mergeCell ref="I555:K555"/>
    <mergeCell ref="I556:K556"/>
    <mergeCell ref="I557:K557"/>
    <mergeCell ref="I558:K558"/>
    <mergeCell ref="I559:K559"/>
    <mergeCell ref="I560:K560"/>
    <mergeCell ref="A561:F561"/>
    <mergeCell ref="G561:K561"/>
    <mergeCell ref="A564:K564"/>
    <mergeCell ref="A570:K570"/>
    <mergeCell ref="A571:K571"/>
    <mergeCell ref="A572:K572"/>
    <mergeCell ref="A573:C573"/>
    <mergeCell ref="D573:K573"/>
    <mergeCell ref="A574:C574"/>
    <mergeCell ref="D574:E574"/>
    <mergeCell ref="G574:K574"/>
    <mergeCell ref="G575:H575"/>
    <mergeCell ref="G576:H576"/>
    <mergeCell ref="G577:H577"/>
    <mergeCell ref="G578:H578"/>
    <mergeCell ref="G579:H579"/>
    <mergeCell ref="G580:H580"/>
    <mergeCell ref="B581:E581"/>
    <mergeCell ref="F581:K581"/>
    <mergeCell ref="B582:E582"/>
    <mergeCell ref="F582:K582"/>
    <mergeCell ref="I583:K583"/>
    <mergeCell ref="I584:K584"/>
    <mergeCell ref="I585:K585"/>
    <mergeCell ref="I586:K586"/>
    <mergeCell ref="I587:K587"/>
    <mergeCell ref="I588:K588"/>
    <mergeCell ref="I589:K589"/>
    <mergeCell ref="A590:F590"/>
    <mergeCell ref="G590:K590"/>
    <mergeCell ref="A593:K593"/>
    <mergeCell ref="A599:K599"/>
    <mergeCell ref="A600:K600"/>
    <mergeCell ref="A601:K601"/>
    <mergeCell ref="A602:C602"/>
    <mergeCell ref="D602:K602"/>
    <mergeCell ref="A603:C603"/>
    <mergeCell ref="D603:E603"/>
    <mergeCell ref="G603:K603"/>
    <mergeCell ref="G604:H604"/>
    <mergeCell ref="G605:H605"/>
    <mergeCell ref="G606:H606"/>
    <mergeCell ref="G607:H607"/>
    <mergeCell ref="G608:H608"/>
    <mergeCell ref="G609:H609"/>
    <mergeCell ref="B610:E610"/>
    <mergeCell ref="F610:K610"/>
    <mergeCell ref="B611:E611"/>
    <mergeCell ref="F611:K611"/>
    <mergeCell ref="I612:K612"/>
    <mergeCell ref="I613:K613"/>
    <mergeCell ref="I614:K614"/>
    <mergeCell ref="I615:K615"/>
    <mergeCell ref="I616:K616"/>
    <mergeCell ref="I617:K617"/>
    <mergeCell ref="I618:K618"/>
    <mergeCell ref="I619:K619"/>
    <mergeCell ref="A620:F620"/>
    <mergeCell ref="G620:K620"/>
    <mergeCell ref="A623:K623"/>
    <mergeCell ref="A629:K629"/>
    <mergeCell ref="A630:K630"/>
    <mergeCell ref="A631:K631"/>
    <mergeCell ref="A632:C632"/>
    <mergeCell ref="D632:K632"/>
    <mergeCell ref="A633:C633"/>
    <mergeCell ref="D633:E633"/>
    <mergeCell ref="G633:K633"/>
    <mergeCell ref="G634:H634"/>
    <mergeCell ref="G635:H635"/>
    <mergeCell ref="G636:H636"/>
    <mergeCell ref="G637:H637"/>
    <mergeCell ref="G638:H638"/>
    <mergeCell ref="G639:H639"/>
    <mergeCell ref="B640:E640"/>
    <mergeCell ref="F640:K640"/>
    <mergeCell ref="B641:E641"/>
    <mergeCell ref="F641:K641"/>
    <mergeCell ref="I642:K642"/>
    <mergeCell ref="I643:K643"/>
    <mergeCell ref="I644:K644"/>
    <mergeCell ref="I645:K645"/>
    <mergeCell ref="I646:K646"/>
    <mergeCell ref="I647:K647"/>
    <mergeCell ref="I648:K648"/>
    <mergeCell ref="I649:K649"/>
    <mergeCell ref="I650:K650"/>
    <mergeCell ref="A651:F651"/>
    <mergeCell ref="G651:K651"/>
    <mergeCell ref="A654:K654"/>
    <mergeCell ref="A660:K660"/>
    <mergeCell ref="A661:K661"/>
    <mergeCell ref="A662:K662"/>
    <mergeCell ref="A663:C663"/>
    <mergeCell ref="D663:K663"/>
    <mergeCell ref="A664:C664"/>
    <mergeCell ref="D664:E664"/>
    <mergeCell ref="G664:K664"/>
    <mergeCell ref="G665:H665"/>
    <mergeCell ref="G666:H666"/>
    <mergeCell ref="G667:H667"/>
    <mergeCell ref="G668:H668"/>
    <mergeCell ref="G669:H669"/>
    <mergeCell ref="G670:H670"/>
    <mergeCell ref="B671:E671"/>
    <mergeCell ref="F671:K671"/>
    <mergeCell ref="B672:E672"/>
    <mergeCell ref="F672:K672"/>
    <mergeCell ref="I673:K673"/>
    <mergeCell ref="I674:K674"/>
    <mergeCell ref="I675:K675"/>
    <mergeCell ref="I676:K676"/>
    <mergeCell ref="I677:K677"/>
    <mergeCell ref="I678:K678"/>
    <mergeCell ref="I679:K679"/>
    <mergeCell ref="I680:K680"/>
    <mergeCell ref="I681:K681"/>
    <mergeCell ref="I682:K682"/>
    <mergeCell ref="A683:F683"/>
    <mergeCell ref="G683:K683"/>
    <mergeCell ref="A686:K686"/>
    <mergeCell ref="A692:K692"/>
    <mergeCell ref="A693:K693"/>
    <mergeCell ref="A694:K694"/>
    <mergeCell ref="A695:C695"/>
    <mergeCell ref="D695:K695"/>
    <mergeCell ref="A696:C696"/>
    <mergeCell ref="D696:E696"/>
    <mergeCell ref="G696:K696"/>
    <mergeCell ref="G697:H697"/>
    <mergeCell ref="G698:H698"/>
    <mergeCell ref="G699:H699"/>
    <mergeCell ref="G700:H700"/>
    <mergeCell ref="G701:H701"/>
    <mergeCell ref="G702:H702"/>
    <mergeCell ref="B703:E703"/>
    <mergeCell ref="F703:K703"/>
    <mergeCell ref="B704:E704"/>
    <mergeCell ref="F704:K704"/>
    <mergeCell ref="I705:K705"/>
    <mergeCell ref="I706:K706"/>
    <mergeCell ref="I707:K707"/>
    <mergeCell ref="I708:K708"/>
    <mergeCell ref="I709:K709"/>
    <mergeCell ref="I710:K710"/>
    <mergeCell ref="I711:K711"/>
    <mergeCell ref="I712:K712"/>
    <mergeCell ref="A713:F713"/>
    <mergeCell ref="G713:K713"/>
    <mergeCell ref="A716:K716"/>
    <mergeCell ref="A722:K722"/>
    <mergeCell ref="A723:K723"/>
    <mergeCell ref="A724:K724"/>
    <mergeCell ref="A725:C725"/>
    <mergeCell ref="D725:K725"/>
    <mergeCell ref="A726:C726"/>
    <mergeCell ref="D726:E726"/>
    <mergeCell ref="G726:K726"/>
    <mergeCell ref="G727:H727"/>
    <mergeCell ref="G728:H728"/>
    <mergeCell ref="G729:H729"/>
    <mergeCell ref="G730:H730"/>
    <mergeCell ref="G731:H731"/>
    <mergeCell ref="G732:H732"/>
    <mergeCell ref="B733:E733"/>
    <mergeCell ref="F733:K733"/>
    <mergeCell ref="B734:E734"/>
    <mergeCell ref="F734:K734"/>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A750:F750"/>
    <mergeCell ref="G750:K750"/>
    <mergeCell ref="A753:K753"/>
    <mergeCell ref="A759:K759"/>
    <mergeCell ref="A760:K760"/>
    <mergeCell ref="A761:K761"/>
    <mergeCell ref="A762:C762"/>
    <mergeCell ref="D762:K762"/>
    <mergeCell ref="A763:C763"/>
    <mergeCell ref="D763:E763"/>
    <mergeCell ref="G763:K763"/>
    <mergeCell ref="G764:H764"/>
    <mergeCell ref="G765:H765"/>
    <mergeCell ref="G766:H766"/>
    <mergeCell ref="G767:H767"/>
    <mergeCell ref="G768:H768"/>
    <mergeCell ref="G769:H769"/>
    <mergeCell ref="B770:E770"/>
    <mergeCell ref="F770:K770"/>
    <mergeCell ref="B771:E771"/>
    <mergeCell ref="F771:K771"/>
    <mergeCell ref="I772:K772"/>
    <mergeCell ref="I773:K773"/>
    <mergeCell ref="I774:K774"/>
    <mergeCell ref="I775:K775"/>
    <mergeCell ref="I776:K776"/>
    <mergeCell ref="I777:K777"/>
    <mergeCell ref="I778:K778"/>
    <mergeCell ref="I779:K779"/>
    <mergeCell ref="I780:K780"/>
    <mergeCell ref="I781:K781"/>
    <mergeCell ref="A782:F782"/>
    <mergeCell ref="G782:K782"/>
    <mergeCell ref="A785:K785"/>
    <mergeCell ref="A12:A13"/>
    <mergeCell ref="A14:A22"/>
    <mergeCell ref="A24:A25"/>
    <mergeCell ref="A43:A44"/>
    <mergeCell ref="A45:A54"/>
    <mergeCell ref="A56:A57"/>
    <mergeCell ref="A75:A76"/>
    <mergeCell ref="A77:A84"/>
    <mergeCell ref="A86:A87"/>
    <mergeCell ref="A105:A106"/>
    <mergeCell ref="A107:A117"/>
    <mergeCell ref="A119:A120"/>
    <mergeCell ref="A139:A140"/>
    <mergeCell ref="A141:A149"/>
    <mergeCell ref="A151:A152"/>
    <mergeCell ref="A170:A171"/>
    <mergeCell ref="A172:A184"/>
    <mergeCell ref="A186:A187"/>
    <mergeCell ref="A205:A206"/>
    <mergeCell ref="A207:A213"/>
    <mergeCell ref="A215:A216"/>
    <mergeCell ref="A234:A235"/>
    <mergeCell ref="A236:A250"/>
    <mergeCell ref="A252:A253"/>
    <mergeCell ref="A271:A272"/>
    <mergeCell ref="A273:A279"/>
    <mergeCell ref="A281:A282"/>
    <mergeCell ref="A300:A301"/>
    <mergeCell ref="A302:A308"/>
    <mergeCell ref="A310:A311"/>
    <mergeCell ref="A329:A330"/>
    <mergeCell ref="A331:A337"/>
    <mergeCell ref="A339:A340"/>
    <mergeCell ref="A358:A359"/>
    <mergeCell ref="A360:A366"/>
    <mergeCell ref="A368:A369"/>
    <mergeCell ref="A387:A388"/>
    <mergeCell ref="A389:A397"/>
    <mergeCell ref="A399:A400"/>
    <mergeCell ref="A418:A419"/>
    <mergeCell ref="A420:A433"/>
    <mergeCell ref="A435:A436"/>
    <mergeCell ref="A454:A455"/>
    <mergeCell ref="A456:A465"/>
    <mergeCell ref="A467:A468"/>
    <mergeCell ref="A486:A487"/>
    <mergeCell ref="A488:A496"/>
    <mergeCell ref="A498:A499"/>
    <mergeCell ref="A517:A518"/>
    <mergeCell ref="A519:A527"/>
    <mergeCell ref="A529:A530"/>
    <mergeCell ref="A548:A549"/>
    <mergeCell ref="A550:A560"/>
    <mergeCell ref="A562:A563"/>
    <mergeCell ref="A581:A582"/>
    <mergeCell ref="A583:A589"/>
    <mergeCell ref="A591:A592"/>
    <mergeCell ref="A610:A611"/>
    <mergeCell ref="A612:A619"/>
    <mergeCell ref="A621:A622"/>
    <mergeCell ref="A640:A641"/>
    <mergeCell ref="A642:A650"/>
    <mergeCell ref="A652:A653"/>
    <mergeCell ref="A671:A672"/>
    <mergeCell ref="A673:A682"/>
    <mergeCell ref="A684:A685"/>
    <mergeCell ref="A703:A704"/>
    <mergeCell ref="A705:A712"/>
    <mergeCell ref="A714:A715"/>
    <mergeCell ref="A733:A734"/>
    <mergeCell ref="A735:A749"/>
    <mergeCell ref="A751:A752"/>
    <mergeCell ref="A770:A771"/>
    <mergeCell ref="A772:A781"/>
    <mergeCell ref="A783:A784"/>
    <mergeCell ref="B15:B19"/>
    <mergeCell ref="B20:B21"/>
    <mergeCell ref="B46:B49"/>
    <mergeCell ref="B50:B53"/>
    <mergeCell ref="B78:B81"/>
    <mergeCell ref="B82:B83"/>
    <mergeCell ref="B108:B114"/>
    <mergeCell ref="B115:B116"/>
    <mergeCell ref="B142:B146"/>
    <mergeCell ref="B147:B148"/>
    <mergeCell ref="B173:B181"/>
    <mergeCell ref="B182:B183"/>
    <mergeCell ref="B208:B211"/>
    <mergeCell ref="B237:B248"/>
    <mergeCell ref="B274:B277"/>
    <mergeCell ref="B303:B306"/>
    <mergeCell ref="B332:B335"/>
    <mergeCell ref="B361:B364"/>
    <mergeCell ref="B390:B395"/>
    <mergeCell ref="B421:B431"/>
    <mergeCell ref="B457:B462"/>
    <mergeCell ref="B463:B464"/>
    <mergeCell ref="B489:B493"/>
    <mergeCell ref="B494:B495"/>
    <mergeCell ref="B520:B524"/>
    <mergeCell ref="B525:B526"/>
    <mergeCell ref="B551:B557"/>
    <mergeCell ref="B558:B559"/>
    <mergeCell ref="B584:B587"/>
    <mergeCell ref="B613:B616"/>
    <mergeCell ref="B617:B618"/>
    <mergeCell ref="B643:B647"/>
    <mergeCell ref="B648:B649"/>
    <mergeCell ref="B674:B679"/>
    <mergeCell ref="B680:B681"/>
    <mergeCell ref="B706:B710"/>
    <mergeCell ref="B736:B747"/>
    <mergeCell ref="B773:B777"/>
    <mergeCell ref="B778:B780"/>
    <mergeCell ref="C17:C18"/>
    <mergeCell ref="C108:C109"/>
    <mergeCell ref="C110:C111"/>
    <mergeCell ref="C112:C113"/>
    <mergeCell ref="C142:C143"/>
    <mergeCell ref="C173:C177"/>
    <mergeCell ref="C179:C180"/>
    <mergeCell ref="C209:C210"/>
    <mergeCell ref="C237:C243"/>
    <mergeCell ref="C244:C245"/>
    <mergeCell ref="C246:C247"/>
    <mergeCell ref="C275:C276"/>
    <mergeCell ref="C304:C305"/>
    <mergeCell ref="C333:C334"/>
    <mergeCell ref="C362:C363"/>
    <mergeCell ref="C391:C392"/>
    <mergeCell ref="C393:C394"/>
    <mergeCell ref="C421:C426"/>
    <mergeCell ref="C427:C428"/>
    <mergeCell ref="C429:C430"/>
    <mergeCell ref="C458:C459"/>
    <mergeCell ref="C460:C461"/>
    <mergeCell ref="C490:C491"/>
    <mergeCell ref="C521:C522"/>
    <mergeCell ref="C551:C552"/>
    <mergeCell ref="C553:C554"/>
    <mergeCell ref="C555:C556"/>
    <mergeCell ref="C644:C645"/>
    <mergeCell ref="C674:C675"/>
    <mergeCell ref="C676:C677"/>
    <mergeCell ref="C707:C708"/>
    <mergeCell ref="C736:C742"/>
    <mergeCell ref="C743:C744"/>
    <mergeCell ref="C745:C746"/>
    <mergeCell ref="C776:C777"/>
    <mergeCell ref="C779:C780"/>
    <mergeCell ref="A6:C11"/>
    <mergeCell ref="B24:K25"/>
    <mergeCell ref="A27:K30"/>
    <mergeCell ref="A37:C42"/>
    <mergeCell ref="A59:K62"/>
    <mergeCell ref="A69:C74"/>
    <mergeCell ref="B56:K57"/>
    <mergeCell ref="A89:K92"/>
    <mergeCell ref="B86:K87"/>
    <mergeCell ref="A99:C104"/>
    <mergeCell ref="B119:K120"/>
    <mergeCell ref="A122:K125"/>
    <mergeCell ref="B467:K468"/>
    <mergeCell ref="A470:K473"/>
    <mergeCell ref="A480:C485"/>
    <mergeCell ref="B684:K685"/>
    <mergeCell ref="A687:K690"/>
    <mergeCell ref="A697:C702"/>
    <mergeCell ref="B783:K784"/>
    <mergeCell ref="A133:C138"/>
    <mergeCell ref="B151:K152"/>
    <mergeCell ref="A154:K157"/>
    <mergeCell ref="A164:C169"/>
    <mergeCell ref="B215:K216"/>
    <mergeCell ref="A218:K221"/>
    <mergeCell ref="B186:K187"/>
    <mergeCell ref="A189:K192"/>
    <mergeCell ref="A199:C204"/>
    <mergeCell ref="A228:C233"/>
    <mergeCell ref="B252:K253"/>
    <mergeCell ref="A255:K258"/>
    <mergeCell ref="A265:C270"/>
    <mergeCell ref="B281:K282"/>
    <mergeCell ref="A284:K287"/>
    <mergeCell ref="A294:C299"/>
    <mergeCell ref="B310:K311"/>
    <mergeCell ref="A313:K316"/>
    <mergeCell ref="A323:C328"/>
    <mergeCell ref="B339:K340"/>
    <mergeCell ref="A342:K345"/>
    <mergeCell ref="A352:C357"/>
    <mergeCell ref="B368:K369"/>
    <mergeCell ref="A371:K374"/>
    <mergeCell ref="A381:C386"/>
    <mergeCell ref="B399:K400"/>
    <mergeCell ref="A402:K405"/>
    <mergeCell ref="A412:C417"/>
    <mergeCell ref="B435:K436"/>
    <mergeCell ref="A438:K441"/>
    <mergeCell ref="A448:C453"/>
    <mergeCell ref="B498:K499"/>
    <mergeCell ref="A501:K504"/>
    <mergeCell ref="A511:C516"/>
    <mergeCell ref="B529:K530"/>
    <mergeCell ref="A532:K535"/>
    <mergeCell ref="A542:C547"/>
    <mergeCell ref="B562:K563"/>
    <mergeCell ref="A565:K568"/>
    <mergeCell ref="A575:C580"/>
    <mergeCell ref="B591:K592"/>
    <mergeCell ref="A594:K597"/>
    <mergeCell ref="A604:C609"/>
    <mergeCell ref="B621:K622"/>
    <mergeCell ref="A624:K627"/>
    <mergeCell ref="A634:C639"/>
    <mergeCell ref="B652:K653"/>
    <mergeCell ref="A655:K658"/>
    <mergeCell ref="A665:C670"/>
    <mergeCell ref="B714:K715"/>
    <mergeCell ref="A717:K720"/>
    <mergeCell ref="A727:C732"/>
    <mergeCell ref="B751:K752"/>
    <mergeCell ref="A754:K757"/>
    <mergeCell ref="A764:C769"/>
    <mergeCell ref="A786:K79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李中兰</cp:lastModifiedBy>
  <dcterms:created xsi:type="dcterms:W3CDTF">2024-10-23T07:42:00Z</dcterms:created>
  <dcterms:modified xsi:type="dcterms:W3CDTF">2025-02-18T09:02:53Z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FB2BA104D8254B38968B33B0F53D0F1A_13</vt:lpwstr>
  </property>
  <property fmtid="{D5CDD505-2E9C-101B-9397-08002B2CF9AE}" pid="3" name="KSOProductBuildVer">
    <vt:lpwstr>2052-12.1.0.18912</vt:lpwstr>
  </property>
</Properties>
</file>