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1955" firstSheet="11"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<sst xmlns="http://schemas.openxmlformats.org/spreadsheetml/2006/main" count="2286" uniqueCount="679">
  <si>
    <t>收入支出决算表</t>
  </si>
  <si>
    <t>公开01表</t>
  </si>
  <si>
    <t>部门：沧源佤族自治县政务服务管理局</t>
  </si>
  <si>
    <t>金额单位：万元</t>
  </si>
  <si>
    <t>收入</t>
  </si>
  <si>
    <t>支出</t>
  </si>
  <si>
    <t>项目</t>
  </si>
  <si>
    <t>行次</t>
  </si>
  <si>
    <t>金额</t>
  </si>
  <si>
    <t>项目(按功能分类)</t>
  </si>
  <si>
    <t>栏次</t>
  </si>
  <si>
    <t>1</t>
  </si>
  <si>
    <t>2</t>
  </si>
  <si>
    <t>一、一般公共预算财政拨款收入</t>
  </si>
  <si>
    <t>453.94</t>
  </si>
  <si>
    <t>一、一般公共服务支出</t>
  </si>
  <si>
    <t>31</t>
  </si>
  <si>
    <t>399.93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</si>
  <si>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</si>
  <si>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</si>
  <si>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</si>
  <si>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</si>
  <si>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</si>
  <si>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</si>
  <si>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</si>
  <si>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</si>
  <si>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</si>
  <si>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</si>
  <si>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</si>
  <si>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</si>
  <si>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</si>
  <si>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</si>
  <si>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</si>
  <si>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</si>
  <si>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</si>
  <si>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</si>
  <si>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</si>
  <si>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</si>
  <si>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</si>
  <si>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</si>
  <si>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</si>
  <si>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</si>
  <si>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</si>
  <si>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</si>
  <si>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</si>
  <si>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</si>
  <si>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24.23</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</si>
  <si>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</si>
  <si>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</si>
  <si>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</si>
  <si>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</si>
  <si>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</si>
  <si>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</si>
  <si>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</si>
  <si>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</si>
  <si>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</si>
  <si>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</si>
  <si>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</si>
  <si>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</si>
  <si>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</si>
  <si>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</si>
  <si>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</si>
  <si>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</si>
  <si>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</si>
  <si>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</si>
  <si>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</si>
  <si>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</si>
  <si>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</si>
  <si>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</si>
  <si>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</si>
  <si>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</si>
  <si>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</si>
  <si>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</si>
  <si>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</si>
  <si>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</si>
  <si>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</si>
  <si>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</si>
  <si>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</si>
  <si>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</si>
  <si>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</si>
  <si>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</si>
  <si>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</si>
  <si>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</si>
  <si>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</si>
  <si>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</si>
  <si>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</si>
  <si>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</si>
  <si>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</si>
  <si>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</si>
  <si>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</si>
  <si>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</si>
  <si>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</si>
  <si>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</si>
  <si>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</si>
  <si>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</si>
  <si>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</si>
  <si>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</si>
  <si>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</si>
  <si>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</si>
  <si>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</si>
  <si>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</si>
  <si>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</si>
  <si>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</si>
  <si>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</si>
  <si>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</si>
  <si>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</si>
  <si>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</si>
  <si>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</si>
  <si>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</si>
  <si>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</si>
  <si>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</si>
  <si>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</si>
  <si>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</si>
  <si>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</si>
  <si>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</si>
  <si>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</si>
  <si>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</si>
  <si>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</si>
  <si>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</si>
  <si>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</si>
  <si>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</si>
  <si>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</si>
  <si>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</si>
  <si>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</si>
  <si>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</si>
  <si>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</si>
  <si>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</si>
  <si>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</si>
  <si>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</si>
  <si>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</si>
  <si>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</si>
  <si>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</si>
  <si>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</si>
  <si>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</si>
  <si>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</si>
  <si>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</si>
  <si>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20103</t>
  </si>
  <si>
    <t>政府办公厅（室）及相关机构事务</t>
  </si>
  <si>
    <t>2010301</t>
  </si>
  <si>
    <t>行政运行</t>
  </si>
  <si>
    <t>184.61</t>
  </si>
  <si>
    <t>2010302</t>
  </si>
  <si>
    <t>一般行政管理事务</t>
  </si>
  <si>
    <t>126.22</t>
  </si>
  <si>
    <t>2010350</t>
  </si>
  <si>
    <t>事业运行</t>
  </si>
  <si>
    <t>89.10</t>
  </si>
  <si>
    <t>208</t>
  </si>
  <si>
    <t>社会保障和就业支出</t>
  </si>
  <si>
    <t>20805</t>
  </si>
  <si>
    <t>行政事业单位养老支出</t>
  </si>
  <si>
    <t>2080505</t>
  </si>
  <si>
    <t>机关事业单位基本养老保险缴费支出</t>
  </si>
  <si>
    <t>210</t>
  </si>
  <si>
    <t>卫生健康支出</t>
  </si>
  <si>
    <t>21011</t>
  </si>
  <si>
    <t>行政事业单位医疗</t>
  </si>
  <si>
    <t>2101101</t>
  </si>
  <si>
    <t>行政单位医疗</t>
  </si>
  <si>
    <t>5.88</t>
  </si>
  <si>
    <t>2101102</t>
  </si>
  <si>
    <t>事业单位医疗</t>
  </si>
  <si>
    <t>4.82</t>
  </si>
  <si>
    <t>2101199</t>
  </si>
  <si>
    <t>其他行政事业单位医疗支出</t>
  </si>
  <si>
    <t>221</t>
  </si>
  <si>
    <t>住房保障支出</t>
  </si>
  <si>
    <t>18.36</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</si>
  <si>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</si>
  <si>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</si>
  <si>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</si>
  <si>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</si>
  <si>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</si>
  <si>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</si>
  <si>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</si>
  <si>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</si>
  <si>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</si>
  <si>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</si>
  <si>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</si>
  <si>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</si>
  <si>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256.06</t>
  </si>
  <si>
    <t>197.88</t>
  </si>
  <si>
    <t>202.05</t>
  </si>
  <si>
    <t>112.94</t>
  </si>
  <si>
    <t>71.66</t>
  </si>
  <si>
    <t>0.73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</si>
  <si>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</si>
  <si>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</si>
  <si>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</si>
  <si>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</si>
  <si>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</si>
  <si>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</si>
  <si>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</si>
  <si>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</si>
  <si>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</si>
  <si>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</si>
  <si>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</si>
  <si>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</si>
  <si>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</si>
  <si>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</si>
  <si>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</si>
  <si>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</si>
  <si>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</si>
  <si>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</si>
  <si>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</si>
  <si>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</si>
  <si>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</si>
  <si>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</si>
  <si>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</si>
  <si>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</si>
  <si>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</si>
  <si>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</si>
  <si>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</si>
  <si>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</si>
  <si>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</si>
  <si>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</si>
  <si>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</si>
  <si>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</si>
  <si>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</si>
  <si>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234.83</t>
  </si>
  <si>
    <t>21.23</t>
  </si>
  <si>
    <t>180.82</t>
  </si>
  <si>
    <t>94.06</t>
  </si>
  <si>
    <t>18.88</t>
  </si>
  <si>
    <t>86.76</t>
  </si>
  <si>
    <t>2.34</t>
  </si>
  <si>
    <t>20808</t>
  </si>
  <si>
    <t>抚恤</t>
  </si>
  <si>
    <t>2080801</t>
  </si>
  <si>
    <t>死亡抚恤</t>
  </si>
  <si>
    <t>20899</t>
  </si>
  <si>
    <t>其他社会保障和就业支出</t>
  </si>
  <si>
    <t>2089999</t>
  </si>
  <si>
    <t>11.43</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</si>
  <si>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</si>
  <si>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</si>
  <si>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</si>
  <si>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</si>
  <si>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</si>
  <si>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</si>
  <si>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</si>
  <si>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</si>
  <si>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</si>
  <si>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</si>
  <si>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</si>
  <si>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</si>
  <si>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62.78</t>
  </si>
  <si>
    <t>30201</t>
  </si>
  <si>
    <t xml:space="preserve">  办公费</t>
  </si>
  <si>
    <t>0.50</t>
  </si>
  <si>
    <t>31001</t>
  </si>
  <si>
    <t xml:space="preserve">  房屋建筑物购建</t>
  </si>
  <si>
    <t>30102</t>
  </si>
  <si>
    <t xml:space="preserve">  津贴补贴</t>
  </si>
  <si>
    <t>53.41</t>
  </si>
  <si>
    <t>30202</t>
  </si>
  <si>
    <t xml:space="preserve">  印刷费</t>
  </si>
  <si>
    <t>31002</t>
  </si>
  <si>
    <t xml:space="preserve">  办公设备购置</t>
  </si>
  <si>
    <t>30103</t>
  </si>
  <si>
    <t xml:space="preserve">  奖金</t>
  </si>
  <si>
    <t>17.06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</si>
  <si>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</si>
  <si>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</si>
  <si>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</si>
  <si>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</si>
  <si>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</si>
  <si>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</si>
  <si>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</si>
  <si>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</si>
  <si>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</si>
  <si>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</si>
  <si>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</si>
  <si>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</si>
  <si>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47.08</t>
  </si>
  <si>
    <t>30205</t>
  </si>
  <si>
    <t xml:space="preserve">  水费</t>
  </si>
  <si>
    <t>1.30</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</si>
  <si>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</si>
  <si>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</si>
  <si>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</si>
  <si>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</si>
  <si>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</si>
  <si>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</si>
  <si>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</si>
  <si>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</si>
  <si>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</si>
  <si>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</si>
  <si>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</si>
  <si>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</si>
  <si>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0.95</t>
  </si>
  <si>
    <t>31008</t>
  </si>
  <si>
    <t xml:space="preserve">  物资储备</t>
  </si>
  <si>
    <t>30110</t>
  </si>
  <si>
    <t xml:space="preserve">  职工基本医疗保险缴费</t>
  </si>
  <si>
    <t>10.70</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</si>
  <si>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</si>
  <si>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</si>
  <si>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</si>
  <si>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</si>
  <si>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</si>
  <si>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</si>
  <si>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</si>
  <si>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</si>
  <si>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</si>
  <si>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</si>
  <si>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</si>
  <si>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</si>
  <si>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1.21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</si>
  <si>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</si>
  <si>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</si>
  <si>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</si>
  <si>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</si>
  <si>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</si>
  <si>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</si>
  <si>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</si>
  <si>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</si>
  <si>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</si>
  <si>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</si>
  <si>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</si>
  <si>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</si>
  <si>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</si>
  <si>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</si>
  <si>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</si>
  <si>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</si>
  <si>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</si>
  <si>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</si>
  <si>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</si>
  <si>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</si>
  <si>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</si>
  <si>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</si>
  <si>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</si>
  <si>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</si>
  <si>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</si>
  <si>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</si>
  <si>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</si>
  <si>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</si>
  <si>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</si>
  <si>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</si>
  <si>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</si>
  <si>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</si>
  <si>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</si>
  <si>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</si>
  <si>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</si>
  <si>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</si>
  <si>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</si>
  <si>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</si>
  <si>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0.69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</si>
  <si>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</si>
  <si>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</si>
  <si>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</si>
  <si>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</si>
  <si>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</si>
  <si>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</si>
  <si>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</si>
  <si>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</si>
  <si>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</si>
  <si>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</si>
  <si>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</si>
  <si>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</si>
  <si>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</si>
  <si>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</si>
  <si>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</si>
  <si>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</si>
  <si>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</si>
  <si>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</si>
  <si>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</si>
  <si>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</si>
  <si>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</si>
  <si>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</si>
  <si>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</si>
  <si>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</si>
  <si>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9.70</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</si>
  <si>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</si>
  <si>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</si>
  <si>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</si>
  <si>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</si>
  <si>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</si>
  <si>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</si>
  <si>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</si>
  <si>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</si>
  <si>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</si>
  <si>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</si>
  <si>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</si>
  <si>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</si>
  <si>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1.27</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</si>
  <si>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</si>
  <si>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</si>
  <si>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</si>
  <si>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</si>
  <si>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</si>
  <si>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</si>
  <si>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</si>
  <si>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</si>
  <si>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</si>
  <si>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</si>
  <si>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</si>
  <si>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</si>
  <si>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</si>
  <si>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</si>
  <si>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</si>
  <si>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</si>
  <si>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</si>
  <si>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</si>
  <si>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</si>
  <si>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</si>
  <si>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</si>
  <si>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</si>
  <si>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</si>
  <si>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</si>
  <si>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</si>
  <si>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</si>
  <si>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</si>
  <si>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</si>
  <si>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</si>
  <si>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</si>
  <si>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</si>
  <si>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</si>
  <si>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</si>
  <si>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</si>
  <si>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</si>
  <si>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</si>
  <si>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</si>
  <si>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</si>
  <si>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</si>
  <si>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</si>
  <si>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</si>
  <si>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</si>
  <si>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</si>
  <si>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</si>
  <si>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</si>
  <si>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</si>
  <si>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</si>
  <si>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</si>
  <si>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105.04</t>
  </si>
  <si>
    <t>309</t>
  </si>
  <si>
    <t>资本性支出（基本建设）</t>
  </si>
  <si>
    <t>311</t>
  </si>
  <si>
    <t>对企业补助（基本建设）</t>
  </si>
  <si>
    <t>51.04</t>
  </si>
  <si>
    <t>30901</t>
  </si>
  <si>
    <t>31101</t>
  </si>
  <si>
    <t>30902</t>
  </si>
  <si>
    <t>31199</t>
  </si>
  <si>
    <t>30903</t>
  </si>
  <si>
    <t>30905</t>
  </si>
  <si>
    <t>30906</t>
  </si>
  <si>
    <t>30907</t>
  </si>
  <si>
    <t>5.70</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</si>
  <si>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</si>
  <si>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</si>
  <si>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</si>
  <si>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</si>
  <si>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</si>
  <si>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</si>
  <si>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</si>
  <si>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</si>
  <si>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</si>
  <si>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</si>
  <si>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</si>
  <si>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</si>
  <si>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</si>
  <si>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</si>
  <si>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</si>
  <si>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48.29</t>
  </si>
  <si>
    <t>92.84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</si>
  <si>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</si>
  <si>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</si>
  <si>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</si>
  <si>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</si>
  <si>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</si>
  <si>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2023年度本单位没有政府性基金收入，也没有使用政府性基金安排的支出；故此表无数据，为空表。</t>
  </si>
  <si>
    <t>国有资本经营预算财政拨款收入支出决算表</t>
  </si>
  <si>
    <t>公开09表</t>
  </si>
  <si>
    <t>结转</t>
  </si>
  <si>
    <t>结余</t>
  </si>
  <si>
    <t>注：本表反映部门本年度国有资本经营预算财政拨款的收支和年初、年末结转结余情况。</t>
  </si>
  <si>
    <t>2023年度本单位既没有国有资本经营财政拨款收入，也没有使用国有资本经营财政拨款支出；故此表无数据，为空表。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</si>
  <si>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</si>
  <si>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</si>
  <si>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</si>
  <si>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</si>
  <si>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</si>
  <si>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</si>
  <si>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</si>
  <si>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</si>
  <si>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</si>
  <si>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</si>
  <si>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</si>
  <si>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</si>
  <si>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</si>
  <si>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</si>
  <si>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</si>
  <si>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</si>
  <si>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</si>
  <si>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</si>
  <si>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</si>
  <si>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</si>
  <si>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</si>
  <si>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</si>
  <si>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</si>
  <si>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</si>
  <si>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</si>
  <si>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10.00</t>
  </si>
  <si>
    <t xml:space="preserve">     其中：外事接待批次（个）</t>
  </si>
  <si>
    <t xml:space="preserve">  6．国内公务接待人次（人）</t>
  </si>
  <si>
    <t>86.00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</si>
  <si>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</si>
  <si>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</si>
  <si>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</si>
  <si>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</si>
  <si>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</si>
  <si>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</si>
  <si>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</si>
  <si>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</si>
  <si>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</si>
  <si>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</si>
  <si>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</si>
  <si>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</si>
  <si>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 1 —</t>
  </si>
  <si>
    <t>国有资产使用情况表</t>
  </si>
  <si>
    <t>公开12表</t>
  </si>
  <si>
    <t>部门：</t>
  </si>
  <si>
    <t>沧源佤族自治县政务服务管理局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</si>
  <si>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</si>
  <si>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</si>
  <si>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</si>
  <si>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</si>
  <si>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</si>
  <si>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</si>
  <si>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</si>
  <si>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</si>
  <si>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</si>
  <si>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</si>
  <si>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</si>
  <si>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</si>
  <si>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</si>
  <si>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</si>
  <si>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</si>
  <si>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</si>
  <si>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公开13表</t>
  </si>
  <si>
    <t>一、部门基本情况</t>
  </si>
  <si>
    <t>（一）部门概况</t>
  </si>
  <si>
    <t>一、编制情况：沧源佤族自治县政务服务管理局属行政单位，下设有三个中心，分别是公共资源交易中心、政务服务中心及政府采购和出让中心；2023年末有人员编制13人，其中行政编制6人，事业编制7人。实有人数15人，其中行政人员7人，事业人员8人。二、职能职责：（1）贯彻执行党的路线、方针、政策和国家法律法规；贯彻执行县委、县政府的各项工作部署。
（2）贯彻执行国家和省市有关行政审批、政务服务和公共资源交易管理工作方针政策、法律法规；制定并监督实施规范行政审批、政务服务、公共资源交易管理、电子政务管理措施；牵头推进行政审批制度改革，统筹全县简政放权、放管结合、优化服务改革工作；按要求承接、取消行政审批事项，规范行政审批行为；推进电子政务建设；负责落实县政府部门在政务服务中心设置窗口、事项进驻；指导全县行政审批、政务服务、公共资源交易工作等。  
（3）负责对县政务服务中心、县公共资源交易中心进行领导和管理；对中心工作进行标准化建设、制度建设、组织协调、综合服务、监督检查和目标考核；加强中心干部队伍建设和党风廉政建设。
（4）贯彻执行公共资源交易活动的有关法律、法规，会同有关行政主管部门根据法律、法规和规章，拟订公共资源交易工作有关制度和相关配套文件；管理和完善综合评标专家库终端日常工作；负责对下属县公共资源交易中心进行业务监督；监督检查交易目录执行“应进必进”情况和交易规则执行情况，及时转办、交办公共资源交易各方的质疑、异议、投诉和举报；协调行政主管部门进场监督工作，会同有关行政主管部门对投标人、中介服务机构违法违纪行为进行责任追究。
（5）贯彻执行国家信息化工作的政策、法规，做好政务服务信息化规划和建设；负责县政务服务管理局（县行政审批局、县公共资源交易管理局）和下属中心局域网系统、OA系统、公共资源交易电子化平台等系统日常检查和后台维护，确保各个系统的正常运行，根据业务需求及时做好系统改进、网络互通、资源共享等方面的服务工作。
（6）负责对政务服务质量进行评估，对提高政务服务效率提出建议；受理对各服务窗口及工作人员的服务质量、服务态度、办事效率、工作作风等方面的投诉、意见和建议，会同有关部门对投诉进行查处；不断优化营商环境，为企业和群众办事提供高效便民的政务服务。
（7）对经县政府批准设立的分中心和部门单独设立的办事大厅进行监督管理和指导。
（8）加强对乡、村两级为民服务平台的业务指导，进一步完善功能，规范运行，提升服务水平。
（9）完成县委、县人民政府交办的其他任务。</t>
  </si>
  <si>
    <t>（二）部门绩效目标的设立情况</t>
  </si>
  <si>
    <t>围绕“ 办事不求人、审批不见面、最多跑一次” 为核心，通过房屋租赁费、政务中心运行经费及网络补助经费的支出，一手抓实体大厅的规划建设，一手抓“ 互联网+政务服务” 来强化权责清单和政务服务事项目录管理，推进政府职能加快转变，激发市场活力，为企业和群众提供优质高效的政务服务。</t>
  </si>
  <si>
    <t>（三）部门整体收支情况</t>
  </si>
  <si>
    <t>沧源佤族自治县政务服务管理局2023年度支出合计453.94万元。其中：基本支出256.06万元，占总支出的56.41%；项目支出197.88万元，占总支出的43.59%；</t>
  </si>
  <si>
    <t>（四）部门预算管理制度建设情况</t>
  </si>
  <si>
    <t>为适应新形势下部门预算管理要求，我局加强部门预算管理制度建设，制定了《沧源县政务服务管理局财务管理制度》《沧源县政务服务管理局单位财务会计内部控制制度》《沧源县政务服务管理局预算绩效管理办法》等相关财务制度，全局的预算财务管理工作做到有制度可依，在制度管理的范围内执行。</t>
  </si>
  <si>
    <t>（五）严控“三公经费”支出情况</t>
  </si>
  <si>
    <t>2023年度一般公共预算财政拨款“三公”经费支出年初预算为0.69万元，支出决算为0.69万元，完成年初预算的100%。其中：因公出国（境）费本年度本单位未编制因公出国境预算，也未发生因公出国境事件，故无因公出国境预算及支出；公务用车购置费支出年初预算为0.00万元，决算为0.00万元；公务用车运行维护费支出年初预算为0.00万元，决算为0.00万元；公务接待费支出年初预算为0.69万元，决算为0.69万元</t>
  </si>
  <si>
    <t>二、绩效自评工作情况</t>
  </si>
  <si>
    <t>（一）绩效自评的目的</t>
  </si>
  <si>
    <t>通过绩效自评，对资金使用情况、日常组织管理情况、绩效目标及完成情况进行自我衡量，了解资金使用是否达到预期目标、资金管理是否规范、资金使用是否有效，检验资金支出效率和效果，分析存在问题和原因，及时总结经验，完善管理，有效提高资金管理水平和使用效益。</t>
  </si>
  <si>
    <t>（二）自评组织过程</t>
  </si>
  <si>
    <t>1.前期准备</t>
  </si>
  <si>
    <t>根据《中华人民共和国预算法》的相关规定，在预算编制时，建立事前绩效目标编制工作制度，构建事中绩效跟踪和绩效评价机制。为确保绩效目标如期实现，我局根据确定的部门整体支出绩效目标和项目支出绩效目标，对绩效目标的完成情况进行跟踪和绩效自评。</t>
  </si>
  <si>
    <t>2.组织实施</t>
  </si>
  <si>
    <t>根据工作要求，局领导高度重视，积极组织力量，开展2022年部门预算绩效管理考核相关工作。项目自评绩效由业务科室填报项目绩效自评情况，财务人员协助；单位整体绩效由财务人员填报，各科室提供佐证材料和依据。</t>
  </si>
  <si>
    <t>三、评价情况分析及综合评价结论</t>
  </si>
  <si>
    <t>我单位绩效评价工作小组按照省财政厅整体部门支出绩效评价相关要求，通过自评，我单位严格执行各项财经法规和会计制度，财务管理和会计基础工作日益规范，总体效果较好。整体支出绩效综合自评等级结果为“优”。</t>
  </si>
  <si>
    <t>四、存在的问题和整改情况</t>
  </si>
  <si>
    <t>1.存在问题：项目资金支出进度不够。部分项目资金到位时间在12月份，财政又有额度用款限制，从而导致项目资金不能在当年执行完毕，从而使年度内实施的效果与预期有一定差距。
2.整改情况：在下步工作中我单位将对项目管理、实施情况进行梳理，加快项目实施，并及时与财政对接额度用款，切实提高财政资金使用效益。</t>
  </si>
  <si>
    <t>五、绩效自评结果应用</t>
  </si>
  <si>
    <t>将绩效自评价结果作为改进预算管理和安排以后年度预算的重要依据。在今后编制预算时，不断完善绩效评价指标，及时调整和优化预算支出的方向和结构，合理配置资源。加强财政资金使用的监管和跟踪，完善内部控制制度，明确责任，提高财政资金使用效益和部门工作效率。</t>
  </si>
  <si>
    <t>六、主要经验及做法</t>
  </si>
  <si>
    <t>一是建章立制，在制度上规范经费开支。二是狠抓落实，严控各种预算外支出。三是严格经费支出管理，强化监管，做到防控共建。四是按照要求及时将财政拨款经费预决算情况面向社会公开，接受监督。</t>
  </si>
  <si>
    <t>七、其他需说明的情况</t>
  </si>
  <si>
    <t>无</t>
  </si>
  <si>
    <t>备注：涉密部门和涉密信息按保密规定不公开。</t>
  </si>
  <si>
    <t>附表14</t>
  </si>
  <si>
    <t>部门整体支出绩效自评表</t>
  </si>
  <si>
    <t>（2023年度）</t>
  </si>
  <si>
    <t xml:space="preserve"> 单位（盖章）:沧源佤族自治县政务服务管理局                      填报日期：2024年10月22日                                                                    </t>
  </si>
  <si>
    <t>部门名称</t>
  </si>
  <si>
    <t>主管部门及代码</t>
  </si>
  <si>
    <t>沧源佤族自治县政务服务管理局360001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</si>
  <si>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</si>
  <si>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</si>
  <si>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</si>
  <si>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</si>
  <si>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</si>
  <si>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</si>
  <si>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</si>
  <si>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</si>
  <si>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</si>
  <si>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</si>
  <si>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</si>
  <si>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</si>
  <si>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</si>
  <si>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</si>
  <si>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围绕</t>
    </r>
    <r>
      <rPr>
        <sz val="10"/>
        <color rgb="FF000000"/>
        <rFont val="Times New Roman"/>
        <charset val="0"/>
      </rPr>
      <t xml:space="preserve">“ </t>
    </r>
    <r>
      <rPr>
        <sz val="10"/>
        <color rgb="FF000000"/>
        <rFont val="宋体"/>
        <charset val="0"/>
      </rPr>
      <t>办事不求人、审批不见面、最多跑一次</t>
    </r>
    <r>
      <rPr>
        <sz val="10"/>
        <color rgb="FF000000"/>
        <rFont val="Times New Roman"/>
        <charset val="0"/>
      </rPr>
      <t xml:space="preserve">” </t>
    </r>
    <r>
      <rPr>
        <sz val="10"/>
        <color rgb="FF000000"/>
        <rFont val="宋体"/>
        <charset val="0"/>
      </rPr>
      <t>为核心，通过房屋租赁费、政务中心运行经费及网络补助经费的支出，一手抓实体大厅的规划建设，一手抓</t>
    </r>
    <r>
      <rPr>
        <sz val="10"/>
        <color rgb="FF000000"/>
        <rFont val="Times New Roman"/>
        <charset val="0"/>
      </rPr>
      <t xml:space="preserve">“ </t>
    </r>
    <r>
      <rPr>
        <sz val="10"/>
        <color rgb="FF000000"/>
        <rFont val="宋体"/>
        <charset val="0"/>
      </rPr>
      <t>互联网</t>
    </r>
    <r>
      <rPr>
        <sz val="10"/>
        <color rgb="FF000000"/>
        <rFont val="Times New Roman"/>
        <charset val="0"/>
      </rPr>
      <t>+</t>
    </r>
    <r>
      <rPr>
        <sz val="10"/>
        <color rgb="FF000000"/>
        <rFont val="宋体"/>
        <charset val="0"/>
      </rPr>
      <t>政务服务</t>
    </r>
    <r>
      <rPr>
        <sz val="10"/>
        <color rgb="FF000000"/>
        <rFont val="Times New Roman"/>
        <charset val="0"/>
      </rPr>
      <t xml:space="preserve">” </t>
    </r>
    <r>
      <rPr>
        <sz val="10"/>
        <color rgb="FF000000"/>
        <rFont val="宋体"/>
        <charset val="0"/>
      </rPr>
      <t>来强化权责清单和政务服务事项目录管理，推进政府职能加快转变，激发市场活力，为企业和群众提供优质高效的政务服务。</t>
    </r>
  </si>
  <si>
    <r>
      <rPr>
        <sz val="10"/>
        <color rgb="FF000000"/>
        <rFont val="Times New Roman"/>
        <charset val="0"/>
      </rPr>
      <t>2023</t>
    </r>
    <r>
      <rPr>
        <sz val="10"/>
        <color rgb="FF000000"/>
        <rFont val="宋体"/>
        <charset val="0"/>
      </rPr>
      <t>年县级政务服务大厅共受理各类办件</t>
    </r>
    <r>
      <rPr>
        <sz val="10"/>
        <color rgb="FF000000"/>
        <rFont val="Times New Roman"/>
        <charset val="0"/>
      </rPr>
      <t>93867</t>
    </r>
    <r>
      <rPr>
        <sz val="10"/>
        <color rgb="FF000000"/>
        <rFont val="宋体"/>
        <charset val="0"/>
      </rPr>
      <t>件，办结</t>
    </r>
    <r>
      <rPr>
        <sz val="10"/>
        <color rgb="FF000000"/>
        <rFont val="Times New Roman"/>
        <charset val="0"/>
      </rPr>
      <t>93867</t>
    </r>
    <r>
      <rPr>
        <sz val="10"/>
        <color rgb="FF000000"/>
        <rFont val="宋体"/>
        <charset val="0"/>
      </rPr>
      <t>件，办结率</t>
    </r>
    <r>
      <rPr>
        <sz val="10"/>
        <color rgb="FF000000"/>
        <rFont val="Times New Roman"/>
        <charset val="0"/>
      </rPr>
      <t>100%</t>
    </r>
    <r>
      <rPr>
        <sz val="10"/>
        <color rgb="FF000000"/>
        <rFont val="宋体"/>
        <charset val="0"/>
      </rPr>
      <t>，接受群众咨询</t>
    </r>
    <r>
      <rPr>
        <sz val="10"/>
        <color rgb="FF000000"/>
        <rFont val="Times New Roman"/>
        <charset val="0"/>
      </rPr>
      <t>66180</t>
    </r>
    <r>
      <rPr>
        <sz val="10"/>
        <color rgb="FF000000"/>
        <rFont val="宋体"/>
        <charset val="0"/>
      </rPr>
      <t>人（次），满意率</t>
    </r>
    <r>
      <rPr>
        <sz val="10"/>
        <color rgb="FF000000"/>
        <rFont val="Times New Roman"/>
        <charset val="0"/>
      </rPr>
      <t>100%</t>
    </r>
    <r>
      <rPr>
        <sz val="10"/>
        <color rgb="FF000000"/>
        <rFont val="宋体"/>
        <charset val="0"/>
      </rPr>
      <t>，全县无差评。</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</si>
  <si>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</si>
  <si>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</si>
  <si>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</si>
  <si>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</si>
  <si>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</si>
  <si>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</si>
  <si>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</si>
  <si>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</si>
  <si>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</si>
  <si>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项目数量</t>
  </si>
  <si>
    <r>
      <rPr>
        <sz val="10"/>
        <color rgb="FF000000"/>
        <rFont val="方正仿宋_GBK"/>
        <charset val="134"/>
      </rPr>
      <t>质量</t>
    </r>
    <r>
      <rPr>
        <sz val="10"/>
        <color rgb="FF000000"/>
        <rFont val="方正仿宋_GBK"/>
        <charset val="134"/>
      </rPr>
      <t>指标</t>
    </r>
  </si>
  <si>
    <t>政务工作完成率</t>
  </si>
  <si>
    <t>窗口办事率及网络稳定率</t>
  </si>
  <si>
    <r>
      <rPr>
        <sz val="10"/>
        <color rgb="FF000000"/>
        <rFont val="方正仿宋_GBK"/>
        <charset val="134"/>
      </rPr>
      <t>时效</t>
    </r>
    <r>
      <rPr>
        <sz val="10"/>
        <color rgb="FF000000"/>
        <rFont val="方正仿宋_GBK"/>
        <charset val="134"/>
      </rPr>
      <t>指标</t>
    </r>
  </si>
  <si>
    <t>完成时间</t>
  </si>
  <si>
    <r>
      <rPr>
        <sz val="10"/>
        <color rgb="FF000000"/>
        <rFont val="方正仿宋_GBK"/>
        <charset val="134"/>
      </rPr>
      <t>成本</t>
    </r>
    <r>
      <rPr>
        <sz val="10"/>
        <color rgb="FF000000"/>
        <rFont val="方正仿宋_GBK"/>
        <charset val="134"/>
      </rPr>
      <t>指标</t>
    </r>
  </si>
  <si>
    <t>投入资金</t>
  </si>
  <si>
    <t>效益指标
（30分）</t>
  </si>
  <si>
    <t>经济效益</t>
  </si>
  <si>
    <t>工作经费使用率</t>
  </si>
  <si>
    <t>社会效益</t>
  </si>
  <si>
    <t>窗口帮办代办效率</t>
  </si>
  <si>
    <t>满意度
指标
（10分）</t>
  </si>
  <si>
    <t>服务对象
满意度</t>
  </si>
  <si>
    <t>受益对象满意度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</si>
  <si>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</si>
  <si>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</si>
  <si>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</si>
  <si>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</si>
  <si>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</si>
  <si>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</si>
  <si>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单位（盖章）:沧源佤族自治县政务服务管理局                  填报日期：2024年10月22日</t>
  </si>
  <si>
    <t>项目名称</t>
  </si>
  <si>
    <t>沧源佤族自治县政务服务管理局房屋租赁补助经费</t>
  </si>
  <si>
    <r>
      <rPr>
        <sz val="10"/>
        <color rgb="FF000000"/>
        <rFont val="宋体"/>
        <charset val="0"/>
      </rPr>
      <t>沧源佤族自治县政务服务管理局</t>
    </r>
    <r>
      <rPr>
        <sz val="10"/>
        <color rgb="FF000000"/>
        <rFont val="Times New Roman"/>
        <charset val="0"/>
      </rPr>
      <t>360001</t>
    </r>
  </si>
  <si>
    <t>项目资金
（万元）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</si>
  <si>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</si>
  <si>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</si>
  <si>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</si>
  <si>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</si>
  <si>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</si>
  <si>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承租房屋使用面积</t>
  </si>
  <si>
    <t>群众办结率</t>
  </si>
  <si>
    <t>支付房屋租赁资金的及时率</t>
  </si>
  <si>
    <t>房屋租赁费支出金额</t>
  </si>
  <si>
    <t>改善工作人员办公环境</t>
  </si>
  <si>
    <t>明显改善</t>
  </si>
  <si>
    <t>可持续影响</t>
  </si>
  <si>
    <t>房屋租赁年限</t>
  </si>
  <si>
    <t>满意度指标（10分）</t>
  </si>
  <si>
    <t>服务对象满意度</t>
  </si>
  <si>
    <t>工作人员满意度</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</si>
  <si>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</si>
  <si>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</si>
  <si>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沧源佤族自治县政务中心运行补助经费及网络运行经费</t>
  </si>
  <si>
    <t>管理窗口网络数量</t>
  </si>
  <si>
    <t>74个窗口</t>
  </si>
  <si>
    <t>网速合格率</t>
  </si>
  <si>
    <t>成本指标</t>
  </si>
  <si>
    <t>政务中心各项业务成本控制</t>
  </si>
  <si>
    <t>17.68万元</t>
  </si>
  <si>
    <t>网络费用支出金额</t>
  </si>
  <si>
    <t>5.7万元</t>
  </si>
  <si>
    <t>集中高效解决群众问题</t>
  </si>
  <si>
    <t>显著提高</t>
  </si>
  <si>
    <t>网络设备使用年限</t>
  </si>
  <si>
    <t>沧源佤族自治县政务服务管理局“综合窗口”改革项目资金</t>
  </si>
  <si>
    <t>进驻事项</t>
  </si>
  <si>
    <t>项目支出金额</t>
  </si>
  <si>
    <t>明显提升</t>
  </si>
  <si>
    <t>时效指标</t>
  </si>
  <si>
    <t>公共资源交易一项一档项目建设资金</t>
  </si>
  <si>
    <t>档案管理系统</t>
  </si>
  <si>
    <t>1套</t>
  </si>
  <si>
    <t>电子档案室验收通过率</t>
  </si>
  <si>
    <t>设备使用率</t>
  </si>
  <si>
    <t>100%</t>
  </si>
  <si>
    <t>系统使用寿命</t>
  </si>
  <si>
    <t>30年</t>
  </si>
  <si>
    <t>沧源佤族自治县政务办公电子政务网络服务购买项目资金</t>
  </si>
  <si>
    <t>全县采购范围涉及单位</t>
  </si>
  <si>
    <t>203个</t>
  </si>
  <si>
    <t>21.66万元</t>
  </si>
  <si>
    <t>办公平台使用率</t>
  </si>
  <si>
    <t>无纸化办公使用率</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</si>
</sst>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scheme val="minor"/>
    </font>
    <font>
      <sz val="11"/>
      <name val="宋体"/>
      <charset val="134"/>
    </font>
    <font>
      <sz val="11"/>
      <name val="SimSun"/>
      <charset val="134"/>
    </font>
    <font>
      <b/>
      <sz val="11"/>
      <color rgb="FFFF0000"/>
      <name val="宋体"/>
      <charset val="134"/>
      <scheme val="minor"/>
    </font>
    <font>
      <sz val="11"/>
      <name val="宋体"/>
      <charset val="134"/>
      <scheme val="minor"/>
    </font>
    <font>
      <sz val="12"/>
      <color rgb="FF000000"/>
      <name val="方正仿宋_GBK"/>
      <charset val="134"/>
    </font>
    <font>
      <sz val="10"/>
      <name val="宋体"/>
      <charset val="0"/>
      <scheme val="major"/>
    </font>
    <font>
      <sz val="10"/>
      <name val="方正仿宋_GBK"/>
      <charset val="134"/>
    </font>
    <font>
      <b/>
      <sz val="11"/>
      <name val="宋体"/>
      <charset val="134"/>
      <scheme val="minor"/>
    </font>
    <font>
      <b/>
      <sz val="18"/>
      <name val="宋体"/>
      <charset val="134"/>
    </font>
    <font>
      <b/>
      <sz val="10"/>
      <name val="宋体"/>
      <charset val="134"/>
    </font>
    <font>
      <b/>
      <sz val="11"/>
      <name val="宋体"/>
      <charset val="134"/>
    </font>
    <font>
      <sz val="12"/>
      <name val="宋体"/>
      <charset val="134"/>
    </font>
    <font>
      <sz val="22"/>
      <color indexed="8"/>
      <name val="宋体"/>
      <charset val="134"/>
    </font>
    <font>
      <sz val="10"/>
      <color indexed="8"/>
      <name val="Arial"/>
      <charset val="0"/>
    </font>
    <font>
      <sz val="10"/>
      <color indexed="8"/>
      <name val="宋体"/>
      <charset val="134"/>
    </font>
    <font>
      <sz val="12"/>
      <color rgb="FFFF0000"/>
      <name val="宋体"/>
      <charset val="134"/>
    </font>
    <font>
      <sz val="11"/>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22"/>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1" fillId="4" borderId="17"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18" applyNumberFormat="0" applyFill="0" applyAlignment="0" applyProtection="0">
      <alignment vertical="center"/>
    </xf>
    <xf numFmtId="0" fontId="42" fillId="0" borderId="18" applyNumberFormat="0" applyFill="0" applyAlignment="0" applyProtection="0">
      <alignment vertical="center"/>
    </xf>
    <xf numFmtId="0" fontId="43" fillId="0" borderId="19" applyNumberFormat="0" applyFill="0" applyAlignment="0" applyProtection="0">
      <alignment vertical="center"/>
    </xf>
    <xf numFmtId="0" fontId="43" fillId="0" borderId="0" applyNumberFormat="0" applyFill="0" applyBorder="0" applyAlignment="0" applyProtection="0">
      <alignment vertical="center"/>
    </xf>
    <xf numFmtId="0" fontId="44" fillId="5" borderId="20" applyNumberFormat="0" applyAlignment="0" applyProtection="0">
      <alignment vertical="center"/>
    </xf>
    <xf numFmtId="0" fontId="45" fillId="6" borderId="21" applyNumberFormat="0" applyAlignment="0" applyProtection="0">
      <alignment vertical="center"/>
    </xf>
    <xf numFmtId="0" fontId="46" fillId="6" borderId="20" applyNumberFormat="0" applyAlignment="0" applyProtection="0">
      <alignment vertical="center"/>
    </xf>
    <xf numFmtId="0" fontId="47" fillId="7" borderId="22" applyNumberFormat="0" applyAlignment="0" applyProtection="0">
      <alignment vertical="center"/>
    </xf>
    <xf numFmtId="0" fontId="48" fillId="0" borderId="23" applyNumberFormat="0" applyFill="0" applyAlignment="0" applyProtection="0">
      <alignment vertical="center"/>
    </xf>
    <xf numFmtId="0" fontId="49" fillId="0" borderId="24" applyNumberFormat="0" applyFill="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4" fillId="12" borderId="0" applyNumberFormat="0" applyBorder="0" applyAlignment="0" applyProtection="0">
      <alignment vertical="center"/>
    </xf>
    <xf numFmtId="0" fontId="54" fillId="13" borderId="0" applyNumberFormat="0" applyBorder="0" applyAlignment="0" applyProtection="0">
      <alignment vertical="center"/>
    </xf>
    <xf numFmtId="0" fontId="53" fillId="14" borderId="0" applyNumberFormat="0" applyBorder="0" applyAlignment="0" applyProtection="0">
      <alignment vertical="center"/>
    </xf>
    <xf numFmtId="0" fontId="53" fillId="15" borderId="0" applyNumberFormat="0" applyBorder="0" applyAlignment="0" applyProtection="0">
      <alignment vertical="center"/>
    </xf>
    <xf numFmtId="0" fontId="54" fillId="16" borderId="0" applyNumberFormat="0" applyBorder="0" applyAlignment="0" applyProtection="0">
      <alignment vertical="center"/>
    </xf>
    <xf numFmtId="0" fontId="54" fillId="17" borderId="0" applyNumberFormat="0" applyBorder="0" applyAlignment="0" applyProtection="0">
      <alignment vertical="center"/>
    </xf>
    <xf numFmtId="0" fontId="53" fillId="18" borderId="0" applyNumberFormat="0" applyBorder="0" applyAlignment="0" applyProtection="0">
      <alignment vertical="center"/>
    </xf>
    <xf numFmtId="0" fontId="53" fillId="19" borderId="0" applyNumberFormat="0" applyBorder="0" applyAlignment="0" applyProtection="0">
      <alignment vertical="center"/>
    </xf>
    <xf numFmtId="0" fontId="54" fillId="20" borderId="0" applyNumberFormat="0" applyBorder="0" applyAlignment="0" applyProtection="0">
      <alignment vertical="center"/>
    </xf>
    <xf numFmtId="0" fontId="54" fillId="21" borderId="0" applyNumberFormat="0" applyBorder="0" applyAlignment="0" applyProtection="0">
      <alignment vertical="center"/>
    </xf>
    <xf numFmtId="0" fontId="53" fillId="22" borderId="0" applyNumberFormat="0" applyBorder="0" applyAlignment="0" applyProtection="0">
      <alignment vertical="center"/>
    </xf>
    <xf numFmtId="0" fontId="53" fillId="23" borderId="0" applyNumberFormat="0" applyBorder="0" applyAlignment="0" applyProtection="0">
      <alignment vertical="center"/>
    </xf>
    <xf numFmtId="0" fontId="54" fillId="24" borderId="0" applyNumberFormat="0" applyBorder="0" applyAlignment="0" applyProtection="0">
      <alignment vertical="center"/>
    </xf>
    <xf numFmtId="0" fontId="54" fillId="25" borderId="0" applyNumberFormat="0" applyBorder="0" applyAlignment="0" applyProtection="0">
      <alignment vertical="center"/>
    </xf>
    <xf numFmtId="0" fontId="53" fillId="26" borderId="0" applyNumberFormat="0" applyBorder="0" applyAlignment="0" applyProtection="0">
      <alignment vertical="center"/>
    </xf>
    <xf numFmtId="0" fontId="53" fillId="27" borderId="0" applyNumberFormat="0" applyBorder="0" applyAlignment="0" applyProtection="0">
      <alignment vertical="center"/>
    </xf>
    <xf numFmtId="0" fontId="54" fillId="28" borderId="0" applyNumberFormat="0" applyBorder="0" applyAlignment="0" applyProtection="0">
      <alignment vertical="center"/>
    </xf>
    <xf numFmtId="0" fontId="54" fillId="29" borderId="0" applyNumberFormat="0" applyBorder="0" applyAlignment="0" applyProtection="0">
      <alignment vertical="center"/>
    </xf>
    <xf numFmtId="0" fontId="53" fillId="30" borderId="0" applyNumberFormat="0" applyBorder="0" applyAlignment="0" applyProtection="0">
      <alignment vertical="center"/>
    </xf>
    <xf numFmtId="0" fontId="53" fillId="31" borderId="0" applyNumberFormat="0" applyBorder="0" applyAlignment="0" applyProtection="0">
      <alignment vertical="center"/>
    </xf>
    <xf numFmtId="0" fontId="54" fillId="32" borderId="0" applyNumberFormat="0" applyBorder="0" applyAlignment="0" applyProtection="0">
      <alignment vertical="center"/>
    </xf>
    <xf numFmtId="0" fontId="54" fillId="33" borderId="0" applyNumberFormat="0" applyBorder="0" applyAlignment="0" applyProtection="0">
      <alignment vertical="center"/>
    </xf>
    <xf numFmtId="0" fontId="53" fillId="34" borderId="0" applyNumberFormat="0" applyBorder="0" applyAlignment="0" applyProtection="0">
      <alignment vertical="center"/>
    </xf>
    <xf numFmtId="0" fontId="23" fillId="0" borderId="0"/>
    <xf numFmtId="0" fontId="28" fillId="0" borderId="0"/>
    <xf numFmtId="0" fontId="28" fillId="0" borderId="0">
      <alignment vertical="center"/>
    </xf>
  </cellStyleXfs>
  <cellXfs count="14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1" fillId="0" borderId="1" xfId="50" applyFont="1" applyFill="1" applyBorder="1" applyAlignment="1">
      <alignment horizontal="center" vertical="center" wrapText="1"/>
    </xf>
    <xf numFmtId="0" fontId="9" fillId="0" borderId="11" xfId="0" applyFont="1" applyFill="1" applyBorder="1" applyAlignment="1">
      <alignment horizontal="center" vertical="center" wrapText="1"/>
    </xf>
    <xf numFmtId="0" fontId="11" fillId="0" borderId="1" xfId="50" applyFont="1" applyFill="1" applyBorder="1" applyAlignment="1">
      <alignment horizontal="left" vertical="center" wrapText="1"/>
    </xf>
    <xf numFmtId="0" fontId="11" fillId="0" borderId="1" xfId="50" applyNumberFormat="1" applyFont="1" applyFill="1" applyBorder="1" applyAlignment="1" applyProtection="1">
      <alignment horizontal="center" vertical="center" wrapText="1"/>
    </xf>
    <xf numFmtId="49" fontId="11" fillId="0" borderId="1"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2" fillId="0" borderId="1" xfId="0" applyFont="1" applyFill="1" applyBorder="1" applyAlignment="1">
      <alignment horizontal="center" vertical="center"/>
    </xf>
    <xf numFmtId="0" fontId="12" fillId="0" borderId="1" xfId="0" applyNumberFormat="1" applyFont="1" applyFill="1" applyBorder="1" applyAlignment="1" applyProtection="1">
      <alignment horizontal="center" vertical="center"/>
    </xf>
    <xf numFmtId="0" fontId="6" fillId="0" borderId="1" xfId="0" applyFont="1" applyFill="1" applyBorder="1" applyAlignment="1">
      <alignment vertical="center" wrapText="1"/>
    </xf>
    <xf numFmtId="0" fontId="13" fillId="0" borderId="1" xfId="0" applyFont="1" applyFill="1" applyBorder="1" applyAlignment="1">
      <alignment horizontal="center" vertical="center"/>
    </xf>
    <xf numFmtId="0" fontId="12" fillId="0" borderId="1" xfId="0" applyFont="1" applyFill="1" applyBorder="1" applyAlignment="1">
      <alignment vertical="center" wrapText="1"/>
    </xf>
    <xf numFmtId="0" fontId="14"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0" fontId="9" fillId="0" borderId="15" xfId="0" applyFont="1" applyFill="1" applyBorder="1" applyAlignment="1">
      <alignment horizontal="center" vertical="center" wrapText="1"/>
    </xf>
    <xf numFmtId="49" fontId="13" fillId="0" borderId="1" xfId="0" applyNumberFormat="1" applyFont="1" applyFill="1" applyBorder="1" applyAlignment="1">
      <alignment horizontal="center" vertical="center"/>
    </xf>
    <xf numFmtId="9" fontId="12" fillId="0" borderId="1" xfId="0" applyNumberFormat="1" applyFont="1" applyFill="1" applyBorder="1" applyAlignment="1" applyProtection="1">
      <alignment horizontal="center" vertical="center"/>
    </xf>
    <xf numFmtId="9" fontId="8" fillId="0" borderId="1" xfId="0" applyNumberFormat="1" applyFont="1" applyFill="1" applyBorder="1" applyAlignment="1">
      <alignment horizontal="center" vertical="center" wrapText="1"/>
    </xf>
    <xf numFmtId="0" fontId="15" fillId="0" borderId="0" xfId="0" applyFont="1" applyFill="1" applyBorder="1" applyAlignment="1">
      <alignment vertical="center"/>
    </xf>
    <xf numFmtId="0" fontId="16" fillId="0" borderId="0" xfId="0" applyFont="1" applyFill="1" applyBorder="1" applyAlignment="1">
      <alignment horizontal="center" vertical="center"/>
    </xf>
    <xf numFmtId="0" fontId="17" fillId="0" borderId="0" xfId="0" applyFont="1" applyFill="1" applyBorder="1" applyAlignment="1">
      <alignment horizontal="left" vertical="center"/>
    </xf>
    <xf numFmtId="0" fontId="18" fillId="0" borderId="1" xfId="0" applyFont="1" applyFill="1" applyBorder="1" applyAlignment="1">
      <alignment horizontal="center" vertical="center" wrapText="1"/>
    </xf>
    <xf numFmtId="0" fontId="19" fillId="0" borderId="0" xfId="0" applyFont="1" applyFill="1" applyBorder="1" applyAlignment="1">
      <alignment vertical="center" wrapText="1"/>
    </xf>
    <xf numFmtId="0" fontId="14" fillId="0" borderId="0" xfId="0" applyFont="1" applyFill="1" applyBorder="1" applyAlignment="1">
      <alignment vertical="center" wrapText="1"/>
    </xf>
    <xf numFmtId="0" fontId="12" fillId="0" borderId="0" xfId="0" applyFont="1" applyFill="1" applyBorder="1" applyAlignment="1"/>
    <xf numFmtId="0" fontId="6" fillId="0" borderId="0" xfId="0" applyFont="1" applyFill="1" applyBorder="1" applyAlignment="1"/>
    <xf numFmtId="0" fontId="20" fillId="0" borderId="0" xfId="0" applyFont="1" applyFill="1" applyBorder="1" applyAlignment="1">
      <alignment horizontal="center" vertical="center"/>
    </xf>
    <xf numFmtId="0" fontId="6" fillId="0" borderId="8" xfId="0" applyFont="1" applyFill="1" applyBorder="1" applyAlignment="1">
      <alignment horizontal="left" vertical="center"/>
    </xf>
    <xf numFmtId="0" fontId="21"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11" fillId="0" borderId="0" xfId="0" applyNumberFormat="1" applyFont="1" applyFill="1" applyBorder="1" applyAlignment="1" applyProtection="1">
      <alignment horizontal="right" vertical="center"/>
    </xf>
    <xf numFmtId="0" fontId="6" fillId="0" borderId="1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5"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14" xfId="0" applyFont="1" applyFill="1" applyBorder="1" applyAlignment="1">
      <alignment horizontal="center" vertical="center"/>
    </xf>
    <xf numFmtId="0" fontId="12" fillId="0" borderId="13" xfId="0" applyFont="1" applyFill="1" applyBorder="1" applyAlignment="1">
      <alignment horizontal="center" vertical="center"/>
    </xf>
    <xf numFmtId="0" fontId="12" fillId="0" borderId="14" xfId="0" applyFont="1" applyFill="1" applyBorder="1" applyAlignment="1">
      <alignment horizontal="center" vertical="center"/>
    </xf>
    <xf numFmtId="0" fontId="12" fillId="0" borderId="15"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0" fontId="22" fillId="0" borderId="0" xfId="0" applyFont="1" applyFill="1" applyBorder="1" applyAlignment="1">
      <alignment horizontal="left" vertical="center"/>
    </xf>
    <xf numFmtId="0" fontId="23" fillId="0" borderId="0" xfId="0" applyFont="1" applyFill="1" applyBorder="1" applyAlignment="1"/>
    <xf numFmtId="0" fontId="23" fillId="0" borderId="0" xfId="0" applyFont="1" applyFill="1" applyBorder="1" applyAlignment="1">
      <alignment horizontal="center"/>
    </xf>
    <xf numFmtId="0" fontId="23" fillId="0" borderId="0" xfId="49" applyFill="1" applyBorder="1" applyAlignment="1">
      <alignment vertical="center"/>
    </xf>
    <xf numFmtId="0" fontId="23" fillId="0" borderId="0" xfId="49" applyFill="1" applyBorder="1" applyAlignment="1">
      <alignment vertical="center" wrapText="1"/>
    </xf>
    <xf numFmtId="0" fontId="24" fillId="0" borderId="0" xfId="0" applyFont="1" applyFill="1" applyBorder="1" applyAlignment="1">
      <alignment horizontal="center"/>
    </xf>
    <xf numFmtId="0" fontId="25" fillId="0" borderId="0" xfId="0" applyFont="1" applyFill="1" applyBorder="1" applyAlignment="1"/>
    <xf numFmtId="0" fontId="26" fillId="0" borderId="0" xfId="0" applyFont="1" applyFill="1" applyBorder="1" applyAlignment="1"/>
    <xf numFmtId="0" fontId="27" fillId="0" borderId="0" xfId="0" applyFont="1" applyFill="1" applyBorder="1" applyAlignment="1"/>
    <xf numFmtId="0" fontId="26" fillId="0" borderId="0" xfId="0" applyFont="1" applyFill="1" applyBorder="1" applyAlignment="1">
      <alignment horizontal="center"/>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4" fontId="28" fillId="0" borderId="2" xfId="0" applyNumberFormat="1" applyFont="1" applyFill="1" applyBorder="1" applyAlignment="1">
      <alignment horizontal="center" vertical="center" shrinkToFit="1"/>
    </xf>
    <xf numFmtId="4" fontId="28" fillId="0" borderId="3"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0" fontId="28" fillId="0" borderId="7" xfId="0"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1" xfId="0" applyFont="1" applyFill="1" applyBorder="1" applyAlignment="1">
      <alignment horizontal="left" vertical="center" shrinkToFit="1"/>
    </xf>
    <xf numFmtId="176" fontId="29"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7" fillId="0" borderId="0" xfId="49" applyFont="1" applyFill="1" applyBorder="1" applyAlignment="1">
      <alignment horizontal="left" vertical="center"/>
    </xf>
    <xf numFmtId="0" fontId="23" fillId="0" borderId="0" xfId="49" applyFill="1" applyBorder="1" applyAlignment="1">
      <alignment horizontal="left" vertical="center"/>
    </xf>
    <xf numFmtId="0" fontId="24" fillId="0" borderId="0" xfId="0" applyFont="1" applyFill="1" applyBorder="1" applyAlignment="1">
      <alignment horizontal="center" wrapText="1"/>
    </xf>
    <xf numFmtId="0" fontId="23" fillId="0" borderId="0" xfId="0" applyFont="1" applyFill="1" applyBorder="1" applyAlignment="1">
      <alignment wrapText="1"/>
    </xf>
    <xf numFmtId="4" fontId="28" fillId="0" borderId="3" xfId="0" applyNumberFormat="1" applyFont="1" applyFill="1" applyBorder="1" applyAlignment="1">
      <alignment horizontal="center" vertical="center" wrapText="1" shrinkToFit="1"/>
    </xf>
    <xf numFmtId="4" fontId="28" fillId="0" borderId="4"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4" fontId="28" fillId="0" borderId="13" xfId="0" applyNumberFormat="1" applyFont="1" applyFill="1" applyBorder="1" applyAlignment="1">
      <alignment horizontal="center" vertical="center" shrinkToFit="1"/>
    </xf>
    <xf numFmtId="4" fontId="28" fillId="0" borderId="15"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176" fontId="29" fillId="0" borderId="1" xfId="0" applyNumberFormat="1" applyFont="1" applyFill="1" applyBorder="1" applyAlignment="1">
      <alignment horizontal="center" vertical="center" wrapText="1" shrinkToFit="1"/>
    </xf>
    <xf numFmtId="176" fontId="23" fillId="0" borderId="1" xfId="0" applyNumberFormat="1" applyFont="1" applyFill="1" applyBorder="1" applyAlignment="1">
      <alignment horizontal="center" vertical="center"/>
    </xf>
    <xf numFmtId="0" fontId="26" fillId="0" borderId="0" xfId="0" applyFont="1" applyFill="1" applyBorder="1" applyAlignment="1">
      <alignment horizontal="right"/>
    </xf>
    <xf numFmtId="0" fontId="28" fillId="0" borderId="4" xfId="0" applyFont="1" applyFill="1" applyBorder="1" applyAlignment="1">
      <alignment horizontal="center" vertical="center" shrinkToFit="1"/>
    </xf>
    <xf numFmtId="0" fontId="28" fillId="0" borderId="3" xfId="0" applyFont="1" applyFill="1" applyBorder="1" applyAlignment="1">
      <alignment horizontal="center" vertical="center" shrinkToFit="1"/>
    </xf>
    <xf numFmtId="0" fontId="28" fillId="0" borderId="9" xfId="0" applyFont="1" applyFill="1" applyBorder="1" applyAlignment="1">
      <alignment horizontal="center" vertical="center" shrinkToFit="1"/>
    </xf>
    <xf numFmtId="0" fontId="28" fillId="0" borderId="8" xfId="0" applyFont="1" applyFill="1" applyBorder="1" applyAlignment="1">
      <alignment horizontal="center" vertical="center" shrinkToFit="1"/>
    </xf>
    <xf numFmtId="49" fontId="28" fillId="0" borderId="13" xfId="0" applyNumberFormat="1" applyFont="1" applyFill="1" applyBorder="1" applyAlignment="1">
      <alignment horizontal="center" vertical="center" shrinkToFit="1"/>
    </xf>
    <xf numFmtId="0" fontId="30" fillId="0" borderId="0" xfId="0" applyFont="1" applyAlignment="1">
      <alignment horizontal="center" vertical="center"/>
    </xf>
    <xf numFmtId="0" fontId="23" fillId="0" borderId="0" xfId="0" applyFont="1" applyAlignment="1"/>
    <xf numFmtId="0" fontId="31" fillId="2" borderId="16" xfId="0" applyNumberFormat="1" applyFont="1" applyFill="1" applyBorder="1" applyAlignment="1">
      <alignment horizontal="center" vertical="center"/>
    </xf>
    <xf numFmtId="0" fontId="31" fillId="2" borderId="16" xfId="0" applyNumberFormat="1" applyFont="1" applyFill="1" applyBorder="1" applyAlignment="1">
      <alignment horizontal="left" vertical="center"/>
    </xf>
    <xf numFmtId="0" fontId="31" fillId="3" borderId="16" xfId="0" applyNumberFormat="1" applyFont="1" applyFill="1" applyBorder="1" applyAlignment="1">
      <alignment horizontal="center" vertical="center"/>
    </xf>
    <xf numFmtId="0" fontId="31" fillId="3" borderId="16" xfId="0" applyNumberFormat="1" applyFont="1" applyFill="1" applyBorder="1" applyAlignment="1">
      <alignment horizontal="right" vertical="center"/>
    </xf>
    <xf numFmtId="0" fontId="31" fillId="3" borderId="16" xfId="0" applyNumberFormat="1" applyFont="1" applyFill="1" applyBorder="1" applyAlignment="1">
      <alignment horizontal="left" vertical="center" wrapText="1"/>
    </xf>
    <xf numFmtId="0" fontId="32" fillId="0" borderId="0" xfId="0" applyFont="1" applyAlignment="1"/>
    <xf numFmtId="0" fontId="31" fillId="2" borderId="16" xfId="0" applyNumberFormat="1" applyFont="1" applyFill="1" applyBorder="1" applyAlignment="1">
      <alignment horizontal="center" vertical="center" wrapText="1"/>
    </xf>
    <xf numFmtId="0" fontId="33"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31" fillId="3" borderId="16" xfId="0" applyNumberFormat="1" applyFont="1" applyFill="1" applyBorder="1" applyAlignment="1">
      <alignment horizontal="right" vertical="center" wrapText="1"/>
    </xf>
    <xf numFmtId="0" fontId="0" fillId="0" borderId="0" xfId="0" applyFont="1" applyFill="1" applyAlignment="1">
      <alignment vertical="center"/>
    </xf>
    <xf numFmtId="0" fontId="34" fillId="0" borderId="0" xfId="0" applyFont="1" applyFill="1" applyAlignment="1">
      <alignment horizontal="center" vertical="center"/>
    </xf>
    <xf numFmtId="0" fontId="23" fillId="0" borderId="0" xfId="0" applyFont="1" applyFill="1" applyAlignment="1"/>
    <xf numFmtId="0" fontId="31" fillId="3" borderId="16" xfId="0" applyNumberFormat="1" applyFont="1" applyFill="1" applyBorder="1" applyAlignment="1">
      <alignment horizontal="left" vertical="center"/>
    </xf>
    <xf numFmtId="0" fontId="23" fillId="0" borderId="0" xfId="0" applyFont="1" applyFill="1" applyBorder="1" applyAlignment="1">
      <alignment horizontal="center" wrapText="1"/>
    </xf>
    <xf numFmtId="0" fontId="23" fillId="0" borderId="0" xfId="0" applyFont="1" applyFill="1" applyBorder="1" applyAlignment="1">
      <alignment horizontal="left"/>
    </xf>
    <xf numFmtId="0" fontId="35" fillId="0" borderId="0" xfId="0" applyFont="1" applyAlignment="1"/>
    <xf numFmtId="0" fontId="6" fillId="0" borderId="0" xfId="0" applyFont="1" applyAlignment="1"/>
    <xf numFmtId="0" fontId="35" fillId="0" borderId="0" xfId="0" applyFont="1" applyAlignment="1">
      <alignment horizontal="center" vertical="center"/>
    </xf>
    <xf numFmtId="0" fontId="34" fillId="0" borderId="0" xfId="0" applyFont="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s>
  <tableStyles count="1" defaultTableStyle="TableStylePreset3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B1" sqref="B1"/>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39" t="s">
        <v>0</v>
      </c>
    </row>
    <row r="2" ht="14.25" spans="6:6">
      <c r="F2" s="119" t="s">
        <v>1</v>
      </c>
    </row>
    <row r="3" ht="14.25" spans="1:6">
      <c r="A3" s="119" t="s">
        <v>2</v>
      </c>
      <c r="F3" s="119" t="s">
        <v>3</v>
      </c>
    </row>
    <row r="4" ht="19.5" customHeight="1" spans="1:6">
      <c r="A4" s="120" t="s">
        <v>4</v>
      </c>
      <c r="B4" s="120"/>
      <c r="C4" s="120"/>
      <c r="D4" s="120" t="s">
        <v>5</v>
      </c>
      <c r="E4" s="120"/>
      <c r="F4" s="120"/>
    </row>
    <row r="5" ht="19.5" customHeight="1" spans="1:6">
      <c r="A5" s="120" t="s">
        <v>6</v>
      </c>
      <c r="B5" s="120" t="s">
        <v>7</v>
      </c>
      <c r="C5" s="120" t="s">
        <v>8</v>
      </c>
      <c r="D5" s="120" t="s">
        <v>9</v>
      </c>
      <c r="E5" s="120" t="s">
        <v>7</v>
      </c>
      <c r="F5" s="120" t="s">
        <v>8</v>
      </c>
    </row>
    <row r="6" ht="19.5" customHeight="1" spans="1:6">
      <c r="A6" s="120" t="s">
        <v>10</v>
      </c>
      <c r="B6" s="120"/>
      <c r="C6" s="120" t="s">
        <v>11</v>
      </c>
      <c r="D6" s="120" t="s">
        <v>10</v>
      </c>
      <c r="E6" s="120"/>
      <c r="F6" s="120" t="s">
        <v>12</v>
      </c>
    </row>
    <row r="7" ht="19.5" customHeight="1" spans="1:6">
      <c r="A7" s="121" t="s">
        <v>13</v>
      </c>
      <c r="B7" s="120" t="s">
        <v>11</v>
      </c>
      <c r="C7" s="123" t="s">
        <v>14</v>
      </c>
      <c r="D7" s="121" t="s">
        <v>15</v>
      </c>
      <c r="E7" s="120" t="s">
        <v>16</v>
      </c>
      <c r="F7" s="123" t="s">
        <v>17</v>
      </c>
    </row>
    <row r="8" ht="19.5" customHeight="1" spans="1:6">
      <c r="A8" s="121" t="s">
        <v>18</v>
      </c>
      <c r="B8" s="120" t="s">
        <v>12</v>
      </c>
      <c r="C8" s="123"/>
      <c r="D8" s="121" t="s">
        <v>19</v>
      </c>
      <c r="E8" s="120" t="s">
        <v>20</v>
      </c>
      <c r="F8" s="123"/>
    </row>
    <row r="9" ht="19.5" customHeight="1" spans="1:6">
      <c r="A9" s="121" t="s">
        <v>21</v>
      </c>
      <c r="B9" s="120" t="s">
        <v>22</v>
      </c>
      <c r="C9" s="123"/>
      <c r="D9" s="121" t="s">
        <v>23</v>
      </c>
      <c r="E9" s="120" t="s">
        <v>24</v>
      </c>
      <c r="F9" s="123"/>
    </row>
    <row r="10" ht="19.5" customHeight="1" spans="1:6">
      <c r="A10" s="121" t="s">
        <v>25</v>
      </c>
      <c r="B10" s="120" t="s">
        <v>26</v>
      </c>
      <c r="C10" s="123" t="s">
        <v>27</v>
      </c>
      <c r="D10" s="121" t="s">
        <v>28</v>
      </c>
      <c r="E10" s="120" t="s">
        <v>29</v>
      </c>
      <c r="F10" s="123"/>
    </row>
    <row r="11" ht="19.5" customHeight="1" spans="1:6">
      <c r="A11" s="121" t="s">
        <v>30</v>
      </c>
      <c r="B11" s="120" t="s">
        <v>31</v>
      </c>
      <c r="C11" s="123" t="s">
        <v>27</v>
      </c>
      <c r="D11" s="121" t="s">
        <v>32</v>
      </c>
      <c r="E11" s="120" t="s">
        <v>33</v>
      </c>
      <c r="F11" s="123"/>
    </row>
    <row r="12" ht="19.5" customHeight="1" spans="1:6">
      <c r="A12" s="121" t="s">
        <v>34</v>
      </c>
      <c r="B12" s="120" t="s">
        <v>35</v>
      </c>
      <c r="C12" s="123" t="s">
        <v>27</v>
      </c>
      <c r="D12" s="121" t="s">
        <v>36</v>
      </c>
      <c r="E12" s="120" t="s">
        <v>37</v>
      </c>
      <c r="F12" s="123"/>
    </row>
    <row r="13" ht="19.5" customHeight="1" spans="1:6">
      <c r="A13" s="121" t="s">
        <v>38</v>
      </c>
      <c r="B13" s="120" t="s">
        <v>39</v>
      </c>
      <c r="C13" s="123" t="s">
        <v>27</v>
      </c>
      <c r="D13" s="121" t="s">
        <v>40</v>
      </c>
      <c r="E13" s="120" t="s">
        <v>41</v>
      </c>
      <c r="F13" s="123"/>
    </row>
    <row r="14" ht="19.5" customHeight="1" spans="1:6">
      <c r="A14" s="121" t="s">
        <v>42</v>
      </c>
      <c r="B14" s="120" t="s">
        <v>43</v>
      </c>
      <c r="C14" s="123" t="s">
        <v>27</v>
      </c>
      <c r="D14" s="121" t="s">
        <v>44</v>
      </c>
      <c r="E14" s="120" t="s">
        <v>45</v>
      </c>
      <c r="F14" s="123" t="s">
        <v>46</v>
      </c>
    </row>
    <row r="15" ht="19.5" customHeight="1" spans="1:6">
      <c r="A15" s="121"/>
      <c r="B15" s="120" t="s">
        <v>47</v>
      </c>
      <c r="C15" s="123"/>
      <c r="D15" s="121" t="s">
        <v>48</v>
      </c>
      <c r="E15" s="120" t="s">
        <v>49</v>
      </c>
      <c r="F15" s="123">
        <v>11.42</v>
      </c>
    </row>
    <row r="16" ht="19.5" customHeight="1" spans="1:6">
      <c r="A16" s="121"/>
      <c r="B16" s="120" t="s">
        <v>50</v>
      </c>
      <c r="C16" s="123"/>
      <c r="D16" s="121" t="s">
        <v>51</v>
      </c>
      <c r="E16" s="120" t="s">
        <v>52</v>
      </c>
      <c r="F16" s="123"/>
    </row>
    <row r="17" ht="19.5" customHeight="1" spans="1:6">
      <c r="A17" s="121"/>
      <c r="B17" s="120" t="s">
        <v>53</v>
      </c>
      <c r="C17" s="123"/>
      <c r="D17" s="121" t="s">
        <v>54</v>
      </c>
      <c r="E17" s="120" t="s">
        <v>55</v>
      </c>
      <c r="F17" s="123"/>
    </row>
    <row r="18" ht="19.5" customHeight="1" spans="1:6">
      <c r="A18" s="121"/>
      <c r="B18" s="120" t="s">
        <v>56</v>
      </c>
      <c r="C18" s="123"/>
      <c r="D18" s="121" t="s">
        <v>57</v>
      </c>
      <c r="E18" s="120" t="s">
        <v>58</v>
      </c>
      <c r="F18" s="123"/>
    </row>
    <row r="19" ht="19.5" customHeight="1" spans="1:6">
      <c r="A19" s="121"/>
      <c r="B19" s="120" t="s">
        <v>59</v>
      </c>
      <c r="C19" s="123"/>
      <c r="D19" s="121" t="s">
        <v>60</v>
      </c>
      <c r="E19" s="120" t="s">
        <v>61</v>
      </c>
      <c r="F19" s="123"/>
    </row>
    <row r="20" ht="19.5" customHeight="1" spans="1:6">
      <c r="A20" s="121"/>
      <c r="B20" s="120" t="s">
        <v>62</v>
      </c>
      <c r="C20" s="123"/>
      <c r="D20" s="121" t="s">
        <v>63</v>
      </c>
      <c r="E20" s="120" t="s">
        <v>64</v>
      </c>
      <c r="F20" s="123"/>
    </row>
    <row r="21" ht="19.5" customHeight="1" spans="1:6">
      <c r="A21" s="121"/>
      <c r="B21" s="120" t="s">
        <v>65</v>
      </c>
      <c r="C21" s="123"/>
      <c r="D21" s="121" t="s">
        <v>66</v>
      </c>
      <c r="E21" s="120" t="s">
        <v>67</v>
      </c>
      <c r="F21" s="123"/>
    </row>
    <row r="22" ht="19.5" customHeight="1" spans="1:6">
      <c r="A22" s="121"/>
      <c r="B22" s="120" t="s">
        <v>68</v>
      </c>
      <c r="C22" s="123"/>
      <c r="D22" s="121" t="s">
        <v>69</v>
      </c>
      <c r="E22" s="120" t="s">
        <v>70</v>
      </c>
      <c r="F22" s="123"/>
    </row>
    <row r="23" ht="19.5" customHeight="1" spans="1:6">
      <c r="A23" s="121"/>
      <c r="B23" s="120" t="s">
        <v>71</v>
      </c>
      <c r="C23" s="123"/>
      <c r="D23" s="121" t="s">
        <v>72</v>
      </c>
      <c r="E23" s="120" t="s">
        <v>73</v>
      </c>
      <c r="F23" s="123"/>
    </row>
    <row r="24" ht="19.5" customHeight="1" spans="1:6">
      <c r="A24" s="121"/>
      <c r="B24" s="120" t="s">
        <v>74</v>
      </c>
      <c r="C24" s="123"/>
      <c r="D24" s="121" t="s">
        <v>75</v>
      </c>
      <c r="E24" s="120" t="s">
        <v>76</v>
      </c>
      <c r="F24" s="123"/>
    </row>
    <row r="25" ht="19.5" customHeight="1" spans="1:6">
      <c r="A25" s="121"/>
      <c r="B25" s="120" t="s">
        <v>77</v>
      </c>
      <c r="C25" s="123"/>
      <c r="D25" s="121" t="s">
        <v>78</v>
      </c>
      <c r="E25" s="120" t="s">
        <v>79</v>
      </c>
      <c r="F25" s="123">
        <v>18.36</v>
      </c>
    </row>
    <row r="26" ht="19.5" customHeight="1" spans="1:6">
      <c r="A26" s="121"/>
      <c r="B26" s="120" t="s">
        <v>80</v>
      </c>
      <c r="C26" s="123"/>
      <c r="D26" s="121" t="s">
        <v>81</v>
      </c>
      <c r="E26" s="120" t="s">
        <v>82</v>
      </c>
      <c r="F26" s="123"/>
    </row>
    <row r="27" ht="19.5" customHeight="1" spans="1:6">
      <c r="A27" s="121"/>
      <c r="B27" s="120" t="s">
        <v>83</v>
      </c>
      <c r="C27" s="123"/>
      <c r="D27" s="121" t="s">
        <v>84</v>
      </c>
      <c r="E27" s="120" t="s">
        <v>85</v>
      </c>
      <c r="F27" s="123"/>
    </row>
    <row r="28" ht="19.5" customHeight="1" spans="1:6">
      <c r="A28" s="121"/>
      <c r="B28" s="120" t="s">
        <v>86</v>
      </c>
      <c r="C28" s="123"/>
      <c r="D28" s="121" t="s">
        <v>87</v>
      </c>
      <c r="E28" s="120" t="s">
        <v>88</v>
      </c>
      <c r="F28" s="123"/>
    </row>
    <row r="29" ht="19.5" customHeight="1" spans="1:6">
      <c r="A29" s="121"/>
      <c r="B29" s="120" t="s">
        <v>89</v>
      </c>
      <c r="C29" s="123"/>
      <c r="D29" s="121" t="s">
        <v>90</v>
      </c>
      <c r="E29" s="120" t="s">
        <v>91</v>
      </c>
      <c r="F29" s="123"/>
    </row>
    <row r="30" ht="19.5" customHeight="1" spans="1:6">
      <c r="A30" s="120"/>
      <c r="B30" s="120" t="s">
        <v>92</v>
      </c>
      <c r="C30" s="123"/>
      <c r="D30" s="121" t="s">
        <v>93</v>
      </c>
      <c r="E30" s="120" t="s">
        <v>94</v>
      </c>
      <c r="F30" s="123"/>
    </row>
    <row r="31" ht="19.5" customHeight="1" spans="1:6">
      <c r="A31" s="120"/>
      <c r="B31" s="120" t="s">
        <v>95</v>
      </c>
      <c r="C31" s="123"/>
      <c r="D31" s="121" t="s">
        <v>96</v>
      </c>
      <c r="E31" s="120" t="s">
        <v>97</v>
      </c>
      <c r="F31" s="123"/>
    </row>
    <row r="32" ht="19.5" customHeight="1" spans="1:6">
      <c r="A32" s="120"/>
      <c r="B32" s="120" t="s">
        <v>98</v>
      </c>
      <c r="C32" s="123"/>
      <c r="D32" s="121" t="s">
        <v>99</v>
      </c>
      <c r="E32" s="120" t="s">
        <v>100</v>
      </c>
      <c r="F32" s="123"/>
    </row>
    <row r="33" ht="19.5" customHeight="1" spans="1:6">
      <c r="A33" s="120" t="s">
        <v>101</v>
      </c>
      <c r="B33" s="120" t="s">
        <v>102</v>
      </c>
      <c r="C33" s="123" t="s">
        <v>14</v>
      </c>
      <c r="D33" s="120" t="s">
        <v>103</v>
      </c>
      <c r="E33" s="120" t="s">
        <v>104</v>
      </c>
      <c r="F33" s="123" t="s">
        <v>14</v>
      </c>
    </row>
    <row r="34" ht="19.5" customHeight="1" spans="1:6">
      <c r="A34" s="121" t="s">
        <v>105</v>
      </c>
      <c r="B34" s="120" t="s">
        <v>106</v>
      </c>
      <c r="C34" s="123"/>
      <c r="D34" s="121" t="s">
        <v>107</v>
      </c>
      <c r="E34" s="120" t="s">
        <v>108</v>
      </c>
      <c r="F34" s="123"/>
    </row>
    <row r="35" ht="19.5" customHeight="1" spans="1:6">
      <c r="A35" s="121" t="s">
        <v>109</v>
      </c>
      <c r="B35" s="120" t="s">
        <v>110</v>
      </c>
      <c r="C35" s="123"/>
      <c r="D35" s="121" t="s">
        <v>111</v>
      </c>
      <c r="E35" s="120" t="s">
        <v>112</v>
      </c>
      <c r="F35" s="123"/>
    </row>
    <row r="36" ht="19.5" customHeight="1" spans="1:6">
      <c r="A36" s="120" t="s">
        <v>113</v>
      </c>
      <c r="B36" s="120" t="s">
        <v>114</v>
      </c>
      <c r="C36" s="123" t="s">
        <v>14</v>
      </c>
      <c r="D36" s="120" t="s">
        <v>113</v>
      </c>
      <c r="E36" s="120" t="s">
        <v>115</v>
      </c>
      <c r="F36" s="123" t="s">
        <v>14</v>
      </c>
    </row>
    <row r="37" ht="19.5" customHeight="1" spans="1:6">
      <c r="A37" s="134" t="s">
        <v>116</v>
      </c>
      <c r="B37" s="134"/>
      <c r="C37" s="134"/>
      <c r="D37" s="134"/>
      <c r="E37" s="134"/>
      <c r="F37" s="134"/>
    </row>
    <row r="38" ht="19.5" customHeight="1" spans="1:6">
      <c r="A38" s="134" t="s">
        <v>117</v>
      </c>
      <c r="B38" s="134"/>
      <c r="C38" s="134"/>
      <c r="D38" s="134"/>
      <c r="E38" s="134"/>
      <c r="F38" s="13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J13" sqref="J13"/>
    </sheetView>
  </sheetViews>
  <sheetFormatPr defaultColWidth="9" defaultRowHeight="13.5" outlineLevelCol="4"/>
  <cols>
    <col min="1" max="1" width="41.25" customWidth="1"/>
    <col min="2" max="2" width="10" customWidth="1"/>
    <col min="3" max="5" width="27.1333333333333" customWidth="1"/>
  </cols>
  <sheetData>
    <row r="1" ht="25.5" spans="3:3">
      <c r="C1" s="118" t="s">
        <v>478</v>
      </c>
    </row>
    <row r="2" ht="14.25" spans="5:5">
      <c r="E2" s="119" t="s">
        <v>479</v>
      </c>
    </row>
    <row r="3" ht="14.25" spans="1:5">
      <c r="A3" s="119" t="s">
        <v>2</v>
      </c>
      <c r="E3" s="119" t="s">
        <v>480</v>
      </c>
    </row>
    <row r="4" ht="15" customHeight="1" spans="1:5">
      <c r="A4" s="126" t="s">
        <v>481</v>
      </c>
      <c r="B4" s="126" t="s">
        <v>7</v>
      </c>
      <c r="C4" s="126" t="s">
        <v>482</v>
      </c>
      <c r="D4" s="126" t="s">
        <v>483</v>
      </c>
      <c r="E4" s="126" t="s">
        <v>484</v>
      </c>
    </row>
    <row r="5" ht="15" customHeight="1" spans="1:5">
      <c r="A5" s="126" t="s">
        <v>485</v>
      </c>
      <c r="B5" s="126"/>
      <c r="C5" s="126" t="s">
        <v>11</v>
      </c>
      <c r="D5" s="126" t="s">
        <v>12</v>
      </c>
      <c r="E5" s="126" t="s">
        <v>22</v>
      </c>
    </row>
    <row r="6" ht="15" customHeight="1" spans="1:5">
      <c r="A6" s="127" t="s">
        <v>486</v>
      </c>
      <c r="B6" s="126" t="s">
        <v>11</v>
      </c>
      <c r="C6" s="128" t="s">
        <v>487</v>
      </c>
      <c r="D6" s="128" t="s">
        <v>487</v>
      </c>
      <c r="E6" s="128" t="s">
        <v>487</v>
      </c>
    </row>
    <row r="7" ht="15" customHeight="1" spans="1:5">
      <c r="A7" s="129" t="s">
        <v>488</v>
      </c>
      <c r="B7" s="126" t="s">
        <v>12</v>
      </c>
      <c r="C7" s="130">
        <v>0.69</v>
      </c>
      <c r="D7" s="130">
        <v>0.69</v>
      </c>
      <c r="E7" s="130" t="s">
        <v>347</v>
      </c>
    </row>
    <row r="8" ht="15" customHeight="1" spans="1:5">
      <c r="A8" s="129" t="s">
        <v>489</v>
      </c>
      <c r="B8" s="126" t="s">
        <v>22</v>
      </c>
      <c r="C8" s="130"/>
      <c r="D8" s="130"/>
      <c r="E8" s="130"/>
    </row>
    <row r="9" ht="15" customHeight="1" spans="1:5">
      <c r="A9" s="129" t="s">
        <v>490</v>
      </c>
      <c r="B9" s="126" t="s">
        <v>26</v>
      </c>
      <c r="C9" s="130"/>
      <c r="D9" s="130"/>
      <c r="E9" s="130"/>
    </row>
    <row r="10" ht="15" customHeight="1" spans="1:5">
      <c r="A10" s="129" t="s">
        <v>491</v>
      </c>
      <c r="B10" s="126" t="s">
        <v>31</v>
      </c>
      <c r="C10" s="130"/>
      <c r="D10" s="130"/>
      <c r="E10" s="130"/>
    </row>
    <row r="11" ht="15" customHeight="1" spans="1:5">
      <c r="A11" s="129" t="s">
        <v>492</v>
      </c>
      <c r="B11" s="126" t="s">
        <v>35</v>
      </c>
      <c r="C11" s="130"/>
      <c r="D11" s="130"/>
      <c r="E11" s="130"/>
    </row>
    <row r="12" ht="15" customHeight="1" spans="1:5">
      <c r="A12" s="129" t="s">
        <v>493</v>
      </c>
      <c r="B12" s="126" t="s">
        <v>39</v>
      </c>
      <c r="C12" s="130" t="s">
        <v>347</v>
      </c>
      <c r="D12" s="130" t="s">
        <v>347</v>
      </c>
      <c r="E12" s="130" t="s">
        <v>347</v>
      </c>
    </row>
    <row r="13" ht="15" customHeight="1" spans="1:5">
      <c r="A13" s="129" t="s">
        <v>494</v>
      </c>
      <c r="B13" s="126" t="s">
        <v>43</v>
      </c>
      <c r="C13" s="128" t="s">
        <v>487</v>
      </c>
      <c r="D13" s="128" t="s">
        <v>487</v>
      </c>
      <c r="E13" s="130" t="s">
        <v>347</v>
      </c>
    </row>
    <row r="14" ht="15" customHeight="1" spans="1:5">
      <c r="A14" s="129" t="s">
        <v>495</v>
      </c>
      <c r="B14" s="126" t="s">
        <v>47</v>
      </c>
      <c r="C14" s="128" t="s">
        <v>487</v>
      </c>
      <c r="D14" s="128" t="s">
        <v>487</v>
      </c>
      <c r="E14" s="130"/>
    </row>
    <row r="15" ht="15" customHeight="1" spans="1:5">
      <c r="A15" s="129" t="s">
        <v>496</v>
      </c>
      <c r="B15" s="126" t="s">
        <v>50</v>
      </c>
      <c r="C15" s="128" t="s">
        <v>487</v>
      </c>
      <c r="D15" s="128" t="s">
        <v>487</v>
      </c>
      <c r="E15" s="130"/>
    </row>
    <row r="16" ht="15" customHeight="1" spans="1:5">
      <c r="A16" s="129" t="s">
        <v>497</v>
      </c>
      <c r="B16" s="126" t="s">
        <v>53</v>
      </c>
      <c r="C16" s="128" t="s">
        <v>487</v>
      </c>
      <c r="D16" s="128" t="s">
        <v>487</v>
      </c>
      <c r="E16" s="128" t="s">
        <v>487</v>
      </c>
    </row>
    <row r="17" ht="15" customHeight="1" spans="1:5">
      <c r="A17" s="129" t="s">
        <v>498</v>
      </c>
      <c r="B17" s="126" t="s">
        <v>56</v>
      </c>
      <c r="C17" s="128" t="s">
        <v>487</v>
      </c>
      <c r="D17" s="128" t="s">
        <v>487</v>
      </c>
      <c r="E17" s="130"/>
    </row>
    <row r="18" ht="15" customHeight="1" spans="1:5">
      <c r="A18" s="129" t="s">
        <v>499</v>
      </c>
      <c r="B18" s="126" t="s">
        <v>59</v>
      </c>
      <c r="C18" s="128" t="s">
        <v>487</v>
      </c>
      <c r="D18" s="128" t="s">
        <v>487</v>
      </c>
      <c r="E18" s="130"/>
    </row>
    <row r="19" ht="15" customHeight="1" spans="1:5">
      <c r="A19" s="129" t="s">
        <v>500</v>
      </c>
      <c r="B19" s="126" t="s">
        <v>62</v>
      </c>
      <c r="C19" s="128" t="s">
        <v>487</v>
      </c>
      <c r="D19" s="128" t="s">
        <v>487</v>
      </c>
      <c r="E19" s="130"/>
    </row>
    <row r="20" ht="15" customHeight="1" spans="1:5">
      <c r="A20" s="129" t="s">
        <v>501</v>
      </c>
      <c r="B20" s="126" t="s">
        <v>65</v>
      </c>
      <c r="C20" s="128" t="s">
        <v>487</v>
      </c>
      <c r="D20" s="128" t="s">
        <v>487</v>
      </c>
      <c r="E20" s="130"/>
    </row>
    <row r="21" ht="15" customHeight="1" spans="1:5">
      <c r="A21" s="129" t="s">
        <v>502</v>
      </c>
      <c r="B21" s="126" t="s">
        <v>68</v>
      </c>
      <c r="C21" s="128" t="s">
        <v>487</v>
      </c>
      <c r="D21" s="128" t="s">
        <v>487</v>
      </c>
      <c r="E21" s="130" t="s">
        <v>503</v>
      </c>
    </row>
    <row r="22" ht="15" customHeight="1" spans="1:5">
      <c r="A22" s="129" t="s">
        <v>504</v>
      </c>
      <c r="B22" s="126" t="s">
        <v>71</v>
      </c>
      <c r="C22" s="128" t="s">
        <v>487</v>
      </c>
      <c r="D22" s="128" t="s">
        <v>487</v>
      </c>
      <c r="E22" s="130"/>
    </row>
    <row r="23" ht="15" customHeight="1" spans="1:5">
      <c r="A23" s="129" t="s">
        <v>505</v>
      </c>
      <c r="B23" s="126" t="s">
        <v>74</v>
      </c>
      <c r="C23" s="128" t="s">
        <v>487</v>
      </c>
      <c r="D23" s="128" t="s">
        <v>487</v>
      </c>
      <c r="E23" s="130" t="s">
        <v>506</v>
      </c>
    </row>
    <row r="24" ht="15" customHeight="1" spans="1:5">
      <c r="A24" s="129" t="s">
        <v>507</v>
      </c>
      <c r="B24" s="126" t="s">
        <v>77</v>
      </c>
      <c r="C24" s="128" t="s">
        <v>487</v>
      </c>
      <c r="D24" s="128" t="s">
        <v>487</v>
      </c>
      <c r="E24" s="130"/>
    </row>
    <row r="25" ht="15" customHeight="1" spans="1:5">
      <c r="A25" s="129" t="s">
        <v>508</v>
      </c>
      <c r="B25" s="126" t="s">
        <v>80</v>
      </c>
      <c r="C25" s="128" t="s">
        <v>487</v>
      </c>
      <c r="D25" s="128" t="s">
        <v>487</v>
      </c>
      <c r="E25" s="130"/>
    </row>
    <row r="26" ht="15" customHeight="1" spans="1:5">
      <c r="A26" s="129" t="s">
        <v>509</v>
      </c>
      <c r="B26" s="126" t="s">
        <v>83</v>
      </c>
      <c r="C26" s="128" t="s">
        <v>487</v>
      </c>
      <c r="D26" s="128" t="s">
        <v>487</v>
      </c>
      <c r="E26" s="130"/>
    </row>
    <row r="27" ht="15" customHeight="1" spans="1:5">
      <c r="A27" s="127" t="s">
        <v>510</v>
      </c>
      <c r="B27" s="126" t="s">
        <v>86</v>
      </c>
      <c r="C27" s="128" t="s">
        <v>487</v>
      </c>
      <c r="D27" s="128" t="s">
        <v>487</v>
      </c>
      <c r="E27" s="130" t="s">
        <v>220</v>
      </c>
    </row>
    <row r="28" ht="15" customHeight="1" spans="1:5">
      <c r="A28" s="129" t="s">
        <v>511</v>
      </c>
      <c r="B28" s="126" t="s">
        <v>89</v>
      </c>
      <c r="C28" s="128" t="s">
        <v>487</v>
      </c>
      <c r="D28" s="128" t="s">
        <v>487</v>
      </c>
      <c r="E28" s="130" t="s">
        <v>220</v>
      </c>
    </row>
    <row r="29" ht="15" customHeight="1" spans="1:5">
      <c r="A29" s="129" t="s">
        <v>512</v>
      </c>
      <c r="B29" s="126" t="s">
        <v>92</v>
      </c>
      <c r="C29" s="128" t="s">
        <v>487</v>
      </c>
      <c r="D29" s="128" t="s">
        <v>487</v>
      </c>
      <c r="E29" s="130"/>
    </row>
    <row r="30" ht="41.25" customHeight="1" spans="1:5">
      <c r="A30" s="124" t="s">
        <v>513</v>
      </c>
      <c r="B30" s="124"/>
      <c r="C30" s="124"/>
      <c r="D30" s="124"/>
      <c r="E30" s="124"/>
    </row>
    <row r="31" ht="21" customHeight="1" spans="1:5">
      <c r="A31" s="124" t="s">
        <v>514</v>
      </c>
      <c r="B31" s="124"/>
      <c r="C31" s="124"/>
      <c r="D31" s="124"/>
      <c r="E31" s="124"/>
    </row>
    <row r="33" spans="3:3">
      <c r="C33" s="125"/>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F23" sqref="F23"/>
    </sheetView>
  </sheetViews>
  <sheetFormatPr defaultColWidth="9" defaultRowHeight="13.5" outlineLevelCol="4"/>
  <cols>
    <col min="1" max="1" width="43.75" customWidth="1"/>
    <col min="2" max="2" width="11" customWidth="1"/>
    <col min="3" max="5" width="16.25" customWidth="1"/>
  </cols>
  <sheetData>
    <row r="1" ht="25.5" spans="2:2">
      <c r="B1" s="118" t="s">
        <v>515</v>
      </c>
    </row>
    <row r="2" ht="14.25" spans="5:5">
      <c r="E2" s="119" t="s">
        <v>516</v>
      </c>
    </row>
    <row r="3" ht="14.25" spans="1:5">
      <c r="A3" s="119" t="s">
        <v>2</v>
      </c>
      <c r="E3" s="119" t="s">
        <v>3</v>
      </c>
    </row>
    <row r="4" ht="15" customHeight="1" spans="1:5">
      <c r="A4" s="120" t="s">
        <v>481</v>
      </c>
      <c r="B4" s="120" t="s">
        <v>7</v>
      </c>
      <c r="C4" s="120" t="s">
        <v>482</v>
      </c>
      <c r="D4" s="120" t="s">
        <v>483</v>
      </c>
      <c r="E4" s="120" t="s">
        <v>484</v>
      </c>
    </row>
    <row r="5" ht="15" customHeight="1" spans="1:5">
      <c r="A5" s="121" t="s">
        <v>485</v>
      </c>
      <c r="B5" s="122"/>
      <c r="C5" s="122" t="s">
        <v>11</v>
      </c>
      <c r="D5" s="122" t="s">
        <v>12</v>
      </c>
      <c r="E5" s="122" t="s">
        <v>22</v>
      </c>
    </row>
    <row r="6" ht="15" customHeight="1" spans="1:5">
      <c r="A6" s="121" t="s">
        <v>517</v>
      </c>
      <c r="B6" s="122" t="s">
        <v>11</v>
      </c>
      <c r="C6" s="122" t="s">
        <v>487</v>
      </c>
      <c r="D6" s="122" t="s">
        <v>487</v>
      </c>
      <c r="E6" s="122" t="s">
        <v>487</v>
      </c>
    </row>
    <row r="7" ht="15" customHeight="1" spans="1:5">
      <c r="A7" s="121" t="s">
        <v>488</v>
      </c>
      <c r="B7" s="122" t="s">
        <v>12</v>
      </c>
      <c r="C7" s="123">
        <v>0.69</v>
      </c>
      <c r="D7" s="123">
        <v>0.69</v>
      </c>
      <c r="E7" s="123" t="s">
        <v>347</v>
      </c>
    </row>
    <row r="8" ht="15" customHeight="1" spans="1:5">
      <c r="A8" s="121" t="s">
        <v>489</v>
      </c>
      <c r="B8" s="122" t="s">
        <v>22</v>
      </c>
      <c r="C8" s="123"/>
      <c r="D8" s="123"/>
      <c r="E8" s="123" t="s">
        <v>27</v>
      </c>
    </row>
    <row r="9" ht="15" customHeight="1" spans="1:5">
      <c r="A9" s="121" t="s">
        <v>490</v>
      </c>
      <c r="B9" s="122" t="s">
        <v>26</v>
      </c>
      <c r="C9" s="123"/>
      <c r="D9" s="123"/>
      <c r="E9" s="123" t="s">
        <v>27</v>
      </c>
    </row>
    <row r="10" ht="15" customHeight="1" spans="1:5">
      <c r="A10" s="121" t="s">
        <v>491</v>
      </c>
      <c r="B10" s="122" t="s">
        <v>31</v>
      </c>
      <c r="C10" s="123"/>
      <c r="D10" s="123"/>
      <c r="E10" s="123" t="s">
        <v>27</v>
      </c>
    </row>
    <row r="11" ht="15" customHeight="1" spans="1:5">
      <c r="A11" s="121" t="s">
        <v>492</v>
      </c>
      <c r="B11" s="122" t="s">
        <v>35</v>
      </c>
      <c r="C11" s="123"/>
      <c r="D11" s="123"/>
      <c r="E11" s="123" t="s">
        <v>27</v>
      </c>
    </row>
    <row r="12" ht="15" customHeight="1" spans="1:5">
      <c r="A12" s="121" t="s">
        <v>493</v>
      </c>
      <c r="B12" s="122" t="s">
        <v>39</v>
      </c>
      <c r="C12" s="123" t="s">
        <v>347</v>
      </c>
      <c r="D12" s="123" t="s">
        <v>347</v>
      </c>
      <c r="E12" s="123" t="s">
        <v>347</v>
      </c>
    </row>
    <row r="13" ht="15" customHeight="1" spans="1:5">
      <c r="A13" s="121" t="s">
        <v>494</v>
      </c>
      <c r="B13" s="122" t="s">
        <v>43</v>
      </c>
      <c r="C13" s="122" t="s">
        <v>487</v>
      </c>
      <c r="D13" s="122" t="s">
        <v>487</v>
      </c>
      <c r="E13" s="123"/>
    </row>
    <row r="14" ht="15" customHeight="1" spans="1:5">
      <c r="A14" s="121" t="s">
        <v>495</v>
      </c>
      <c r="B14" s="122" t="s">
        <v>47</v>
      </c>
      <c r="C14" s="122" t="s">
        <v>487</v>
      </c>
      <c r="D14" s="122" t="s">
        <v>487</v>
      </c>
      <c r="E14" s="123"/>
    </row>
    <row r="15" ht="15" customHeight="1" spans="1:5">
      <c r="A15" s="121" t="s">
        <v>496</v>
      </c>
      <c r="B15" s="122" t="s">
        <v>50</v>
      </c>
      <c r="C15" s="122" t="s">
        <v>487</v>
      </c>
      <c r="D15" s="122" t="s">
        <v>487</v>
      </c>
      <c r="E15" s="123"/>
    </row>
    <row r="16" ht="48" customHeight="1" spans="1:5">
      <c r="A16" s="124" t="s">
        <v>518</v>
      </c>
      <c r="B16" s="124"/>
      <c r="C16" s="124"/>
      <c r="D16" s="124"/>
      <c r="E16" s="124"/>
    </row>
    <row r="18" spans="2:2">
      <c r="B18" s="125" t="s">
        <v>519</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L18" sqref="L18"/>
    </sheetView>
  </sheetViews>
  <sheetFormatPr defaultColWidth="10" defaultRowHeight="14.25"/>
  <cols>
    <col min="1" max="1" width="6.94166666666667" style="80" customWidth="1"/>
    <col min="2" max="2" width="5.69166666666667" style="80" customWidth="1"/>
    <col min="3" max="4" width="10.8333333333333" style="80" customWidth="1"/>
    <col min="5" max="5" width="10.1416666666667" style="80" customWidth="1"/>
    <col min="6" max="11" width="7.5" style="80" customWidth="1"/>
    <col min="12" max="12" width="9.44166666666667" style="80" customWidth="1"/>
    <col min="13" max="13" width="8.75" style="80" customWidth="1"/>
    <col min="14" max="14" width="8.05833333333333" style="81" customWidth="1"/>
    <col min="15" max="15" width="10.3333333333333" style="80" customWidth="1"/>
    <col min="16" max="16" width="10.1416666666667" style="80" customWidth="1"/>
    <col min="17" max="17" width="10" style="80"/>
    <col min="18" max="20" width="8.19166666666667" style="80" customWidth="1"/>
    <col min="21" max="21" width="7.5" style="80" customWidth="1"/>
    <col min="22" max="16384" width="10" style="80"/>
  </cols>
  <sheetData>
    <row r="1" s="78" customFormat="1" ht="36" customHeight="1" spans="1:21">
      <c r="A1" s="82" t="s">
        <v>520</v>
      </c>
      <c r="B1" s="82"/>
      <c r="C1" s="82"/>
      <c r="D1" s="82"/>
      <c r="E1" s="82"/>
      <c r="F1" s="82"/>
      <c r="G1" s="82"/>
      <c r="H1" s="82"/>
      <c r="I1" s="82"/>
      <c r="J1" s="82"/>
      <c r="K1" s="82"/>
      <c r="L1" s="82"/>
      <c r="M1" s="82"/>
      <c r="N1" s="101"/>
      <c r="O1" s="82"/>
      <c r="P1" s="82"/>
      <c r="Q1" s="82"/>
      <c r="R1" s="82"/>
      <c r="S1" s="82"/>
      <c r="T1" s="82"/>
      <c r="U1" s="82"/>
    </row>
    <row r="2" s="78" customFormat="1" ht="18" customHeight="1" spans="1:21">
      <c r="A2" s="83"/>
      <c r="B2" s="83"/>
      <c r="C2" s="83"/>
      <c r="D2" s="83"/>
      <c r="E2" s="83"/>
      <c r="F2" s="83"/>
      <c r="G2" s="83"/>
      <c r="H2" s="83"/>
      <c r="I2" s="83"/>
      <c r="J2" s="83"/>
      <c r="K2" s="83"/>
      <c r="L2" s="83"/>
      <c r="M2" s="83"/>
      <c r="N2" s="102"/>
      <c r="U2" s="112" t="s">
        <v>521</v>
      </c>
    </row>
    <row r="3" s="78" customFormat="1" ht="18" customHeight="1" spans="1:21">
      <c r="A3" s="84" t="s">
        <v>522</v>
      </c>
      <c r="B3" s="78" t="s">
        <v>523</v>
      </c>
      <c r="C3" s="85"/>
      <c r="D3" s="85"/>
      <c r="E3" s="84"/>
      <c r="F3" s="86"/>
      <c r="G3" s="83"/>
      <c r="H3" s="83"/>
      <c r="I3" s="83"/>
      <c r="J3" s="83"/>
      <c r="K3" s="83"/>
      <c r="L3" s="83"/>
      <c r="M3" s="83"/>
      <c r="N3" s="102"/>
      <c r="U3" s="112" t="s">
        <v>3</v>
      </c>
    </row>
    <row r="4" s="78" customFormat="1" ht="24" customHeight="1" spans="1:21">
      <c r="A4" s="87" t="s">
        <v>6</v>
      </c>
      <c r="B4" s="87" t="s">
        <v>7</v>
      </c>
      <c r="C4" s="88" t="s">
        <v>524</v>
      </c>
      <c r="D4" s="89" t="s">
        <v>525</v>
      </c>
      <c r="E4" s="87" t="s">
        <v>526</v>
      </c>
      <c r="F4" s="90" t="s">
        <v>527</v>
      </c>
      <c r="G4" s="91"/>
      <c r="H4" s="91"/>
      <c r="I4" s="91"/>
      <c r="J4" s="91"/>
      <c r="K4" s="91"/>
      <c r="L4" s="91"/>
      <c r="M4" s="91"/>
      <c r="N4" s="103"/>
      <c r="O4" s="104"/>
      <c r="P4" s="105" t="s">
        <v>528</v>
      </c>
      <c r="Q4" s="87" t="s">
        <v>529</v>
      </c>
      <c r="R4" s="88" t="s">
        <v>530</v>
      </c>
      <c r="S4" s="113"/>
      <c r="T4" s="114" t="s">
        <v>531</v>
      </c>
      <c r="U4" s="113"/>
    </row>
    <row r="5" s="78" customFormat="1" ht="36" customHeight="1" spans="1:21">
      <c r="A5" s="87"/>
      <c r="B5" s="87"/>
      <c r="C5" s="92"/>
      <c r="D5" s="89"/>
      <c r="E5" s="87"/>
      <c r="F5" s="93" t="s">
        <v>128</v>
      </c>
      <c r="G5" s="93"/>
      <c r="H5" s="93" t="s">
        <v>532</v>
      </c>
      <c r="I5" s="93"/>
      <c r="J5" s="106" t="s">
        <v>533</v>
      </c>
      <c r="K5" s="107"/>
      <c r="L5" s="108" t="s">
        <v>534</v>
      </c>
      <c r="M5" s="108"/>
      <c r="N5" s="109" t="s">
        <v>535</v>
      </c>
      <c r="O5" s="109"/>
      <c r="P5" s="105"/>
      <c r="Q5" s="87"/>
      <c r="R5" s="94"/>
      <c r="S5" s="115"/>
      <c r="T5" s="116"/>
      <c r="U5" s="115"/>
    </row>
    <row r="6" s="78" customFormat="1" ht="24" customHeight="1" spans="1:21">
      <c r="A6" s="87"/>
      <c r="B6" s="87"/>
      <c r="C6" s="94"/>
      <c r="D6" s="89"/>
      <c r="E6" s="87"/>
      <c r="F6" s="93" t="s">
        <v>536</v>
      </c>
      <c r="G6" s="95" t="s">
        <v>537</v>
      </c>
      <c r="H6" s="93" t="s">
        <v>536</v>
      </c>
      <c r="I6" s="95" t="s">
        <v>537</v>
      </c>
      <c r="J6" s="93" t="s">
        <v>536</v>
      </c>
      <c r="K6" s="95" t="s">
        <v>537</v>
      </c>
      <c r="L6" s="93" t="s">
        <v>536</v>
      </c>
      <c r="M6" s="95" t="s">
        <v>537</v>
      </c>
      <c r="N6" s="93" t="s">
        <v>536</v>
      </c>
      <c r="O6" s="95" t="s">
        <v>537</v>
      </c>
      <c r="P6" s="105"/>
      <c r="Q6" s="87"/>
      <c r="R6" s="93" t="s">
        <v>536</v>
      </c>
      <c r="S6" s="117" t="s">
        <v>537</v>
      </c>
      <c r="T6" s="93" t="s">
        <v>536</v>
      </c>
      <c r="U6" s="95" t="s">
        <v>537</v>
      </c>
    </row>
    <row r="7" s="79" customFormat="1" ht="24" customHeight="1" spans="1:21">
      <c r="A7" s="87" t="s">
        <v>10</v>
      </c>
      <c r="B7" s="87"/>
      <c r="C7" s="87">
        <v>1</v>
      </c>
      <c r="D7" s="95" t="s">
        <v>12</v>
      </c>
      <c r="E7" s="87">
        <v>3</v>
      </c>
      <c r="F7" s="87">
        <v>4</v>
      </c>
      <c r="G7" s="95" t="s">
        <v>31</v>
      </c>
      <c r="H7" s="87">
        <v>6</v>
      </c>
      <c r="I7" s="87">
        <v>7</v>
      </c>
      <c r="J7" s="95" t="s">
        <v>43</v>
      </c>
      <c r="K7" s="87">
        <v>9</v>
      </c>
      <c r="L7" s="87">
        <v>10</v>
      </c>
      <c r="M7" s="95" t="s">
        <v>53</v>
      </c>
      <c r="N7" s="87">
        <v>12</v>
      </c>
      <c r="O7" s="87">
        <v>13</v>
      </c>
      <c r="P7" s="95" t="s">
        <v>62</v>
      </c>
      <c r="Q7" s="87">
        <v>15</v>
      </c>
      <c r="R7" s="87">
        <v>16</v>
      </c>
      <c r="S7" s="95" t="s">
        <v>71</v>
      </c>
      <c r="T7" s="87">
        <v>18</v>
      </c>
      <c r="U7" s="87">
        <v>19</v>
      </c>
    </row>
    <row r="8" s="78" customFormat="1" ht="24" customHeight="1" spans="1:21">
      <c r="A8" s="96" t="s">
        <v>133</v>
      </c>
      <c r="B8" s="87">
        <v>1</v>
      </c>
      <c r="C8" s="97">
        <f>E8+G8+P8+Q8+S8+U8</f>
        <v>1108.7</v>
      </c>
      <c r="D8" s="97">
        <f>E8+F8+P8+Q8+R8+T8</f>
        <v>1237.73</v>
      </c>
      <c r="E8" s="97">
        <v>994.08</v>
      </c>
      <c r="F8" s="97">
        <f>H8+J8+L8+N8</f>
        <v>238.92</v>
      </c>
      <c r="G8" s="97">
        <f>I8+K8+M8+O8</f>
        <v>110.48</v>
      </c>
      <c r="H8" s="97"/>
      <c r="I8" s="97"/>
      <c r="J8" s="97"/>
      <c r="K8" s="97"/>
      <c r="L8" s="97"/>
      <c r="M8" s="97"/>
      <c r="N8" s="110">
        <v>238.92</v>
      </c>
      <c r="O8" s="111">
        <v>110.48</v>
      </c>
      <c r="P8" s="111"/>
      <c r="Q8" s="111"/>
      <c r="R8" s="111">
        <v>4.73</v>
      </c>
      <c r="S8" s="111">
        <v>4.14</v>
      </c>
      <c r="T8" s="111"/>
      <c r="U8" s="111"/>
    </row>
    <row r="9" s="78" customFormat="1" ht="49" customHeight="1" spans="1:21">
      <c r="A9" s="98" t="s">
        <v>538</v>
      </c>
      <c r="B9" s="98"/>
      <c r="C9" s="98"/>
      <c r="D9" s="98"/>
      <c r="E9" s="98"/>
      <c r="F9" s="98"/>
      <c r="G9" s="98"/>
      <c r="H9" s="98"/>
      <c r="I9" s="98"/>
      <c r="J9" s="98"/>
      <c r="K9" s="98"/>
      <c r="L9" s="98"/>
      <c r="M9" s="98"/>
      <c r="N9" s="98"/>
      <c r="O9" s="98"/>
      <c r="P9" s="98"/>
      <c r="Q9" s="98"/>
      <c r="R9" s="98"/>
      <c r="S9" s="98"/>
      <c r="T9" s="98"/>
      <c r="U9" s="98"/>
    </row>
    <row r="10" s="80" customFormat="1" ht="26.25" customHeight="1" spans="1:21">
      <c r="A10" s="99"/>
      <c r="B10" s="100"/>
      <c r="C10" s="100"/>
      <c r="D10" s="100"/>
      <c r="E10" s="100"/>
      <c r="F10" s="100"/>
      <c r="G10" s="100"/>
      <c r="H10" s="100"/>
      <c r="I10" s="100"/>
      <c r="J10" s="100"/>
      <c r="K10" s="100"/>
      <c r="L10" s="100"/>
      <c r="M10" s="100"/>
      <c r="N10" s="100"/>
      <c r="O10" s="100"/>
      <c r="P10" s="100"/>
      <c r="Q10" s="100"/>
      <c r="R10" s="100"/>
      <c r="S10" s="100"/>
      <c r="T10" s="100"/>
      <c r="U10" s="100"/>
    </row>
    <row r="11" s="80" customFormat="1" ht="26.25" customHeight="1" spans="14:14">
      <c r="N11" s="81"/>
    </row>
    <row r="12" s="80" customFormat="1" ht="26.25" customHeight="1" spans="14:14">
      <c r="N12" s="81"/>
    </row>
    <row r="13" s="80" customFormat="1" ht="26.25" customHeight="1" spans="14:14">
      <c r="N13" s="81"/>
    </row>
    <row r="14" s="80" customFormat="1" ht="26.25" customHeight="1" spans="14:14">
      <c r="N14" s="81"/>
    </row>
    <row r="15" s="80" customFormat="1" ht="26.25" customHeight="1" spans="14:14">
      <c r="N15" s="81"/>
    </row>
    <row r="16" s="80" customFormat="1" ht="26.25" customHeight="1" spans="14:14">
      <c r="N16" s="81"/>
    </row>
    <row r="17" s="80" customFormat="1" ht="26.25" customHeight="1" spans="14:14">
      <c r="N17" s="81"/>
    </row>
    <row r="18" s="80" customFormat="1" ht="26.25" customHeight="1" spans="14:14">
      <c r="N18" s="81"/>
    </row>
    <row r="19" s="80" customFormat="1" ht="26.25" customHeight="1" spans="14:14">
      <c r="N19" s="81"/>
    </row>
    <row r="20" s="80" customFormat="1" ht="26.25" customHeight="1" spans="14:14">
      <c r="N20" s="81"/>
    </row>
    <row r="21" s="80" customFormat="1" ht="26.25" customHeight="1" spans="14:14">
      <c r="N21" s="81"/>
    </row>
    <row r="22" s="80" customFormat="1" ht="26.25" customHeight="1" spans="14:14">
      <c r="N22" s="81"/>
    </row>
    <row r="23" s="80" customFormat="1" ht="26.25" customHeight="1" spans="14:14">
      <c r="N23" s="81"/>
    </row>
    <row r="24" s="80" customFormat="1" ht="26.25" customHeight="1" spans="14:14">
      <c r="N24" s="81"/>
    </row>
    <row r="25" s="80" customFormat="1" ht="26.25" customHeight="1" spans="14:14">
      <c r="N25" s="81"/>
    </row>
    <row r="26" s="80" customFormat="1" ht="26.25" customHeight="1" spans="14:14">
      <c r="N26" s="81"/>
    </row>
    <row r="27" s="80" customFormat="1" ht="26.25" customHeight="1" spans="14:14">
      <c r="N27" s="81"/>
    </row>
    <row r="28" s="80" customFormat="1" ht="26.25" customHeight="1" spans="14:14">
      <c r="N28" s="81"/>
    </row>
    <row r="29" s="80" customFormat="1" ht="26.25" customHeight="1" spans="14:14">
      <c r="N29" s="81"/>
    </row>
    <row r="30" s="80" customFormat="1" ht="26.25" customHeight="1" spans="14:14">
      <c r="N30" s="81"/>
    </row>
    <row r="31" s="80" customFormat="1" ht="26.25" customHeight="1" spans="14:14">
      <c r="N31" s="81"/>
    </row>
    <row r="32" s="80" customFormat="1" ht="26.25" customHeight="1" spans="14:14">
      <c r="N32" s="81"/>
    </row>
    <row r="33" s="80" customFormat="1" ht="26.25" customHeight="1" spans="14:14">
      <c r="N33" s="81"/>
    </row>
    <row r="34" s="80" customFormat="1" ht="26.25" customHeight="1" spans="14:14">
      <c r="N34" s="81"/>
    </row>
    <row r="35" s="80" customFormat="1" ht="26.25" customHeight="1" spans="14:14">
      <c r="N35" s="81"/>
    </row>
    <row r="36" s="80" customFormat="1" ht="26.25" customHeight="1" spans="14:14">
      <c r="N36" s="81"/>
    </row>
    <row r="37" s="80" customFormat="1" ht="26.25" customHeight="1" spans="14:14">
      <c r="N37" s="81"/>
    </row>
    <row r="38" s="80" customFormat="1" ht="26.25" customHeight="1" spans="14:14">
      <c r="N38" s="81"/>
    </row>
    <row r="39" s="80" customFormat="1" ht="26.25" customHeight="1" spans="14:14">
      <c r="N39" s="81"/>
    </row>
    <row r="40" s="80" customFormat="1" ht="26.25" customHeight="1" spans="14:14">
      <c r="N40" s="81"/>
    </row>
    <row r="41" s="80" customFormat="1" ht="26.25" customHeight="1" spans="14:14">
      <c r="N41" s="81"/>
    </row>
    <row r="42" s="80" customFormat="1" ht="26.25" customHeight="1" spans="14:14">
      <c r="N42" s="81"/>
    </row>
    <row r="43" s="80" customFormat="1" ht="26.25" customHeight="1" spans="14:14">
      <c r="N43" s="81"/>
    </row>
    <row r="44" s="80" customFormat="1" ht="26.25" customHeight="1" spans="14:14">
      <c r="N44" s="81"/>
    </row>
    <row r="45" s="80" customFormat="1" ht="26.25" customHeight="1" spans="14:14">
      <c r="N45" s="81"/>
    </row>
    <row r="46" s="80" customFormat="1" ht="26.25" customHeight="1" spans="14:14">
      <c r="N46" s="81"/>
    </row>
    <row r="47" s="80" customFormat="1" ht="26.25" customHeight="1" spans="14:14">
      <c r="N47" s="81"/>
    </row>
    <row r="48" s="80" customFormat="1" ht="26.25" customHeight="1" spans="14:14">
      <c r="N48" s="81"/>
    </row>
    <row r="49" s="80" customFormat="1" ht="26.25" customHeight="1" spans="14:14">
      <c r="N49" s="81"/>
    </row>
    <row r="50" s="80" customFormat="1" ht="26.25" customHeight="1" spans="14:14">
      <c r="N50" s="81"/>
    </row>
    <row r="51" s="80" customFormat="1" ht="26.25" customHeight="1" spans="14:14">
      <c r="N51" s="81"/>
    </row>
    <row r="52" s="80" customFormat="1" ht="26.25" customHeight="1" spans="14:14">
      <c r="N52" s="81"/>
    </row>
    <row r="53" s="80" customFormat="1" ht="26.25" customHeight="1" spans="14:14">
      <c r="N53" s="81"/>
    </row>
    <row r="54" s="80" customFormat="1" ht="26.25" customHeight="1" spans="14:14">
      <c r="N54" s="81"/>
    </row>
    <row r="55" s="80" customFormat="1" ht="26.25" customHeight="1" spans="14:14">
      <c r="N55" s="81"/>
    </row>
    <row r="56" s="80" customFormat="1" ht="26.25" customHeight="1" spans="14:14">
      <c r="N56" s="81"/>
    </row>
    <row r="57" s="80" customFormat="1" ht="26.25" customHeight="1" spans="14:14">
      <c r="N57" s="81"/>
    </row>
    <row r="58" s="80" customFormat="1" ht="26.25" customHeight="1" spans="14:14">
      <c r="N58" s="81"/>
    </row>
    <row r="59" s="80" customFormat="1" ht="26.25" customHeight="1" spans="14:14">
      <c r="N59" s="81"/>
    </row>
    <row r="60" s="80" customFormat="1" ht="26.25" customHeight="1" spans="14:14">
      <c r="N60" s="81"/>
    </row>
    <row r="61" s="80" customFormat="1" ht="26.25" customHeight="1" spans="14:14">
      <c r="N61" s="81"/>
    </row>
    <row r="62" s="80" customFormat="1" ht="26.25" customHeight="1" spans="14:14">
      <c r="N62" s="81"/>
    </row>
    <row r="63" s="80" customFormat="1" ht="26.25" customHeight="1" spans="14:14">
      <c r="N63" s="81"/>
    </row>
    <row r="64" s="80" customFormat="1" ht="26.25" customHeight="1" spans="14:14">
      <c r="N64" s="81"/>
    </row>
    <row r="65" s="80" customFormat="1" ht="26.25" customHeight="1" spans="14:14">
      <c r="N65" s="81"/>
    </row>
    <row r="66" s="80" customFormat="1" ht="26.25" customHeight="1" spans="14:14">
      <c r="N66" s="81"/>
    </row>
    <row r="67" s="80" customFormat="1" ht="26.25" customHeight="1" spans="14:14">
      <c r="N67" s="81"/>
    </row>
    <row r="68" s="80" customFormat="1" ht="26.25" customHeight="1" spans="14:14">
      <c r="N68" s="81"/>
    </row>
    <row r="69" s="80" customFormat="1" ht="26.25" customHeight="1" spans="14:14">
      <c r="N69" s="81"/>
    </row>
    <row r="70" s="80" customFormat="1" ht="26.25" customHeight="1" spans="14:14">
      <c r="N70" s="81"/>
    </row>
    <row r="71" s="80" customFormat="1" ht="26.25" customHeight="1" spans="14:14">
      <c r="N71" s="81"/>
    </row>
    <row r="72" s="80" customFormat="1" ht="26.25" customHeight="1" spans="14:14">
      <c r="N72" s="81"/>
    </row>
    <row r="73" s="80" customFormat="1" ht="26.25" customHeight="1" spans="14:14">
      <c r="N73" s="81"/>
    </row>
    <row r="74" s="80" customFormat="1" ht="26.25" customHeight="1" spans="14:14">
      <c r="N74" s="81"/>
    </row>
    <row r="75" s="80" customFormat="1" ht="26.25" customHeight="1" spans="14:14">
      <c r="N75" s="81"/>
    </row>
    <row r="76" s="80" customFormat="1" ht="26.25" customHeight="1" spans="14:14">
      <c r="N76" s="81"/>
    </row>
    <row r="77" s="80" customFormat="1" ht="26.25" customHeight="1" spans="14:14">
      <c r="N77" s="81"/>
    </row>
    <row r="78" s="80" customFormat="1" ht="26.25" customHeight="1" spans="14:14">
      <c r="N78" s="81"/>
    </row>
    <row r="79" s="80" customFormat="1" ht="26.25" customHeight="1" spans="14:14">
      <c r="N79" s="81"/>
    </row>
    <row r="80" s="80" customFormat="1" ht="26.25" customHeight="1" spans="14:14">
      <c r="N80" s="81"/>
    </row>
    <row r="81" s="80" customFormat="1" ht="26.25" customHeight="1" spans="14:14">
      <c r="N81" s="81"/>
    </row>
    <row r="82" s="80" customFormat="1" ht="26.25" customHeight="1" spans="14:14">
      <c r="N82" s="81"/>
    </row>
    <row r="83" s="80" customFormat="1" ht="26.25" customHeight="1" spans="14:14">
      <c r="N83" s="81"/>
    </row>
    <row r="84" s="80" customFormat="1" ht="26.25" customHeight="1" spans="14:14">
      <c r="N84" s="81"/>
    </row>
    <row r="85" s="80" customFormat="1" ht="26.25" customHeight="1" spans="14:14">
      <c r="N85" s="81"/>
    </row>
    <row r="86" s="80" customFormat="1" ht="26.25" customHeight="1" spans="14:14">
      <c r="N86" s="81"/>
    </row>
    <row r="87" s="80" customFormat="1" ht="26.25" customHeight="1" spans="14:14">
      <c r="N87" s="81"/>
    </row>
    <row r="88" s="80" customFormat="1" ht="26.25" customHeight="1" spans="14:14">
      <c r="N88" s="81"/>
    </row>
    <row r="89" s="80" customFormat="1" ht="26.25" customHeight="1" spans="14:14">
      <c r="N89" s="81"/>
    </row>
    <row r="90" s="80" customFormat="1" ht="26.25" customHeight="1" spans="14:14">
      <c r="N90" s="81"/>
    </row>
    <row r="91" s="80" customFormat="1" ht="26.25" customHeight="1" spans="14:14">
      <c r="N91" s="81"/>
    </row>
    <row r="92" s="80" customFormat="1" ht="26.25" customHeight="1" spans="14:14">
      <c r="N92" s="81"/>
    </row>
    <row r="93" s="80" customFormat="1" ht="26.25" customHeight="1" spans="14:14">
      <c r="N93" s="81"/>
    </row>
    <row r="94" s="80" customFormat="1" ht="26.25" customHeight="1" spans="14:14">
      <c r="N94" s="81"/>
    </row>
    <row r="95" s="80" customFormat="1" ht="26.25" customHeight="1" spans="14:14">
      <c r="N95" s="81"/>
    </row>
    <row r="96" s="80" customFormat="1" ht="26.25" customHeight="1" spans="14:14">
      <c r="N96" s="81"/>
    </row>
    <row r="97" s="80" customFormat="1" ht="26.25" customHeight="1" spans="14:14">
      <c r="N97" s="81"/>
    </row>
    <row r="98" s="80" customFormat="1" ht="26.25" customHeight="1" spans="14:14">
      <c r="N98" s="81"/>
    </row>
    <row r="99" s="80" customFormat="1" ht="26.25" customHeight="1" spans="14:14">
      <c r="N99" s="81"/>
    </row>
    <row r="100" s="80" customFormat="1" ht="26.25" customHeight="1" spans="14:14">
      <c r="N100" s="81"/>
    </row>
    <row r="101" s="80" customFormat="1" ht="26.25" customHeight="1" spans="14:14">
      <c r="N101" s="81"/>
    </row>
    <row r="102" s="80" customFormat="1" ht="26.25" customHeight="1" spans="14:14">
      <c r="N102" s="81"/>
    </row>
    <row r="103" s="80" customFormat="1" ht="26.25" customHeight="1" spans="14:14">
      <c r="N103" s="81"/>
    </row>
    <row r="104" s="80" customFormat="1" ht="26.25" customHeight="1" spans="14:14">
      <c r="N104" s="81"/>
    </row>
    <row r="105" s="80" customFormat="1" ht="26.25" customHeight="1" spans="14:14">
      <c r="N105" s="81"/>
    </row>
    <row r="106" s="80" customFormat="1" ht="26.25" customHeight="1" spans="14:14">
      <c r="N106" s="81"/>
    </row>
    <row r="107" s="80" customFormat="1" ht="26.25" customHeight="1" spans="14:14">
      <c r="N107" s="81"/>
    </row>
    <row r="108" s="80" customFormat="1" ht="26.25" customHeight="1" spans="14:14">
      <c r="N108" s="81"/>
    </row>
    <row r="109" s="80" customFormat="1" ht="26.25" customHeight="1" spans="14:14">
      <c r="N109" s="81"/>
    </row>
    <row r="110" s="80" customFormat="1" ht="26.25" customHeight="1" spans="14:14">
      <c r="N110" s="81"/>
    </row>
    <row r="111" s="80" customFormat="1" ht="26.25" customHeight="1" spans="14:14">
      <c r="N111" s="81"/>
    </row>
    <row r="112" s="80" customFormat="1" ht="26.25" customHeight="1" spans="14:14">
      <c r="N112" s="81"/>
    </row>
    <row r="113" s="80" customFormat="1" ht="26.25" customHeight="1" spans="14:14">
      <c r="N113" s="81"/>
    </row>
    <row r="114" s="80" customFormat="1" ht="26.25" customHeight="1" spans="14:14">
      <c r="N114" s="81"/>
    </row>
    <row r="115" s="80" customFormat="1" ht="26.25" customHeight="1" spans="14:14">
      <c r="N115" s="81"/>
    </row>
    <row r="116" s="80" customFormat="1" ht="26.25" customHeight="1" spans="14:14">
      <c r="N116" s="81"/>
    </row>
    <row r="117" s="80" customFormat="1" ht="26.25" customHeight="1" spans="14:14">
      <c r="N117" s="81"/>
    </row>
    <row r="118" s="80" customFormat="1" ht="26.25" customHeight="1" spans="14:14">
      <c r="N118" s="81"/>
    </row>
    <row r="119" s="80" customFormat="1" ht="26.25" customHeight="1" spans="14:14">
      <c r="N119" s="81"/>
    </row>
    <row r="120" s="80" customFormat="1" ht="26.25" customHeight="1" spans="14:14">
      <c r="N120" s="81"/>
    </row>
    <row r="121" s="80" customFormat="1" ht="26.25" customHeight="1" spans="14:14">
      <c r="N121" s="81"/>
    </row>
    <row r="122" s="80" customFormat="1" ht="26.25" customHeight="1" spans="14:14">
      <c r="N122" s="81"/>
    </row>
    <row r="123" s="80" customFormat="1" ht="26.25" customHeight="1" spans="14:14">
      <c r="N123" s="81"/>
    </row>
    <row r="124" s="80" customFormat="1" ht="26.25" customHeight="1" spans="14:14">
      <c r="N124" s="81"/>
    </row>
    <row r="125" s="80" customFormat="1" ht="26.25" customHeight="1" spans="14:14">
      <c r="N125" s="81"/>
    </row>
    <row r="126" s="80" customFormat="1" ht="26.25" customHeight="1" spans="14:14">
      <c r="N126" s="81"/>
    </row>
    <row r="127" s="80" customFormat="1" ht="26.25" customHeight="1" spans="14:14">
      <c r="N127" s="81"/>
    </row>
    <row r="128" s="80" customFormat="1" ht="26.25" customHeight="1" spans="14:14">
      <c r="N128" s="81"/>
    </row>
    <row r="129" s="80" customFormat="1" ht="26.25" customHeight="1" spans="14:14">
      <c r="N129" s="81"/>
    </row>
    <row r="130" s="80" customFormat="1" ht="26.25" customHeight="1" spans="14:14">
      <c r="N130" s="81"/>
    </row>
    <row r="131" s="80" customFormat="1" ht="26.25" customHeight="1" spans="14:14">
      <c r="N131" s="81"/>
    </row>
    <row r="132" s="80" customFormat="1" ht="26.25" customHeight="1" spans="14:14">
      <c r="N132" s="81"/>
    </row>
    <row r="133" s="80" customFormat="1" ht="26.25" customHeight="1" spans="14:14">
      <c r="N133" s="81"/>
    </row>
    <row r="134" s="80" customFormat="1" ht="26.25" customHeight="1" spans="14:14">
      <c r="N134" s="81"/>
    </row>
    <row r="135" s="80" customFormat="1" ht="26.25" customHeight="1" spans="14:14">
      <c r="N135" s="81"/>
    </row>
    <row r="136" s="80" customFormat="1" ht="26.25" customHeight="1" spans="14:14">
      <c r="N136" s="81"/>
    </row>
    <row r="137" s="80" customFormat="1" ht="26.25" customHeight="1" spans="14:14">
      <c r="N137" s="81"/>
    </row>
    <row r="138" s="80" customFormat="1" ht="26.25" customHeight="1" spans="14:14">
      <c r="N138" s="81"/>
    </row>
    <row r="139" s="80" customFormat="1" ht="26.25" customHeight="1" spans="14:14">
      <c r="N139" s="81"/>
    </row>
    <row r="140" s="80" customFormat="1" ht="26.25" customHeight="1" spans="14:14">
      <c r="N140" s="81"/>
    </row>
    <row r="141" s="80" customFormat="1" ht="26.25" customHeight="1" spans="14:14">
      <c r="N141" s="81"/>
    </row>
    <row r="142" s="80" customFormat="1" ht="26.25" customHeight="1" spans="14:14">
      <c r="N142" s="81"/>
    </row>
    <row r="143" s="80" customFormat="1" ht="26.25" customHeight="1" spans="14:14">
      <c r="N143" s="81"/>
    </row>
    <row r="144" s="80" customFormat="1" ht="26.25" customHeight="1" spans="14:14">
      <c r="N144" s="81"/>
    </row>
    <row r="145" s="80" customFormat="1" ht="26.25" customHeight="1" spans="14:14">
      <c r="N145" s="81"/>
    </row>
    <row r="146" s="80" customFormat="1" ht="26.25" customHeight="1" spans="14:14">
      <c r="N146" s="81"/>
    </row>
    <row r="147" s="80" customFormat="1" ht="26.25" customHeight="1" spans="14:14">
      <c r="N147" s="81"/>
    </row>
    <row r="148" s="80" customFormat="1" ht="26.25" customHeight="1" spans="14:14">
      <c r="N148" s="81"/>
    </row>
    <row r="149" s="80" customFormat="1" ht="26.25" customHeight="1" spans="14:14">
      <c r="N149" s="81"/>
    </row>
    <row r="150" s="80" customFormat="1" ht="26.25" customHeight="1" spans="14:14">
      <c r="N150" s="81"/>
    </row>
    <row r="151" s="80" customFormat="1" ht="26.25" customHeight="1" spans="14:14">
      <c r="N151" s="81"/>
    </row>
    <row r="152" s="80" customFormat="1" ht="19.9" customHeight="1" spans="14:14">
      <c r="N152" s="81"/>
    </row>
    <row r="153" s="80" customFormat="1" ht="19.9" customHeight="1" spans="14:14">
      <c r="N153" s="81"/>
    </row>
    <row r="154" s="80" customFormat="1" ht="19.9" customHeight="1" spans="14:14">
      <c r="N154" s="81"/>
    </row>
    <row r="155" s="80" customFormat="1" ht="19.9" customHeight="1" spans="14:14">
      <c r="N155" s="81"/>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18"/>
  <sheetViews>
    <sheetView topLeftCell="A6" workbookViewId="0">
      <selection activeCell="E13" sqref="E13"/>
    </sheetView>
  </sheetViews>
  <sheetFormatPr defaultColWidth="9" defaultRowHeight="13.5" outlineLevelCol="6"/>
  <cols>
    <col min="1" max="3" width="20.6333333333333" style="58" customWidth="1"/>
    <col min="4" max="4" width="59.6333333333333" style="58" customWidth="1"/>
    <col min="5" max="16384" width="9" style="58"/>
  </cols>
  <sheetData>
    <row r="2" s="58" customFormat="1" ht="29.5" customHeight="1" spans="1:4">
      <c r="A2" s="60" t="s">
        <v>539</v>
      </c>
      <c r="B2" s="60"/>
      <c r="C2" s="60"/>
      <c r="D2" s="60"/>
    </row>
    <row r="3" s="59" customFormat="1" ht="12" spans="1:7">
      <c r="A3" s="61" t="s">
        <v>2</v>
      </c>
      <c r="B3" s="61"/>
      <c r="C3" s="62"/>
      <c r="D3" s="63" t="s">
        <v>540</v>
      </c>
      <c r="E3" s="62"/>
      <c r="F3" s="62"/>
      <c r="G3" s="64"/>
    </row>
    <row r="4" s="58" customFormat="1" ht="51" customHeight="1" spans="1:4">
      <c r="A4" s="65" t="s">
        <v>541</v>
      </c>
      <c r="B4" s="66" t="s">
        <v>542</v>
      </c>
      <c r="C4" s="67"/>
      <c r="D4" s="68" t="s">
        <v>543</v>
      </c>
    </row>
    <row r="5" s="58" customFormat="1" ht="95" customHeight="1" spans="1:4">
      <c r="A5" s="69"/>
      <c r="B5" s="66" t="s">
        <v>544</v>
      </c>
      <c r="C5" s="67"/>
      <c r="D5" s="68" t="s">
        <v>545</v>
      </c>
    </row>
    <row r="6" s="58" customFormat="1" ht="51" customHeight="1" spans="1:4">
      <c r="A6" s="69"/>
      <c r="B6" s="66" t="s">
        <v>546</v>
      </c>
      <c r="C6" s="67"/>
      <c r="D6" s="68" t="s">
        <v>547</v>
      </c>
    </row>
    <row r="7" s="58" customFormat="1" ht="51" customHeight="1" spans="1:4">
      <c r="A7" s="69"/>
      <c r="B7" s="66" t="s">
        <v>548</v>
      </c>
      <c r="C7" s="67"/>
      <c r="D7" s="68" t="s">
        <v>549</v>
      </c>
    </row>
    <row r="8" s="58" customFormat="1" ht="51" customHeight="1" spans="1:4">
      <c r="A8" s="70"/>
      <c r="B8" s="66" t="s">
        <v>550</v>
      </c>
      <c r="C8" s="67"/>
      <c r="D8" s="68" t="s">
        <v>551</v>
      </c>
    </row>
    <row r="9" s="58" customFormat="1" ht="57" customHeight="1" spans="1:4">
      <c r="A9" s="65" t="s">
        <v>552</v>
      </c>
      <c r="B9" s="66" t="s">
        <v>553</v>
      </c>
      <c r="C9" s="67"/>
      <c r="D9" s="68" t="s">
        <v>554</v>
      </c>
    </row>
    <row r="10" s="58" customFormat="1" ht="57" customHeight="1" spans="1:4">
      <c r="A10" s="69"/>
      <c r="B10" s="65" t="s">
        <v>555</v>
      </c>
      <c r="C10" s="71" t="s">
        <v>556</v>
      </c>
      <c r="D10" s="68" t="s">
        <v>557</v>
      </c>
    </row>
    <row r="11" s="58" customFormat="1" ht="57" customHeight="1" spans="1:4">
      <c r="A11" s="70"/>
      <c r="B11" s="70"/>
      <c r="C11" s="71" t="s">
        <v>558</v>
      </c>
      <c r="D11" s="68" t="s">
        <v>559</v>
      </c>
    </row>
    <row r="12" s="58" customFormat="1" ht="60" customHeight="1" spans="1:4">
      <c r="A12" s="66" t="s">
        <v>560</v>
      </c>
      <c r="B12" s="72"/>
      <c r="C12" s="67"/>
      <c r="D12" s="68" t="s">
        <v>561</v>
      </c>
    </row>
    <row r="13" s="58" customFormat="1" ht="60" customHeight="1" spans="1:4">
      <c r="A13" s="66" t="s">
        <v>562</v>
      </c>
      <c r="B13" s="72"/>
      <c r="C13" s="67"/>
      <c r="D13" s="68" t="s">
        <v>563</v>
      </c>
    </row>
    <row r="14" s="58" customFormat="1" ht="60" customHeight="1" spans="1:4">
      <c r="A14" s="66" t="s">
        <v>564</v>
      </c>
      <c r="B14" s="72"/>
      <c r="C14" s="67"/>
      <c r="D14" s="68" t="s">
        <v>565</v>
      </c>
    </row>
    <row r="15" s="58" customFormat="1" ht="60" customHeight="1" spans="1:4">
      <c r="A15" s="73" t="s">
        <v>566</v>
      </c>
      <c r="B15" s="74"/>
      <c r="C15" s="75"/>
      <c r="D15" s="68" t="s">
        <v>567</v>
      </c>
    </row>
    <row r="16" s="58" customFormat="1" ht="60" customHeight="1" spans="1:4">
      <c r="A16" s="73" t="s">
        <v>568</v>
      </c>
      <c r="B16" s="74"/>
      <c r="C16" s="75"/>
      <c r="D16" s="76" t="s">
        <v>569</v>
      </c>
    </row>
    <row r="18" s="58" customFormat="1" ht="28" customHeight="1" spans="1:4">
      <c r="A18" s="77" t="s">
        <v>570</v>
      </c>
      <c r="B18" s="77"/>
      <c r="C18" s="77"/>
      <c r="D18" s="77"/>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topLeftCell="A18" workbookViewId="0">
      <selection activeCell="K40" sqref="K40"/>
    </sheetView>
  </sheetViews>
  <sheetFormatPr defaultColWidth="10" defaultRowHeight="13.5"/>
  <cols>
    <col min="1" max="12" width="10" style="1"/>
    <col min="13" max="13" width="36.6666666666667" style="1" customWidth="1"/>
    <col min="14" max="16384" width="10" style="1"/>
  </cols>
  <sheetData>
    <row r="1" s="1" customFormat="1" ht="36" customHeight="1" spans="1:1">
      <c r="A1" s="1" t="s">
        <v>571</v>
      </c>
    </row>
    <row r="2" s="1" customFormat="1" ht="28.5" spans="1:12">
      <c r="A2" s="2" t="s">
        <v>572</v>
      </c>
      <c r="B2" s="2"/>
      <c r="C2" s="2"/>
      <c r="D2" s="2"/>
      <c r="E2" s="2"/>
      <c r="F2" s="2"/>
      <c r="G2" s="2"/>
      <c r="H2" s="2"/>
      <c r="I2" s="2"/>
      <c r="J2" s="2"/>
      <c r="K2" s="2"/>
      <c r="L2" s="2"/>
    </row>
    <row r="3" s="1" customFormat="1" ht="15.75" spans="1:12">
      <c r="A3" s="53" t="s">
        <v>573</v>
      </c>
      <c r="B3" s="53"/>
      <c r="C3" s="53"/>
      <c r="D3" s="53"/>
      <c r="E3" s="53"/>
      <c r="F3" s="53"/>
      <c r="G3" s="53"/>
      <c r="H3" s="53"/>
      <c r="I3" s="53"/>
      <c r="J3" s="53"/>
      <c r="K3" s="53"/>
      <c r="L3" s="53"/>
    </row>
    <row r="4" s="52" customFormat="1" ht="22" customHeight="1" spans="1:13">
      <c r="A4" s="54" t="s">
        <v>574</v>
      </c>
      <c r="B4" s="54"/>
      <c r="C4" s="54"/>
      <c r="D4" s="54"/>
      <c r="E4" s="54"/>
      <c r="F4" s="54"/>
      <c r="G4" s="54"/>
      <c r="H4" s="54"/>
      <c r="I4" s="54"/>
      <c r="J4" s="54"/>
      <c r="K4" s="54"/>
      <c r="L4" s="54"/>
      <c r="M4" s="56"/>
    </row>
    <row r="5" s="52" customFormat="1" ht="15.9" customHeight="1" spans="1:13">
      <c r="A5" s="55" t="s">
        <v>575</v>
      </c>
      <c r="B5" s="55"/>
      <c r="C5" s="55"/>
      <c r="D5" s="6" t="s">
        <v>523</v>
      </c>
      <c r="E5" s="7"/>
      <c r="F5" s="7"/>
      <c r="G5" s="7"/>
      <c r="H5" s="7"/>
      <c r="I5" s="7"/>
      <c r="J5" s="7"/>
      <c r="K5" s="7"/>
      <c r="L5" s="7"/>
      <c r="M5" s="56"/>
    </row>
    <row r="6" s="52" customFormat="1" ht="15.9" customHeight="1" spans="1:13">
      <c r="A6" s="55" t="s">
        <v>576</v>
      </c>
      <c r="B6" s="55"/>
      <c r="C6" s="55"/>
      <c r="D6" s="6" t="s">
        <v>577</v>
      </c>
      <c r="E6" s="7"/>
      <c r="F6" s="55" t="s">
        <v>578</v>
      </c>
      <c r="G6" s="6" t="s">
        <v>523</v>
      </c>
      <c r="H6" s="7"/>
      <c r="I6" s="7"/>
      <c r="J6" s="7"/>
      <c r="K6" s="7"/>
      <c r="L6" s="7"/>
      <c r="M6" s="56"/>
    </row>
    <row r="7" s="1" customFormat="1" ht="27.9" customHeight="1" spans="1:13">
      <c r="A7" s="10" t="s">
        <v>579</v>
      </c>
      <c r="B7" s="11"/>
      <c r="C7" s="12"/>
      <c r="D7" s="5" t="s">
        <v>580</v>
      </c>
      <c r="E7" s="5" t="s">
        <v>581</v>
      </c>
      <c r="F7" s="5" t="s">
        <v>582</v>
      </c>
      <c r="G7" s="5" t="s">
        <v>583</v>
      </c>
      <c r="H7" s="5"/>
      <c r="I7" s="5" t="s">
        <v>584</v>
      </c>
      <c r="J7" s="5"/>
      <c r="K7" s="5" t="s">
        <v>585</v>
      </c>
      <c r="L7" s="5" t="s">
        <v>586</v>
      </c>
      <c r="M7" s="57"/>
    </row>
    <row r="8" s="1" customFormat="1" ht="27.9" customHeight="1" spans="1:13">
      <c r="A8" s="13"/>
      <c r="B8" s="14"/>
      <c r="C8" s="15"/>
      <c r="D8" s="28" t="s">
        <v>587</v>
      </c>
      <c r="E8" s="9">
        <v>453.94</v>
      </c>
      <c r="F8" s="9">
        <v>453.94</v>
      </c>
      <c r="G8" s="9">
        <v>453.94</v>
      </c>
      <c r="H8" s="9">
        <v>453.94</v>
      </c>
      <c r="I8" s="9">
        <v>10</v>
      </c>
      <c r="J8" s="9"/>
      <c r="K8" s="9">
        <v>100</v>
      </c>
      <c r="L8" s="9">
        <v>10</v>
      </c>
      <c r="M8" s="57"/>
    </row>
    <row r="9" s="1" customFormat="1" ht="15.9" customHeight="1" spans="1:13">
      <c r="A9" s="13"/>
      <c r="B9" s="14"/>
      <c r="C9" s="15"/>
      <c r="D9" s="5" t="s">
        <v>175</v>
      </c>
      <c r="E9" s="9">
        <v>256.06</v>
      </c>
      <c r="F9" s="9">
        <v>256.06</v>
      </c>
      <c r="G9" s="9">
        <v>256.06</v>
      </c>
      <c r="H9" s="9">
        <v>256.06</v>
      </c>
      <c r="I9" s="9" t="s">
        <v>487</v>
      </c>
      <c r="J9" s="9"/>
      <c r="K9" s="9" t="s">
        <v>487</v>
      </c>
      <c r="L9" s="9" t="s">
        <v>487</v>
      </c>
      <c r="M9" s="57"/>
    </row>
    <row r="10" s="1" customFormat="1" ht="15.9" customHeight="1" spans="1:12">
      <c r="A10" s="13"/>
      <c r="B10" s="14"/>
      <c r="C10" s="15"/>
      <c r="D10" s="5" t="s">
        <v>176</v>
      </c>
      <c r="E10" s="9">
        <v>197.88</v>
      </c>
      <c r="F10" s="9">
        <v>197.88</v>
      </c>
      <c r="G10" s="9">
        <v>197.88</v>
      </c>
      <c r="H10" s="9">
        <v>197.88</v>
      </c>
      <c r="I10" s="9" t="s">
        <v>487</v>
      </c>
      <c r="J10" s="9"/>
      <c r="K10" s="9" t="s">
        <v>487</v>
      </c>
      <c r="L10" s="9" t="s">
        <v>487</v>
      </c>
    </row>
    <row r="11" s="1" customFormat="1" ht="15.9" customHeight="1" spans="1:12">
      <c r="A11" s="17"/>
      <c r="B11" s="18"/>
      <c r="C11" s="19"/>
      <c r="D11" s="5" t="s">
        <v>588</v>
      </c>
      <c r="E11" s="9"/>
      <c r="F11" s="9"/>
      <c r="G11" s="9"/>
      <c r="H11" s="9"/>
      <c r="I11" s="9" t="s">
        <v>487</v>
      </c>
      <c r="J11" s="9"/>
      <c r="K11" s="9" t="s">
        <v>487</v>
      </c>
      <c r="L11" s="9" t="s">
        <v>487</v>
      </c>
    </row>
    <row r="12" s="1" customFormat="1" ht="15.9" customHeight="1" spans="1:12">
      <c r="A12" s="5" t="s">
        <v>589</v>
      </c>
      <c r="B12" s="5" t="s">
        <v>590</v>
      </c>
      <c r="C12" s="5"/>
      <c r="D12" s="5"/>
      <c r="E12" s="5"/>
      <c r="F12" s="5" t="s">
        <v>591</v>
      </c>
      <c r="G12" s="5"/>
      <c r="H12" s="5"/>
      <c r="I12" s="5"/>
      <c r="J12" s="5"/>
      <c r="K12" s="5"/>
      <c r="L12" s="5"/>
    </row>
    <row r="13" s="1" customFormat="1" ht="15.9" customHeight="1" spans="1:12">
      <c r="A13" s="5"/>
      <c r="B13" s="8" t="s">
        <v>592</v>
      </c>
      <c r="C13" s="9"/>
      <c r="D13" s="9"/>
      <c r="E13" s="9"/>
      <c r="F13" s="9" t="s">
        <v>593</v>
      </c>
      <c r="G13" s="9"/>
      <c r="H13" s="9"/>
      <c r="I13" s="9"/>
      <c r="J13" s="9"/>
      <c r="K13" s="9"/>
      <c r="L13" s="9"/>
    </row>
    <row r="14" s="1" customFormat="1" ht="27.9" customHeight="1" spans="1:12">
      <c r="A14" s="20" t="s">
        <v>594</v>
      </c>
      <c r="B14" s="5" t="s">
        <v>595</v>
      </c>
      <c r="C14" s="5" t="s">
        <v>596</v>
      </c>
      <c r="D14" s="5" t="s">
        <v>597</v>
      </c>
      <c r="E14" s="5" t="s">
        <v>598</v>
      </c>
      <c r="F14" s="5" t="s">
        <v>599</v>
      </c>
      <c r="G14" s="5" t="s">
        <v>584</v>
      </c>
      <c r="H14" s="5" t="s">
        <v>586</v>
      </c>
      <c r="I14" s="5"/>
      <c r="J14" s="5" t="s">
        <v>600</v>
      </c>
      <c r="K14" s="5"/>
      <c r="L14" s="5"/>
    </row>
    <row r="15" s="1" customFormat="1" ht="15.9" customHeight="1" spans="1:12">
      <c r="A15" s="21"/>
      <c r="B15" s="20" t="s">
        <v>601</v>
      </c>
      <c r="C15" s="5" t="s">
        <v>602</v>
      </c>
      <c r="D15" s="23" t="s">
        <v>603</v>
      </c>
      <c r="E15" s="9">
        <v>6</v>
      </c>
      <c r="F15" s="9">
        <v>6</v>
      </c>
      <c r="G15" s="9">
        <v>10</v>
      </c>
      <c r="H15" s="9">
        <v>10</v>
      </c>
      <c r="I15" s="9"/>
      <c r="J15" s="9"/>
      <c r="K15" s="9"/>
      <c r="L15" s="9"/>
    </row>
    <row r="16" s="1" customFormat="1" ht="15.9" customHeight="1" spans="1:12">
      <c r="A16" s="21"/>
      <c r="B16" s="21"/>
      <c r="C16" s="5" t="s">
        <v>604</v>
      </c>
      <c r="D16" s="23" t="s">
        <v>605</v>
      </c>
      <c r="E16" s="29">
        <v>1</v>
      </c>
      <c r="F16" s="29">
        <v>1</v>
      </c>
      <c r="G16" s="9">
        <v>10</v>
      </c>
      <c r="H16" s="9">
        <v>10</v>
      </c>
      <c r="I16" s="9"/>
      <c r="J16" s="9"/>
      <c r="K16" s="9"/>
      <c r="L16" s="9"/>
    </row>
    <row r="17" s="1" customFormat="1" ht="15.9" customHeight="1" spans="1:12">
      <c r="A17" s="21"/>
      <c r="B17" s="21"/>
      <c r="C17" s="5"/>
      <c r="D17" s="23" t="s">
        <v>606</v>
      </c>
      <c r="E17" s="29">
        <v>1</v>
      </c>
      <c r="F17" s="29">
        <v>1</v>
      </c>
      <c r="G17" s="9">
        <v>10</v>
      </c>
      <c r="H17" s="9">
        <v>10</v>
      </c>
      <c r="I17" s="9"/>
      <c r="J17" s="9"/>
      <c r="K17" s="9"/>
      <c r="L17" s="9"/>
    </row>
    <row r="18" s="1" customFormat="1" ht="15.9" customHeight="1" spans="1:12">
      <c r="A18" s="21"/>
      <c r="B18" s="21"/>
      <c r="C18" s="5" t="s">
        <v>607</v>
      </c>
      <c r="D18" s="28" t="s">
        <v>608</v>
      </c>
      <c r="E18" s="9">
        <v>2024</v>
      </c>
      <c r="F18" s="9">
        <v>2024</v>
      </c>
      <c r="G18" s="9">
        <v>10</v>
      </c>
      <c r="H18" s="9">
        <v>10</v>
      </c>
      <c r="I18" s="9"/>
      <c r="J18" s="9"/>
      <c r="K18" s="9"/>
      <c r="L18" s="9"/>
    </row>
    <row r="19" s="1" customFormat="1" ht="15.9" customHeight="1" spans="1:12">
      <c r="A19" s="21"/>
      <c r="B19" s="21"/>
      <c r="C19" s="5" t="s">
        <v>609</v>
      </c>
      <c r="D19" s="28" t="s">
        <v>610</v>
      </c>
      <c r="E19" s="9">
        <v>453.94</v>
      </c>
      <c r="F19" s="9">
        <v>453.94</v>
      </c>
      <c r="G19" s="9">
        <v>10</v>
      </c>
      <c r="H19" s="9">
        <v>10</v>
      </c>
      <c r="I19" s="9"/>
      <c r="J19" s="9"/>
      <c r="K19" s="9"/>
      <c r="L19" s="9"/>
    </row>
    <row r="20" s="1" customFormat="1" ht="27.9" customHeight="1" spans="1:12">
      <c r="A20" s="21"/>
      <c r="B20" s="20" t="s">
        <v>611</v>
      </c>
      <c r="C20" s="5" t="s">
        <v>612</v>
      </c>
      <c r="D20" s="28" t="s">
        <v>613</v>
      </c>
      <c r="E20" s="29">
        <v>1</v>
      </c>
      <c r="F20" s="29">
        <v>1</v>
      </c>
      <c r="G20" s="9">
        <v>15</v>
      </c>
      <c r="H20" s="9">
        <v>15</v>
      </c>
      <c r="I20" s="9"/>
      <c r="J20" s="9"/>
      <c r="K20" s="9"/>
      <c r="L20" s="9"/>
    </row>
    <row r="21" s="1" customFormat="1" ht="27.9" customHeight="1" spans="1:12">
      <c r="A21" s="21"/>
      <c r="B21" s="21"/>
      <c r="C21" s="5" t="s">
        <v>614</v>
      </c>
      <c r="D21" s="23" t="s">
        <v>615</v>
      </c>
      <c r="E21" s="29">
        <v>1</v>
      </c>
      <c r="F21" s="29">
        <v>1</v>
      </c>
      <c r="G21" s="9">
        <v>15</v>
      </c>
      <c r="H21" s="9">
        <v>15</v>
      </c>
      <c r="I21" s="9"/>
      <c r="J21" s="9"/>
      <c r="K21" s="9"/>
      <c r="L21" s="9"/>
    </row>
    <row r="22" s="1" customFormat="1" ht="15.9" customHeight="1" spans="1:12">
      <c r="A22" s="21"/>
      <c r="B22" s="20" t="s">
        <v>616</v>
      </c>
      <c r="C22" s="20" t="s">
        <v>617</v>
      </c>
      <c r="D22" s="28" t="s">
        <v>618</v>
      </c>
      <c r="E22" s="29">
        <v>1</v>
      </c>
      <c r="F22" s="29">
        <v>1</v>
      </c>
      <c r="G22" s="9">
        <v>10</v>
      </c>
      <c r="H22" s="9">
        <v>10</v>
      </c>
      <c r="I22" s="9"/>
      <c r="J22" s="9"/>
      <c r="K22" s="9"/>
      <c r="L22" s="9"/>
    </row>
    <row r="23" s="1" customFormat="1" ht="36" customHeight="1" spans="1:12">
      <c r="A23" s="21"/>
      <c r="B23" s="21"/>
      <c r="C23" s="21"/>
      <c r="D23" s="28"/>
      <c r="E23" s="9"/>
      <c r="F23" s="9"/>
      <c r="G23" s="9"/>
      <c r="H23" s="9"/>
      <c r="I23" s="9"/>
      <c r="J23" s="9"/>
      <c r="K23" s="9"/>
      <c r="L23" s="9"/>
    </row>
    <row r="24" s="1" customFormat="1" ht="15.9" customHeight="1" spans="1:12">
      <c r="A24" s="5" t="s">
        <v>619</v>
      </c>
      <c r="B24" s="5"/>
      <c r="C24" s="5"/>
      <c r="D24" s="5"/>
      <c r="E24" s="5"/>
      <c r="F24" s="5"/>
      <c r="G24" s="9">
        <v>100</v>
      </c>
      <c r="H24" s="9"/>
      <c r="I24" s="9"/>
      <c r="J24" s="9"/>
      <c r="K24" s="9"/>
      <c r="L24" s="9"/>
    </row>
    <row r="25" s="1" customFormat="1" ht="15.9" customHeight="1" spans="1:12">
      <c r="A25" s="20" t="s">
        <v>620</v>
      </c>
      <c r="B25" s="28" t="s">
        <v>621</v>
      </c>
      <c r="C25" s="28"/>
      <c r="D25" s="28"/>
      <c r="E25" s="28"/>
      <c r="F25" s="28"/>
      <c r="G25" s="28"/>
      <c r="H25" s="28"/>
      <c r="I25" s="28"/>
      <c r="J25" s="28"/>
      <c r="K25" s="28"/>
      <c r="L25" s="28"/>
    </row>
    <row r="26" s="1" customFormat="1" spans="1:12">
      <c r="A26" s="30"/>
      <c r="B26" s="28"/>
      <c r="C26" s="28"/>
      <c r="D26" s="28"/>
      <c r="E26" s="28"/>
      <c r="F26" s="28"/>
      <c r="G26" s="28"/>
      <c r="H26" s="28"/>
      <c r="I26" s="28"/>
      <c r="J26" s="28"/>
      <c r="K26" s="28"/>
      <c r="L26" s="28"/>
    </row>
    <row r="27" s="1" customFormat="1" ht="15.9" customHeight="1" spans="1:12">
      <c r="A27" s="28" t="s">
        <v>622</v>
      </c>
      <c r="B27" s="28"/>
      <c r="C27" s="28"/>
      <c r="D27" s="28"/>
      <c r="E27" s="28"/>
      <c r="F27" s="28"/>
      <c r="G27" s="28"/>
      <c r="H27" s="28"/>
      <c r="I27" s="28"/>
      <c r="J27" s="28"/>
      <c r="K27" s="28"/>
      <c r="L27" s="28"/>
    </row>
    <row r="28" s="1" customFormat="1" ht="14.4" customHeight="1" spans="1:12">
      <c r="A28" s="31" t="s">
        <v>623</v>
      </c>
      <c r="B28" s="32"/>
      <c r="C28" s="32"/>
      <c r="D28" s="32"/>
      <c r="E28" s="32"/>
      <c r="F28" s="32"/>
      <c r="G28" s="32"/>
      <c r="H28" s="32"/>
      <c r="I28" s="32"/>
      <c r="J28" s="32"/>
      <c r="K28" s="32"/>
      <c r="L28" s="43"/>
    </row>
    <row r="29" s="1" customFormat="1" ht="52.8" customHeight="1" spans="1:12">
      <c r="A29" s="33"/>
      <c r="B29" s="34"/>
      <c r="C29" s="34"/>
      <c r="D29" s="34"/>
      <c r="E29" s="34"/>
      <c r="F29" s="34"/>
      <c r="G29" s="34"/>
      <c r="H29" s="34"/>
      <c r="I29" s="34"/>
      <c r="J29" s="34"/>
      <c r="K29" s="34"/>
      <c r="L29" s="44"/>
    </row>
    <row r="30" s="1" customFormat="1" ht="14.4" customHeight="1" spans="1:12">
      <c r="A30" s="33"/>
      <c r="B30" s="34"/>
      <c r="C30" s="34"/>
      <c r="D30" s="34"/>
      <c r="E30" s="34"/>
      <c r="F30" s="34"/>
      <c r="G30" s="34"/>
      <c r="H30" s="34"/>
      <c r="I30" s="34"/>
      <c r="J30" s="34"/>
      <c r="K30" s="34"/>
      <c r="L30" s="44"/>
    </row>
    <row r="31" s="1" customFormat="1" ht="26.4" customHeight="1" spans="1:12">
      <c r="A31" s="33"/>
      <c r="B31" s="34"/>
      <c r="C31" s="34"/>
      <c r="D31" s="34"/>
      <c r="E31" s="34"/>
      <c r="F31" s="34"/>
      <c r="G31" s="34"/>
      <c r="H31" s="34"/>
      <c r="I31" s="34"/>
      <c r="J31" s="34"/>
      <c r="K31" s="34"/>
      <c r="L31" s="44"/>
    </row>
    <row r="32" s="1" customFormat="1" ht="39.6" customHeight="1" spans="1:12">
      <c r="A32" s="33"/>
      <c r="B32" s="34"/>
      <c r="C32" s="34"/>
      <c r="D32" s="34"/>
      <c r="E32" s="34"/>
      <c r="F32" s="34"/>
      <c r="G32" s="34"/>
      <c r="H32" s="34"/>
      <c r="I32" s="34"/>
      <c r="J32" s="34"/>
      <c r="K32" s="34"/>
      <c r="L32" s="44"/>
    </row>
    <row r="33" s="1" customFormat="1" ht="54" customHeight="1" spans="1:12">
      <c r="A33" s="35"/>
      <c r="B33" s="36"/>
      <c r="C33" s="36"/>
      <c r="D33" s="36"/>
      <c r="E33" s="36"/>
      <c r="F33" s="36"/>
      <c r="G33" s="36"/>
      <c r="H33" s="36"/>
      <c r="I33" s="36"/>
      <c r="J33" s="36"/>
      <c r="K33" s="36"/>
      <c r="L33" s="45"/>
    </row>
  </sheetData>
  <mergeCells count="56">
    <mergeCell ref="A2:L2"/>
    <mergeCell ref="A3:L3"/>
    <mergeCell ref="A4:L4"/>
    <mergeCell ref="A5:C5"/>
    <mergeCell ref="D5:L5"/>
    <mergeCell ref="A6:C6"/>
    <mergeCell ref="D6:E6"/>
    <mergeCell ref="G6:L6"/>
    <mergeCell ref="G7:H7"/>
    <mergeCell ref="I7:J7"/>
    <mergeCell ref="I8:J8"/>
    <mergeCell ref="I9:J9"/>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19"/>
    <mergeCell ref="B20:B21"/>
    <mergeCell ref="B22:B23"/>
    <mergeCell ref="C16:C17"/>
    <mergeCell ref="C22:C23"/>
    <mergeCell ref="D22:D23"/>
    <mergeCell ref="E22:E23"/>
    <mergeCell ref="F22:F23"/>
    <mergeCell ref="G22:G23"/>
    <mergeCell ref="M4:M9"/>
    <mergeCell ref="A7:C11"/>
    <mergeCell ref="H22:I23"/>
    <mergeCell ref="J22:L23"/>
    <mergeCell ref="B25:L26"/>
    <mergeCell ref="A28:L33"/>
  </mergeCells>
  <pageMargins left="0.75" right="0.75" top="1" bottom="1" header="0.511805555555556" footer="0.511805555555556"/>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9"/>
  <sheetViews>
    <sheetView tabSelected="1" topLeftCell="A80" workbookViewId="0">
      <selection activeCell="M89" sqref="M89"/>
    </sheetView>
  </sheetViews>
  <sheetFormatPr defaultColWidth="10" defaultRowHeight="13.5"/>
  <cols>
    <col min="1" max="11" width="10" style="1"/>
    <col min="12" max="12" width="26.8083333333333" style="1" customWidth="1"/>
    <col min="13" max="16384" width="10" style="1"/>
  </cols>
  <sheetData>
    <row r="1" s="1" customFormat="1" ht="28.5" spans="1:11">
      <c r="A1" s="2" t="s">
        <v>624</v>
      </c>
      <c r="B1" s="2"/>
      <c r="C1" s="2"/>
      <c r="D1" s="2"/>
      <c r="E1" s="2"/>
      <c r="F1" s="2"/>
      <c r="G1" s="2"/>
      <c r="H1" s="2"/>
      <c r="I1" s="2"/>
      <c r="J1" s="2"/>
      <c r="K1" s="2"/>
    </row>
    <row r="2" s="1" customFormat="1" ht="18.75" spans="1:12">
      <c r="A2" s="3" t="s">
        <v>573</v>
      </c>
      <c r="B2" s="3"/>
      <c r="C2" s="3"/>
      <c r="D2" s="3"/>
      <c r="E2" s="3"/>
      <c r="F2" s="3"/>
      <c r="G2" s="3"/>
      <c r="H2" s="3"/>
      <c r="I2" s="3"/>
      <c r="J2" s="3"/>
      <c r="K2" s="3"/>
      <c r="L2" s="42"/>
    </row>
    <row r="3" s="1" customFormat="1" ht="18.75" spans="1:12">
      <c r="A3" s="4" t="s">
        <v>625</v>
      </c>
      <c r="B3" s="4"/>
      <c r="C3" s="4"/>
      <c r="D3" s="4"/>
      <c r="E3" s="4"/>
      <c r="F3" s="4"/>
      <c r="G3" s="4"/>
      <c r="H3" s="4"/>
      <c r="I3" s="4"/>
      <c r="J3" s="4"/>
      <c r="K3" s="4"/>
      <c r="L3" s="42"/>
    </row>
    <row r="4" s="1" customFormat="1" ht="15.9" customHeight="1" spans="1:12">
      <c r="A4" s="5" t="s">
        <v>626</v>
      </c>
      <c r="B4" s="5"/>
      <c r="C4" s="5"/>
      <c r="D4" s="6" t="s">
        <v>627</v>
      </c>
      <c r="E4" s="7"/>
      <c r="F4" s="7"/>
      <c r="G4" s="7"/>
      <c r="H4" s="7"/>
      <c r="I4" s="7"/>
      <c r="J4" s="7"/>
      <c r="K4" s="7"/>
      <c r="L4" s="42"/>
    </row>
    <row r="5" s="1" customFormat="1" ht="15.9" customHeight="1" spans="1:12">
      <c r="A5" s="5" t="s">
        <v>576</v>
      </c>
      <c r="B5" s="5"/>
      <c r="C5" s="5"/>
      <c r="D5" s="8" t="s">
        <v>628</v>
      </c>
      <c r="E5" s="9"/>
      <c r="F5" s="5" t="s">
        <v>578</v>
      </c>
      <c r="G5" s="8" t="s">
        <v>523</v>
      </c>
      <c r="H5" s="9"/>
      <c r="I5" s="9"/>
      <c r="J5" s="9"/>
      <c r="K5" s="9"/>
      <c r="L5" s="42"/>
    </row>
    <row r="6" s="1" customFormat="1" ht="27.9" customHeight="1" spans="1:12">
      <c r="A6" s="10" t="s">
        <v>629</v>
      </c>
      <c r="B6" s="11"/>
      <c r="C6" s="12"/>
      <c r="D6" s="5" t="s">
        <v>580</v>
      </c>
      <c r="E6" s="5" t="s">
        <v>581</v>
      </c>
      <c r="F6" s="5" t="s">
        <v>582</v>
      </c>
      <c r="G6" s="5" t="s">
        <v>583</v>
      </c>
      <c r="H6" s="5"/>
      <c r="I6" s="5" t="s">
        <v>584</v>
      </c>
      <c r="J6" s="5" t="s">
        <v>585</v>
      </c>
      <c r="K6" s="5" t="s">
        <v>586</v>
      </c>
      <c r="L6" s="42"/>
    </row>
    <row r="7" s="1" customFormat="1" ht="27.9" customHeight="1" spans="1:11">
      <c r="A7" s="13"/>
      <c r="B7" s="14"/>
      <c r="C7" s="15"/>
      <c r="D7" s="5" t="s">
        <v>587</v>
      </c>
      <c r="E7" s="9">
        <v>48.29</v>
      </c>
      <c r="F7" s="9">
        <v>48.29</v>
      </c>
      <c r="G7" s="9">
        <v>48.29</v>
      </c>
      <c r="H7" s="9"/>
      <c r="I7" s="9">
        <v>10</v>
      </c>
      <c r="J7" s="29">
        <v>1</v>
      </c>
      <c r="K7" s="9">
        <v>10</v>
      </c>
    </row>
    <row r="8" s="1" customFormat="1" ht="15.9" customHeight="1" spans="1:11">
      <c r="A8" s="13"/>
      <c r="B8" s="14"/>
      <c r="C8" s="15"/>
      <c r="D8" s="5" t="s">
        <v>630</v>
      </c>
      <c r="E8" s="9">
        <v>48.29</v>
      </c>
      <c r="F8" s="9">
        <v>48.29</v>
      </c>
      <c r="G8" s="9">
        <v>48.29</v>
      </c>
      <c r="H8" s="9"/>
      <c r="I8" s="9" t="s">
        <v>487</v>
      </c>
      <c r="J8" s="9" t="s">
        <v>487</v>
      </c>
      <c r="K8" s="9" t="s">
        <v>487</v>
      </c>
    </row>
    <row r="9" s="1" customFormat="1" ht="27.9" customHeight="1" spans="1:11">
      <c r="A9" s="13"/>
      <c r="B9" s="14"/>
      <c r="C9" s="15"/>
      <c r="D9" s="16" t="s">
        <v>631</v>
      </c>
      <c r="E9" s="9"/>
      <c r="F9" s="9"/>
      <c r="G9" s="9"/>
      <c r="H9" s="9"/>
      <c r="I9" s="9" t="s">
        <v>487</v>
      </c>
      <c r="J9" s="9" t="s">
        <v>487</v>
      </c>
      <c r="K9" s="9" t="s">
        <v>487</v>
      </c>
    </row>
    <row r="10" s="1" customFormat="1" ht="15.9" customHeight="1" spans="1:11">
      <c r="A10" s="13"/>
      <c r="B10" s="14"/>
      <c r="C10" s="15"/>
      <c r="D10" s="16" t="s">
        <v>632</v>
      </c>
      <c r="E10" s="9"/>
      <c r="F10" s="9"/>
      <c r="G10" s="9"/>
      <c r="H10" s="9"/>
      <c r="I10" s="9" t="s">
        <v>487</v>
      </c>
      <c r="J10" s="9" t="s">
        <v>487</v>
      </c>
      <c r="K10" s="9" t="s">
        <v>487</v>
      </c>
    </row>
    <row r="11" s="1" customFormat="1" ht="15.9" customHeight="1" spans="1:11">
      <c r="A11" s="17"/>
      <c r="B11" s="18"/>
      <c r="C11" s="19"/>
      <c r="D11" s="5" t="s">
        <v>588</v>
      </c>
      <c r="E11" s="9"/>
      <c r="F11" s="9"/>
      <c r="G11" s="9"/>
      <c r="H11" s="9"/>
      <c r="I11" s="9" t="s">
        <v>487</v>
      </c>
      <c r="J11" s="9" t="s">
        <v>487</v>
      </c>
      <c r="K11" s="9" t="s">
        <v>487</v>
      </c>
    </row>
    <row r="12" s="1" customFormat="1" ht="15.9" customHeight="1" spans="1:11">
      <c r="A12" s="5" t="s">
        <v>589</v>
      </c>
      <c r="B12" s="5" t="s">
        <v>590</v>
      </c>
      <c r="C12" s="5"/>
      <c r="D12" s="5"/>
      <c r="E12" s="5"/>
      <c r="F12" s="5" t="s">
        <v>591</v>
      </c>
      <c r="G12" s="5"/>
      <c r="H12" s="5"/>
      <c r="I12" s="5"/>
      <c r="J12" s="5"/>
      <c r="K12" s="5"/>
    </row>
    <row r="13" s="1" customFormat="1" ht="15.9" customHeight="1" spans="1:11">
      <c r="A13" s="5"/>
      <c r="B13" s="9"/>
      <c r="C13" s="9"/>
      <c r="D13" s="9"/>
      <c r="E13" s="9"/>
      <c r="F13" s="9"/>
      <c r="G13" s="9"/>
      <c r="H13" s="9"/>
      <c r="I13" s="9"/>
      <c r="J13" s="9"/>
      <c r="K13" s="9"/>
    </row>
    <row r="14" s="1" customFormat="1" ht="27.9" customHeight="1" spans="1:11">
      <c r="A14" s="20" t="s">
        <v>633</v>
      </c>
      <c r="B14" s="5" t="s">
        <v>595</v>
      </c>
      <c r="C14" s="5" t="s">
        <v>596</v>
      </c>
      <c r="D14" s="5" t="s">
        <v>597</v>
      </c>
      <c r="E14" s="5" t="s">
        <v>598</v>
      </c>
      <c r="F14" s="5" t="s">
        <v>599</v>
      </c>
      <c r="G14" s="5" t="s">
        <v>584</v>
      </c>
      <c r="H14" s="5" t="s">
        <v>586</v>
      </c>
      <c r="I14" s="5" t="s">
        <v>600</v>
      </c>
      <c r="J14" s="5"/>
      <c r="K14" s="5"/>
    </row>
    <row r="15" s="1" customFormat="1" ht="15.9" customHeight="1" spans="1:11">
      <c r="A15" s="21"/>
      <c r="B15" s="22" t="s">
        <v>634</v>
      </c>
      <c r="C15" s="5" t="s">
        <v>602</v>
      </c>
      <c r="D15" s="23" t="s">
        <v>635</v>
      </c>
      <c r="E15" s="23">
        <v>3000</v>
      </c>
      <c r="F15" s="23">
        <v>3000</v>
      </c>
      <c r="G15" s="9">
        <v>10</v>
      </c>
      <c r="H15" s="9">
        <v>10</v>
      </c>
      <c r="I15" s="9"/>
      <c r="J15" s="9"/>
      <c r="K15" s="9"/>
    </row>
    <row r="16" s="1" customFormat="1" ht="15.9" customHeight="1" spans="1:11">
      <c r="A16" s="21"/>
      <c r="B16" s="24"/>
      <c r="C16" s="5" t="s">
        <v>604</v>
      </c>
      <c r="D16" s="25" t="s">
        <v>605</v>
      </c>
      <c r="E16" s="26">
        <v>100</v>
      </c>
      <c r="F16" s="26">
        <v>100</v>
      </c>
      <c r="G16" s="9">
        <v>10</v>
      </c>
      <c r="H16" s="9">
        <v>10</v>
      </c>
      <c r="I16" s="9"/>
      <c r="J16" s="9"/>
      <c r="K16" s="9"/>
    </row>
    <row r="17" s="1" customFormat="1" ht="15.9" customHeight="1" spans="1:11">
      <c r="A17" s="21"/>
      <c r="B17" s="24"/>
      <c r="C17" s="5"/>
      <c r="D17" s="25" t="s">
        <v>636</v>
      </c>
      <c r="E17" s="26">
        <v>100</v>
      </c>
      <c r="F17" s="26">
        <v>100</v>
      </c>
      <c r="G17" s="9">
        <v>10</v>
      </c>
      <c r="H17" s="9">
        <v>10</v>
      </c>
      <c r="I17" s="9"/>
      <c r="J17" s="9"/>
      <c r="K17" s="9"/>
    </row>
    <row r="18" s="1" customFormat="1" ht="15.9" customHeight="1" spans="1:11">
      <c r="A18" s="21"/>
      <c r="B18" s="24"/>
      <c r="C18" s="5" t="s">
        <v>607</v>
      </c>
      <c r="D18" s="25" t="s">
        <v>637</v>
      </c>
      <c r="E18" s="23">
        <v>100</v>
      </c>
      <c r="F18" s="23">
        <v>100</v>
      </c>
      <c r="G18" s="9">
        <v>10</v>
      </c>
      <c r="H18" s="9">
        <v>10</v>
      </c>
      <c r="I18" s="9"/>
      <c r="J18" s="9"/>
      <c r="K18" s="9"/>
    </row>
    <row r="19" s="1" customFormat="1" ht="15.9" customHeight="1" spans="1:11">
      <c r="A19" s="21"/>
      <c r="B19" s="24"/>
      <c r="C19" s="5" t="s">
        <v>609</v>
      </c>
      <c r="D19" s="23" t="s">
        <v>638</v>
      </c>
      <c r="E19" s="27" t="s">
        <v>464</v>
      </c>
      <c r="F19" s="27" t="s">
        <v>464</v>
      </c>
      <c r="G19" s="9">
        <v>10</v>
      </c>
      <c r="H19" s="9">
        <v>10</v>
      </c>
      <c r="I19" s="9"/>
      <c r="J19" s="9"/>
      <c r="K19" s="9"/>
    </row>
    <row r="20" s="1" customFormat="1" ht="27.9" customHeight="1" spans="1:11">
      <c r="A20" s="21"/>
      <c r="B20" s="21" t="s">
        <v>611</v>
      </c>
      <c r="C20" s="5" t="s">
        <v>614</v>
      </c>
      <c r="D20" s="28" t="s">
        <v>639</v>
      </c>
      <c r="E20" s="8" t="s">
        <v>640</v>
      </c>
      <c r="F20" s="8" t="s">
        <v>640</v>
      </c>
      <c r="G20" s="9">
        <v>15</v>
      </c>
      <c r="H20" s="9">
        <v>15</v>
      </c>
      <c r="I20" s="9"/>
      <c r="J20" s="9"/>
      <c r="K20" s="9"/>
    </row>
    <row r="21" s="1" customFormat="1" ht="27.9" customHeight="1" spans="1:11">
      <c r="A21" s="21"/>
      <c r="B21" s="21"/>
      <c r="C21" s="5" t="s">
        <v>641</v>
      </c>
      <c r="D21" s="28" t="s">
        <v>642</v>
      </c>
      <c r="E21" s="9">
        <v>1</v>
      </c>
      <c r="F21" s="9">
        <v>1</v>
      </c>
      <c r="G21" s="9">
        <v>15</v>
      </c>
      <c r="H21" s="9">
        <v>15</v>
      </c>
      <c r="I21" s="9"/>
      <c r="J21" s="9"/>
      <c r="K21" s="9"/>
    </row>
    <row r="22" s="1" customFormat="1" ht="15.9" customHeight="1" spans="1:11">
      <c r="A22" s="21"/>
      <c r="B22" s="20" t="s">
        <v>643</v>
      </c>
      <c r="C22" s="20" t="s">
        <v>644</v>
      </c>
      <c r="D22" s="28" t="s">
        <v>645</v>
      </c>
      <c r="E22" s="29">
        <v>0.95</v>
      </c>
      <c r="F22" s="29">
        <v>0.95</v>
      </c>
      <c r="G22" s="9">
        <v>10</v>
      </c>
      <c r="H22" s="9">
        <v>10</v>
      </c>
      <c r="I22" s="9"/>
      <c r="J22" s="9"/>
      <c r="K22" s="9"/>
    </row>
    <row r="23" s="1" customFormat="1" spans="1:11">
      <c r="A23" s="21"/>
      <c r="B23" s="21"/>
      <c r="C23" s="21"/>
      <c r="D23" s="28"/>
      <c r="E23" s="9"/>
      <c r="F23" s="9"/>
      <c r="G23" s="9"/>
      <c r="H23" s="9"/>
      <c r="I23" s="9"/>
      <c r="J23" s="9"/>
      <c r="K23" s="9"/>
    </row>
    <row r="24" s="1" customFormat="1" ht="15.9" customHeight="1" spans="1:11">
      <c r="A24" s="5" t="s">
        <v>619</v>
      </c>
      <c r="B24" s="5"/>
      <c r="C24" s="5"/>
      <c r="D24" s="5"/>
      <c r="E24" s="5"/>
      <c r="F24" s="5"/>
      <c r="G24" s="9">
        <v>100</v>
      </c>
      <c r="H24" s="9"/>
      <c r="I24" s="9"/>
      <c r="J24" s="9"/>
      <c r="K24" s="9"/>
    </row>
    <row r="25" s="1" customFormat="1" ht="15.9" customHeight="1" spans="1:11">
      <c r="A25" s="20" t="s">
        <v>620</v>
      </c>
      <c r="B25" s="28" t="s">
        <v>646</v>
      </c>
      <c r="C25" s="28"/>
      <c r="D25" s="28"/>
      <c r="E25" s="28"/>
      <c r="F25" s="28"/>
      <c r="G25" s="28"/>
      <c r="H25" s="28"/>
      <c r="I25" s="28"/>
      <c r="J25" s="28"/>
      <c r="K25" s="28"/>
    </row>
    <row r="26" s="1" customFormat="1" spans="1:11">
      <c r="A26" s="30"/>
      <c r="B26" s="28"/>
      <c r="C26" s="28"/>
      <c r="D26" s="28"/>
      <c r="E26" s="28"/>
      <c r="F26" s="28"/>
      <c r="G26" s="28"/>
      <c r="H26" s="28"/>
      <c r="I26" s="28"/>
      <c r="J26" s="28"/>
      <c r="K26" s="28"/>
    </row>
    <row r="27" s="1" customFormat="1" ht="15.9" customHeight="1" spans="1:11">
      <c r="A27" s="28" t="s">
        <v>622</v>
      </c>
      <c r="B27" s="28"/>
      <c r="C27" s="28"/>
      <c r="D27" s="28"/>
      <c r="E27" s="28"/>
      <c r="F27" s="28"/>
      <c r="G27" s="28"/>
      <c r="H27" s="28"/>
      <c r="I27" s="28"/>
      <c r="J27" s="28"/>
      <c r="K27" s="28"/>
    </row>
    <row r="28" s="1" customFormat="1" ht="14.4" customHeight="1" spans="1:11">
      <c r="A28" s="31" t="s">
        <v>647</v>
      </c>
      <c r="B28" s="32"/>
      <c r="C28" s="32"/>
      <c r="D28" s="32"/>
      <c r="E28" s="32"/>
      <c r="F28" s="32"/>
      <c r="G28" s="32"/>
      <c r="H28" s="32"/>
      <c r="I28" s="32"/>
      <c r="J28" s="32"/>
      <c r="K28" s="43"/>
    </row>
    <row r="29" s="1" customFormat="1" ht="52.8" customHeight="1" spans="1:11">
      <c r="A29" s="33"/>
      <c r="B29" s="34"/>
      <c r="C29" s="34"/>
      <c r="D29" s="34"/>
      <c r="E29" s="34"/>
      <c r="F29" s="34"/>
      <c r="G29" s="34"/>
      <c r="H29" s="34"/>
      <c r="I29" s="34"/>
      <c r="J29" s="34"/>
      <c r="K29" s="44"/>
    </row>
    <row r="30" s="1" customFormat="1" ht="14.4" customHeight="1" spans="1:11">
      <c r="A30" s="33"/>
      <c r="B30" s="34"/>
      <c r="C30" s="34"/>
      <c r="D30" s="34"/>
      <c r="E30" s="34"/>
      <c r="F30" s="34"/>
      <c r="G30" s="34"/>
      <c r="H30" s="34"/>
      <c r="I30" s="34"/>
      <c r="J30" s="34"/>
      <c r="K30" s="44"/>
    </row>
    <row r="31" s="1" customFormat="1" ht="39.6" customHeight="1" spans="1:11">
      <c r="A31" s="33"/>
      <c r="B31" s="34"/>
      <c r="C31" s="34"/>
      <c r="D31" s="34"/>
      <c r="E31" s="34"/>
      <c r="F31" s="34"/>
      <c r="G31" s="34"/>
      <c r="H31" s="34"/>
      <c r="I31" s="34"/>
      <c r="J31" s="34"/>
      <c r="K31" s="44"/>
    </row>
    <row r="32" s="1" customFormat="1" ht="39.6" customHeight="1" spans="1:11">
      <c r="A32" s="33"/>
      <c r="B32" s="34"/>
      <c r="C32" s="34"/>
      <c r="D32" s="34"/>
      <c r="E32" s="34"/>
      <c r="F32" s="34"/>
      <c r="G32" s="34"/>
      <c r="H32" s="34"/>
      <c r="I32" s="34"/>
      <c r="J32" s="34"/>
      <c r="K32" s="44"/>
    </row>
    <row r="33" s="1" customFormat="1" ht="43" customHeight="1" spans="1:11">
      <c r="A33" s="35"/>
      <c r="B33" s="36"/>
      <c r="C33" s="36"/>
      <c r="D33" s="36"/>
      <c r="E33" s="36"/>
      <c r="F33" s="36"/>
      <c r="G33" s="36"/>
      <c r="H33" s="36"/>
      <c r="I33" s="36"/>
      <c r="J33" s="36"/>
      <c r="K33" s="45"/>
    </row>
    <row r="37" ht="28.5" spans="1:11">
      <c r="A37" s="2" t="s">
        <v>624</v>
      </c>
      <c r="B37" s="2"/>
      <c r="C37" s="2"/>
      <c r="D37" s="2"/>
      <c r="E37" s="2"/>
      <c r="F37" s="2"/>
      <c r="G37" s="2"/>
      <c r="H37" s="2"/>
      <c r="I37" s="2"/>
      <c r="J37" s="2"/>
      <c r="K37" s="2"/>
    </row>
    <row r="38" ht="18.75" spans="1:11">
      <c r="A38" s="3" t="s">
        <v>573</v>
      </c>
      <c r="B38" s="3"/>
      <c r="C38" s="3"/>
      <c r="D38" s="3"/>
      <c r="E38" s="3"/>
      <c r="F38" s="3"/>
      <c r="G38" s="3"/>
      <c r="H38" s="3"/>
      <c r="I38" s="3"/>
      <c r="J38" s="3"/>
      <c r="K38" s="3"/>
    </row>
    <row r="39" ht="18.75" spans="1:11">
      <c r="A39" s="4" t="s">
        <v>625</v>
      </c>
      <c r="B39" s="4"/>
      <c r="C39" s="4"/>
      <c r="D39" s="4"/>
      <c r="E39" s="4"/>
      <c r="F39" s="4"/>
      <c r="G39" s="4"/>
      <c r="H39" s="4"/>
      <c r="I39" s="4"/>
      <c r="J39" s="4"/>
      <c r="K39" s="4"/>
    </row>
    <row r="40" spans="1:11">
      <c r="A40" s="5" t="s">
        <v>626</v>
      </c>
      <c r="B40" s="5"/>
      <c r="C40" s="5"/>
      <c r="D40" s="6" t="s">
        <v>648</v>
      </c>
      <c r="E40" s="7"/>
      <c r="F40" s="7"/>
      <c r="G40" s="7"/>
      <c r="H40" s="7"/>
      <c r="I40" s="7"/>
      <c r="J40" s="7"/>
      <c r="K40" s="7"/>
    </row>
    <row r="41" spans="1:11">
      <c r="A41" s="5" t="s">
        <v>576</v>
      </c>
      <c r="B41" s="5"/>
      <c r="C41" s="5"/>
      <c r="D41" s="8" t="s">
        <v>628</v>
      </c>
      <c r="E41" s="9"/>
      <c r="F41" s="5" t="s">
        <v>578</v>
      </c>
      <c r="G41" s="8" t="s">
        <v>523</v>
      </c>
      <c r="H41" s="9"/>
      <c r="I41" s="9"/>
      <c r="J41" s="9"/>
      <c r="K41" s="9"/>
    </row>
    <row r="42" ht="25.5" spans="1:11">
      <c r="A42" s="10" t="s">
        <v>629</v>
      </c>
      <c r="B42" s="11"/>
      <c r="C42" s="12"/>
      <c r="D42" s="5" t="s">
        <v>580</v>
      </c>
      <c r="E42" s="5" t="s">
        <v>581</v>
      </c>
      <c r="F42" s="5" t="s">
        <v>582</v>
      </c>
      <c r="G42" s="5" t="s">
        <v>583</v>
      </c>
      <c r="H42" s="5"/>
      <c r="I42" s="5" t="s">
        <v>584</v>
      </c>
      <c r="J42" s="5" t="s">
        <v>585</v>
      </c>
      <c r="K42" s="5" t="s">
        <v>586</v>
      </c>
    </row>
    <row r="43" ht="25.5" spans="1:11">
      <c r="A43" s="13"/>
      <c r="B43" s="14"/>
      <c r="C43" s="15"/>
      <c r="D43" s="5" t="s">
        <v>587</v>
      </c>
      <c r="E43" s="9">
        <v>23.38</v>
      </c>
      <c r="F43" s="9">
        <v>23.38</v>
      </c>
      <c r="G43" s="9">
        <v>23.38</v>
      </c>
      <c r="H43" s="9"/>
      <c r="I43" s="9">
        <v>10</v>
      </c>
      <c r="J43" s="29">
        <v>1</v>
      </c>
      <c r="K43" s="9">
        <v>10</v>
      </c>
    </row>
    <row r="44" spans="1:11">
      <c r="A44" s="13"/>
      <c r="B44" s="14"/>
      <c r="C44" s="15"/>
      <c r="D44" s="5" t="s">
        <v>630</v>
      </c>
      <c r="E44" s="9">
        <v>23.38</v>
      </c>
      <c r="F44" s="9">
        <v>23.38</v>
      </c>
      <c r="G44" s="9">
        <v>23.38</v>
      </c>
      <c r="H44" s="9"/>
      <c r="I44" s="9" t="s">
        <v>487</v>
      </c>
      <c r="J44" s="9" t="s">
        <v>487</v>
      </c>
      <c r="K44" s="9" t="s">
        <v>487</v>
      </c>
    </row>
    <row r="45" ht="25.5" spans="1:11">
      <c r="A45" s="13"/>
      <c r="B45" s="14"/>
      <c r="C45" s="15"/>
      <c r="D45" s="16" t="s">
        <v>631</v>
      </c>
      <c r="E45" s="9"/>
      <c r="F45" s="9"/>
      <c r="G45" s="9"/>
      <c r="H45" s="9"/>
      <c r="I45" s="9" t="s">
        <v>487</v>
      </c>
      <c r="J45" s="9" t="s">
        <v>487</v>
      </c>
      <c r="K45" s="9" t="s">
        <v>487</v>
      </c>
    </row>
    <row r="46" spans="1:11">
      <c r="A46" s="13"/>
      <c r="B46" s="14"/>
      <c r="C46" s="15"/>
      <c r="D46" s="16" t="s">
        <v>632</v>
      </c>
      <c r="E46" s="9"/>
      <c r="F46" s="9"/>
      <c r="G46" s="9"/>
      <c r="H46" s="9"/>
      <c r="I46" s="9" t="s">
        <v>487</v>
      </c>
      <c r="J46" s="9" t="s">
        <v>487</v>
      </c>
      <c r="K46" s="9" t="s">
        <v>487</v>
      </c>
    </row>
    <row r="47" spans="1:11">
      <c r="A47" s="17"/>
      <c r="B47" s="18"/>
      <c r="C47" s="19"/>
      <c r="D47" s="5" t="s">
        <v>588</v>
      </c>
      <c r="E47" s="9"/>
      <c r="F47" s="9"/>
      <c r="G47" s="9"/>
      <c r="H47" s="9"/>
      <c r="I47" s="9" t="s">
        <v>487</v>
      </c>
      <c r="J47" s="9" t="s">
        <v>487</v>
      </c>
      <c r="K47" s="9" t="s">
        <v>487</v>
      </c>
    </row>
    <row r="48" spans="1:11">
      <c r="A48" s="5" t="s">
        <v>589</v>
      </c>
      <c r="B48" s="5" t="s">
        <v>590</v>
      </c>
      <c r="C48" s="5"/>
      <c r="D48" s="5"/>
      <c r="E48" s="5"/>
      <c r="F48" s="5" t="s">
        <v>591</v>
      </c>
      <c r="G48" s="5"/>
      <c r="H48" s="5"/>
      <c r="I48" s="5"/>
      <c r="J48" s="5"/>
      <c r="K48" s="5"/>
    </row>
    <row r="49" spans="1:11">
      <c r="A49" s="5"/>
      <c r="B49" s="9"/>
      <c r="C49" s="9"/>
      <c r="D49" s="9"/>
      <c r="E49" s="9"/>
      <c r="F49" s="9"/>
      <c r="G49" s="9"/>
      <c r="H49" s="9"/>
      <c r="I49" s="9"/>
      <c r="J49" s="9"/>
      <c r="K49" s="9"/>
    </row>
    <row r="50" ht="25.5" spans="1:11">
      <c r="A50" s="20" t="s">
        <v>633</v>
      </c>
      <c r="B50" s="5" t="s">
        <v>595</v>
      </c>
      <c r="C50" s="5" t="s">
        <v>596</v>
      </c>
      <c r="D50" s="5" t="s">
        <v>597</v>
      </c>
      <c r="E50" s="5" t="s">
        <v>598</v>
      </c>
      <c r="F50" s="5" t="s">
        <v>599</v>
      </c>
      <c r="G50" s="5" t="s">
        <v>584</v>
      </c>
      <c r="H50" s="5" t="s">
        <v>586</v>
      </c>
      <c r="I50" s="5" t="s">
        <v>600</v>
      </c>
      <c r="J50" s="5"/>
      <c r="K50" s="5"/>
    </row>
    <row r="51" ht="24" spans="1:11">
      <c r="A51" s="21"/>
      <c r="B51" s="22" t="s">
        <v>634</v>
      </c>
      <c r="C51" s="5" t="s">
        <v>602</v>
      </c>
      <c r="D51" s="23" t="s">
        <v>649</v>
      </c>
      <c r="E51" s="37" t="s">
        <v>650</v>
      </c>
      <c r="F51" s="37" t="s">
        <v>650</v>
      </c>
      <c r="G51" s="9">
        <v>13</v>
      </c>
      <c r="H51" s="9">
        <v>13</v>
      </c>
      <c r="I51" s="9"/>
      <c r="J51" s="9"/>
      <c r="K51" s="9"/>
    </row>
    <row r="52" spans="1:11">
      <c r="A52" s="21"/>
      <c r="B52" s="24"/>
      <c r="C52" s="5" t="s">
        <v>604</v>
      </c>
      <c r="D52" s="25" t="s">
        <v>651</v>
      </c>
      <c r="E52" s="38">
        <v>100</v>
      </c>
      <c r="F52" s="38">
        <v>100</v>
      </c>
      <c r="G52" s="9">
        <v>13</v>
      </c>
      <c r="H52" s="9">
        <v>13</v>
      </c>
      <c r="I52" s="9"/>
      <c r="J52" s="9"/>
      <c r="K52" s="9"/>
    </row>
    <row r="53" ht="36" spans="1:11">
      <c r="A53" s="21"/>
      <c r="B53" s="24"/>
      <c r="C53" s="20" t="s">
        <v>652</v>
      </c>
      <c r="D53" s="39" t="s">
        <v>653</v>
      </c>
      <c r="E53" s="37" t="s">
        <v>654</v>
      </c>
      <c r="F53" s="37" t="s">
        <v>654</v>
      </c>
      <c r="G53" s="9">
        <v>14</v>
      </c>
      <c r="H53" s="9">
        <v>14</v>
      </c>
      <c r="I53" s="46"/>
      <c r="J53" s="47"/>
      <c r="K53" s="48"/>
    </row>
    <row r="54" ht="24" spans="1:11">
      <c r="A54" s="21"/>
      <c r="B54" s="24"/>
      <c r="C54" s="30"/>
      <c r="D54" s="39" t="s">
        <v>655</v>
      </c>
      <c r="E54" s="40" t="s">
        <v>656</v>
      </c>
      <c r="F54" s="40" t="s">
        <v>656</v>
      </c>
      <c r="G54" s="9">
        <v>10</v>
      </c>
      <c r="H54" s="9">
        <v>10</v>
      </c>
      <c r="I54" s="9"/>
      <c r="J54" s="9"/>
      <c r="K54" s="9"/>
    </row>
    <row r="55" ht="24" spans="1:11">
      <c r="A55" s="21"/>
      <c r="B55" s="21" t="s">
        <v>611</v>
      </c>
      <c r="C55" s="5" t="s">
        <v>614</v>
      </c>
      <c r="D55" s="23" t="s">
        <v>657</v>
      </c>
      <c r="E55" s="8" t="s">
        <v>658</v>
      </c>
      <c r="F55" s="8" t="s">
        <v>658</v>
      </c>
      <c r="G55" s="9">
        <v>15</v>
      </c>
      <c r="H55" s="9">
        <v>15</v>
      </c>
      <c r="I55" s="9"/>
      <c r="J55" s="9"/>
      <c r="K55" s="9"/>
    </row>
    <row r="56" ht="27" spans="1:11">
      <c r="A56" s="21"/>
      <c r="B56" s="21"/>
      <c r="C56" s="5" t="s">
        <v>641</v>
      </c>
      <c r="D56" s="41" t="s">
        <v>659</v>
      </c>
      <c r="E56" s="9">
        <v>1</v>
      </c>
      <c r="F56" s="9">
        <v>1</v>
      </c>
      <c r="G56" s="9">
        <v>15</v>
      </c>
      <c r="H56" s="9">
        <v>15</v>
      </c>
      <c r="I56" s="9"/>
      <c r="J56" s="9"/>
      <c r="K56" s="9"/>
    </row>
    <row r="57" spans="1:11">
      <c r="A57" s="21"/>
      <c r="B57" s="20" t="s">
        <v>643</v>
      </c>
      <c r="C57" s="20" t="s">
        <v>644</v>
      </c>
      <c r="D57" s="28" t="s">
        <v>618</v>
      </c>
      <c r="E57" s="29">
        <v>1</v>
      </c>
      <c r="F57" s="29">
        <v>1</v>
      </c>
      <c r="G57" s="9">
        <v>10</v>
      </c>
      <c r="H57" s="9">
        <v>10</v>
      </c>
      <c r="I57" s="9"/>
      <c r="J57" s="9"/>
      <c r="K57" s="9"/>
    </row>
    <row r="58" spans="1:11">
      <c r="A58" s="21"/>
      <c r="B58" s="21"/>
      <c r="C58" s="21"/>
      <c r="D58" s="28"/>
      <c r="E58" s="9"/>
      <c r="F58" s="9"/>
      <c r="G58" s="9"/>
      <c r="H58" s="9"/>
      <c r="I58" s="9"/>
      <c r="J58" s="9"/>
      <c r="K58" s="9"/>
    </row>
    <row r="59" spans="1:11">
      <c r="A59" s="5" t="s">
        <v>619</v>
      </c>
      <c r="B59" s="5"/>
      <c r="C59" s="5"/>
      <c r="D59" s="5"/>
      <c r="E59" s="5"/>
      <c r="F59" s="5"/>
      <c r="G59" s="9">
        <v>100</v>
      </c>
      <c r="H59" s="9"/>
      <c r="I59" s="9"/>
      <c r="J59" s="9"/>
      <c r="K59" s="9"/>
    </row>
    <row r="60" spans="1:11">
      <c r="A60" s="20" t="s">
        <v>620</v>
      </c>
      <c r="B60" s="28" t="s">
        <v>646</v>
      </c>
      <c r="C60" s="28"/>
      <c r="D60" s="28"/>
      <c r="E60" s="28"/>
      <c r="F60" s="28"/>
      <c r="G60" s="28"/>
      <c r="H60" s="28"/>
      <c r="I60" s="28"/>
      <c r="J60" s="28"/>
      <c r="K60" s="28"/>
    </row>
    <row r="61" spans="1:11">
      <c r="A61" s="30"/>
      <c r="B61" s="28"/>
      <c r="C61" s="28"/>
      <c r="D61" s="28"/>
      <c r="E61" s="28"/>
      <c r="F61" s="28"/>
      <c r="G61" s="28"/>
      <c r="H61" s="28"/>
      <c r="I61" s="28"/>
      <c r="J61" s="28"/>
      <c r="K61" s="28"/>
    </row>
    <row r="62" spans="1:11">
      <c r="A62" s="28" t="s">
        <v>622</v>
      </c>
      <c r="B62" s="28"/>
      <c r="C62" s="28"/>
      <c r="D62" s="28"/>
      <c r="E62" s="28"/>
      <c r="F62" s="28"/>
      <c r="G62" s="28"/>
      <c r="H62" s="28"/>
      <c r="I62" s="28"/>
      <c r="J62" s="28"/>
      <c r="K62" s="28"/>
    </row>
    <row r="63" spans="1:11">
      <c r="A63" s="31" t="s">
        <v>647</v>
      </c>
      <c r="B63" s="32"/>
      <c r="C63" s="32"/>
      <c r="D63" s="32"/>
      <c r="E63" s="32"/>
      <c r="F63" s="32"/>
      <c r="G63" s="32"/>
      <c r="H63" s="32"/>
      <c r="I63" s="32"/>
      <c r="J63" s="32"/>
      <c r="K63" s="43"/>
    </row>
    <row r="64" spans="1:11">
      <c r="A64" s="33"/>
      <c r="B64" s="34"/>
      <c r="C64" s="34"/>
      <c r="D64" s="34"/>
      <c r="E64" s="34"/>
      <c r="F64" s="34"/>
      <c r="G64" s="34"/>
      <c r="H64" s="34"/>
      <c r="I64" s="34"/>
      <c r="J64" s="34"/>
      <c r="K64" s="44"/>
    </row>
    <row r="65" spans="1:11">
      <c r="A65" s="33"/>
      <c r="B65" s="34"/>
      <c r="C65" s="34"/>
      <c r="D65" s="34"/>
      <c r="E65" s="34"/>
      <c r="F65" s="34"/>
      <c r="G65" s="34"/>
      <c r="H65" s="34"/>
      <c r="I65" s="34"/>
      <c r="J65" s="34"/>
      <c r="K65" s="44"/>
    </row>
    <row r="66" spans="1:11">
      <c r="A66" s="33"/>
      <c r="B66" s="34"/>
      <c r="C66" s="34"/>
      <c r="D66" s="34"/>
      <c r="E66" s="34"/>
      <c r="F66" s="34"/>
      <c r="G66" s="34"/>
      <c r="H66" s="34"/>
      <c r="I66" s="34"/>
      <c r="J66" s="34"/>
      <c r="K66" s="44"/>
    </row>
    <row r="67" spans="1:11">
      <c r="A67" s="33"/>
      <c r="B67" s="34"/>
      <c r="C67" s="34"/>
      <c r="D67" s="34"/>
      <c r="E67" s="34"/>
      <c r="F67" s="34"/>
      <c r="G67" s="34"/>
      <c r="H67" s="34"/>
      <c r="I67" s="34"/>
      <c r="J67" s="34"/>
      <c r="K67" s="44"/>
    </row>
    <row r="68" spans="1:11">
      <c r="A68" s="35"/>
      <c r="B68" s="36"/>
      <c r="C68" s="36"/>
      <c r="D68" s="36"/>
      <c r="E68" s="36"/>
      <c r="F68" s="36"/>
      <c r="G68" s="36"/>
      <c r="H68" s="36"/>
      <c r="I68" s="36"/>
      <c r="J68" s="36"/>
      <c r="K68" s="45"/>
    </row>
    <row r="72" ht="28.5" spans="1:11">
      <c r="A72" s="2" t="s">
        <v>624</v>
      </c>
      <c r="B72" s="2"/>
      <c r="C72" s="2"/>
      <c r="D72" s="2"/>
      <c r="E72" s="2"/>
      <c r="F72" s="2"/>
      <c r="G72" s="2"/>
      <c r="H72" s="2"/>
      <c r="I72" s="2"/>
      <c r="J72" s="2"/>
      <c r="K72" s="2"/>
    </row>
    <row r="73" ht="18.75" spans="1:11">
      <c r="A73" s="3" t="s">
        <v>573</v>
      </c>
      <c r="B73" s="3"/>
      <c r="C73" s="3"/>
      <c r="D73" s="3"/>
      <c r="E73" s="3"/>
      <c r="F73" s="3"/>
      <c r="G73" s="3"/>
      <c r="H73" s="3"/>
      <c r="I73" s="3"/>
      <c r="J73" s="3"/>
      <c r="K73" s="3"/>
    </row>
    <row r="74" ht="18.75" spans="1:11">
      <c r="A74" s="4" t="s">
        <v>625</v>
      </c>
      <c r="B74" s="4"/>
      <c r="C74" s="4"/>
      <c r="D74" s="4"/>
      <c r="E74" s="4"/>
      <c r="F74" s="4"/>
      <c r="G74" s="4"/>
      <c r="H74" s="4"/>
      <c r="I74" s="4"/>
      <c r="J74" s="4"/>
      <c r="K74" s="4"/>
    </row>
    <row r="75" spans="1:11">
      <c r="A75" s="5" t="s">
        <v>626</v>
      </c>
      <c r="B75" s="5"/>
      <c r="C75" s="5"/>
      <c r="D75" s="6" t="s">
        <v>660</v>
      </c>
      <c r="E75" s="7"/>
      <c r="F75" s="7"/>
      <c r="G75" s="7"/>
      <c r="H75" s="7"/>
      <c r="I75" s="7"/>
      <c r="J75" s="7"/>
      <c r="K75" s="7"/>
    </row>
    <row r="76" spans="1:11">
      <c r="A76" s="5" t="s">
        <v>576</v>
      </c>
      <c r="B76" s="5"/>
      <c r="C76" s="5"/>
      <c r="D76" s="8" t="s">
        <v>628</v>
      </c>
      <c r="E76" s="9"/>
      <c r="F76" s="5" t="s">
        <v>578</v>
      </c>
      <c r="G76" s="8" t="s">
        <v>523</v>
      </c>
      <c r="H76" s="9"/>
      <c r="I76" s="9"/>
      <c r="J76" s="9"/>
      <c r="K76" s="9"/>
    </row>
    <row r="77" ht="25.5" spans="1:11">
      <c r="A77" s="10" t="s">
        <v>629</v>
      </c>
      <c r="B77" s="11"/>
      <c r="C77" s="12"/>
      <c r="D77" s="5" t="s">
        <v>580</v>
      </c>
      <c r="E77" s="5" t="s">
        <v>581</v>
      </c>
      <c r="F77" s="5" t="s">
        <v>582</v>
      </c>
      <c r="G77" s="5" t="s">
        <v>583</v>
      </c>
      <c r="H77" s="5"/>
      <c r="I77" s="5" t="s">
        <v>584</v>
      </c>
      <c r="J77" s="5" t="s">
        <v>585</v>
      </c>
      <c r="K77" s="5" t="s">
        <v>586</v>
      </c>
    </row>
    <row r="78" ht="25.5" spans="1:11">
      <c r="A78" s="13"/>
      <c r="B78" s="14"/>
      <c r="C78" s="15"/>
      <c r="D78" s="5" t="s">
        <v>587</v>
      </c>
      <c r="E78" s="9">
        <v>92.84</v>
      </c>
      <c r="F78" s="9">
        <v>92.84</v>
      </c>
      <c r="G78" s="9">
        <v>92.84</v>
      </c>
      <c r="H78" s="9"/>
      <c r="I78" s="9">
        <v>10</v>
      </c>
      <c r="J78" s="29">
        <v>1</v>
      </c>
      <c r="K78" s="9">
        <v>10</v>
      </c>
    </row>
    <row r="79" spans="1:11">
      <c r="A79" s="13"/>
      <c r="B79" s="14"/>
      <c r="C79" s="15"/>
      <c r="D79" s="5" t="s">
        <v>630</v>
      </c>
      <c r="E79" s="9">
        <v>92.84</v>
      </c>
      <c r="F79" s="9">
        <v>92.84</v>
      </c>
      <c r="G79" s="9">
        <v>92.84</v>
      </c>
      <c r="H79" s="9"/>
      <c r="I79" s="9" t="s">
        <v>487</v>
      </c>
      <c r="J79" s="9" t="s">
        <v>487</v>
      </c>
      <c r="K79" s="9" t="s">
        <v>487</v>
      </c>
    </row>
    <row r="80" ht="25.5" spans="1:11">
      <c r="A80" s="13"/>
      <c r="B80" s="14"/>
      <c r="C80" s="15"/>
      <c r="D80" s="16" t="s">
        <v>631</v>
      </c>
      <c r="E80" s="9"/>
      <c r="F80" s="9"/>
      <c r="G80" s="9"/>
      <c r="H80" s="9"/>
      <c r="I80" s="9" t="s">
        <v>487</v>
      </c>
      <c r="J80" s="9" t="s">
        <v>487</v>
      </c>
      <c r="K80" s="9" t="s">
        <v>487</v>
      </c>
    </row>
    <row r="81" spans="1:11">
      <c r="A81" s="13"/>
      <c r="B81" s="14"/>
      <c r="C81" s="15"/>
      <c r="D81" s="16" t="s">
        <v>632</v>
      </c>
      <c r="E81" s="9"/>
      <c r="F81" s="9"/>
      <c r="G81" s="9"/>
      <c r="H81" s="9"/>
      <c r="I81" s="9" t="s">
        <v>487</v>
      </c>
      <c r="J81" s="9" t="s">
        <v>487</v>
      </c>
      <c r="K81" s="9" t="s">
        <v>487</v>
      </c>
    </row>
    <row r="82" spans="1:11">
      <c r="A82" s="17"/>
      <c r="B82" s="18"/>
      <c r="C82" s="19"/>
      <c r="D82" s="5" t="s">
        <v>588</v>
      </c>
      <c r="E82" s="9"/>
      <c r="F82" s="9"/>
      <c r="G82" s="9"/>
      <c r="H82" s="9"/>
      <c r="I82" s="9" t="s">
        <v>487</v>
      </c>
      <c r="J82" s="9" t="s">
        <v>487</v>
      </c>
      <c r="K82" s="9" t="s">
        <v>487</v>
      </c>
    </row>
    <row r="83" spans="1:11">
      <c r="A83" s="5" t="s">
        <v>589</v>
      </c>
      <c r="B83" s="5" t="s">
        <v>590</v>
      </c>
      <c r="C83" s="5"/>
      <c r="D83" s="5"/>
      <c r="E83" s="5"/>
      <c r="F83" s="5" t="s">
        <v>591</v>
      </c>
      <c r="G83" s="5"/>
      <c r="H83" s="5"/>
      <c r="I83" s="5"/>
      <c r="J83" s="5"/>
      <c r="K83" s="5"/>
    </row>
    <row r="84" spans="1:11">
      <c r="A84" s="5"/>
      <c r="B84" s="9"/>
      <c r="C84" s="9"/>
      <c r="D84" s="9"/>
      <c r="E84" s="9"/>
      <c r="F84" s="9"/>
      <c r="G84" s="9"/>
      <c r="H84" s="9"/>
      <c r="I84" s="9"/>
      <c r="J84" s="9"/>
      <c r="K84" s="9"/>
    </row>
    <row r="85" ht="25.5" spans="1:11">
      <c r="A85" s="20" t="s">
        <v>633</v>
      </c>
      <c r="B85" s="5" t="s">
        <v>595</v>
      </c>
      <c r="C85" s="5" t="s">
        <v>596</v>
      </c>
      <c r="D85" s="5" t="s">
        <v>597</v>
      </c>
      <c r="E85" s="5" t="s">
        <v>598</v>
      </c>
      <c r="F85" s="5" t="s">
        <v>599</v>
      </c>
      <c r="G85" s="5" t="s">
        <v>584</v>
      </c>
      <c r="H85" s="5" t="s">
        <v>586</v>
      </c>
      <c r="I85" s="5" t="s">
        <v>600</v>
      </c>
      <c r="J85" s="5"/>
      <c r="K85" s="5"/>
    </row>
    <row r="86" spans="1:11">
      <c r="A86" s="21"/>
      <c r="B86" s="22" t="s">
        <v>634</v>
      </c>
      <c r="C86" s="5" t="s">
        <v>602</v>
      </c>
      <c r="D86" s="41" t="s">
        <v>661</v>
      </c>
      <c r="E86" s="37">
        <v>356</v>
      </c>
      <c r="F86" s="37">
        <v>356</v>
      </c>
      <c r="G86" s="9">
        <v>15</v>
      </c>
      <c r="H86" s="9">
        <v>15</v>
      </c>
      <c r="I86" s="9"/>
      <c r="J86" s="9"/>
      <c r="K86" s="9"/>
    </row>
    <row r="87" spans="1:11">
      <c r="A87" s="21"/>
      <c r="B87" s="24"/>
      <c r="C87" s="5" t="s">
        <v>604</v>
      </c>
      <c r="D87" s="41" t="s">
        <v>651</v>
      </c>
      <c r="E87" s="38">
        <v>100</v>
      </c>
      <c r="F87" s="38">
        <v>100</v>
      </c>
      <c r="G87" s="9">
        <v>15</v>
      </c>
      <c r="H87" s="9">
        <v>15</v>
      </c>
      <c r="I87" s="9"/>
      <c r="J87" s="9"/>
      <c r="K87" s="9"/>
    </row>
    <row r="88" ht="27" spans="1:11">
      <c r="A88" s="21"/>
      <c r="B88" s="24"/>
      <c r="C88" s="5" t="s">
        <v>609</v>
      </c>
      <c r="D88" s="41" t="s">
        <v>662</v>
      </c>
      <c r="E88" s="40">
        <v>92.84</v>
      </c>
      <c r="F88" s="40">
        <v>92.84</v>
      </c>
      <c r="G88" s="9">
        <v>20</v>
      </c>
      <c r="H88" s="9">
        <v>20</v>
      </c>
      <c r="I88" s="9"/>
      <c r="J88" s="9"/>
      <c r="K88" s="9"/>
    </row>
    <row r="89" ht="24" spans="1:11">
      <c r="A89" s="21"/>
      <c r="B89" s="21" t="s">
        <v>611</v>
      </c>
      <c r="C89" s="5" t="s">
        <v>614</v>
      </c>
      <c r="D89" s="23" t="s">
        <v>657</v>
      </c>
      <c r="E89" s="8" t="s">
        <v>663</v>
      </c>
      <c r="F89" s="8" t="s">
        <v>663</v>
      </c>
      <c r="G89" s="9">
        <v>15</v>
      </c>
      <c r="H89" s="9">
        <v>15</v>
      </c>
      <c r="I89" s="9"/>
      <c r="J89" s="9"/>
      <c r="K89" s="9"/>
    </row>
    <row r="90" spans="1:11">
      <c r="A90" s="21"/>
      <c r="B90" s="21"/>
      <c r="C90" s="5" t="s">
        <v>641</v>
      </c>
      <c r="D90" s="41" t="s">
        <v>664</v>
      </c>
      <c r="E90" s="9">
        <v>1</v>
      </c>
      <c r="F90" s="9">
        <v>1</v>
      </c>
      <c r="G90" s="9">
        <v>15</v>
      </c>
      <c r="H90" s="9">
        <v>15</v>
      </c>
      <c r="I90" s="9"/>
      <c r="J90" s="9"/>
      <c r="K90" s="9"/>
    </row>
    <row r="91" spans="1:11">
      <c r="A91" s="21"/>
      <c r="B91" s="20" t="s">
        <v>643</v>
      </c>
      <c r="C91" s="20" t="s">
        <v>644</v>
      </c>
      <c r="D91" s="28" t="s">
        <v>618</v>
      </c>
      <c r="E91" s="29">
        <v>1</v>
      </c>
      <c r="F91" s="29">
        <v>1</v>
      </c>
      <c r="G91" s="9">
        <v>10</v>
      </c>
      <c r="H91" s="9">
        <v>10</v>
      </c>
      <c r="I91" s="9"/>
      <c r="J91" s="9"/>
      <c r="K91" s="9"/>
    </row>
    <row r="92" spans="1:11">
      <c r="A92" s="21"/>
      <c r="B92" s="21"/>
      <c r="C92" s="21"/>
      <c r="D92" s="28"/>
      <c r="E92" s="9"/>
      <c r="F92" s="9"/>
      <c r="G92" s="9"/>
      <c r="H92" s="9"/>
      <c r="I92" s="9"/>
      <c r="J92" s="9"/>
      <c r="K92" s="9"/>
    </row>
    <row r="93" spans="1:11">
      <c r="A93" s="5" t="s">
        <v>619</v>
      </c>
      <c r="B93" s="5"/>
      <c r="C93" s="5"/>
      <c r="D93" s="5"/>
      <c r="E93" s="5"/>
      <c r="F93" s="5"/>
      <c r="G93" s="9">
        <v>100</v>
      </c>
      <c r="H93" s="9"/>
      <c r="I93" s="9"/>
      <c r="J93" s="9"/>
      <c r="K93" s="9"/>
    </row>
    <row r="94" spans="1:11">
      <c r="A94" s="20" t="s">
        <v>620</v>
      </c>
      <c r="B94" s="28" t="s">
        <v>646</v>
      </c>
      <c r="C94" s="28"/>
      <c r="D94" s="28"/>
      <c r="E94" s="28"/>
      <c r="F94" s="28"/>
      <c r="G94" s="28"/>
      <c r="H94" s="28"/>
      <c r="I94" s="28"/>
      <c r="J94" s="28"/>
      <c r="K94" s="28"/>
    </row>
    <row r="95" spans="1:11">
      <c r="A95" s="30"/>
      <c r="B95" s="28"/>
      <c r="C95" s="28"/>
      <c r="D95" s="28"/>
      <c r="E95" s="28"/>
      <c r="F95" s="28"/>
      <c r="G95" s="28"/>
      <c r="H95" s="28"/>
      <c r="I95" s="28"/>
      <c r="J95" s="28"/>
      <c r="K95" s="28"/>
    </row>
    <row r="96" spans="1:11">
      <c r="A96" s="28" t="s">
        <v>622</v>
      </c>
      <c r="B96" s="28"/>
      <c r="C96" s="28"/>
      <c r="D96" s="28"/>
      <c r="E96" s="28"/>
      <c r="F96" s="28"/>
      <c r="G96" s="28"/>
      <c r="H96" s="28"/>
      <c r="I96" s="28"/>
      <c r="J96" s="28"/>
      <c r="K96" s="28"/>
    </row>
    <row r="97" spans="1:11">
      <c r="A97" s="31" t="s">
        <v>647</v>
      </c>
      <c r="B97" s="32"/>
      <c r="C97" s="32"/>
      <c r="D97" s="32"/>
      <c r="E97" s="32"/>
      <c r="F97" s="32"/>
      <c r="G97" s="32"/>
      <c r="H97" s="32"/>
      <c r="I97" s="32"/>
      <c r="J97" s="32"/>
      <c r="K97" s="43"/>
    </row>
    <row r="98" spans="1:11">
      <c r="A98" s="33"/>
      <c r="B98" s="34"/>
      <c r="C98" s="34"/>
      <c r="D98" s="34"/>
      <c r="E98" s="34"/>
      <c r="F98" s="34"/>
      <c r="G98" s="34"/>
      <c r="H98" s="34"/>
      <c r="I98" s="34"/>
      <c r="J98" s="34"/>
      <c r="K98" s="44"/>
    </row>
    <row r="99" spans="1:11">
      <c r="A99" s="33"/>
      <c r="B99" s="34"/>
      <c r="C99" s="34"/>
      <c r="D99" s="34"/>
      <c r="E99" s="34"/>
      <c r="F99" s="34"/>
      <c r="G99" s="34"/>
      <c r="H99" s="34"/>
      <c r="I99" s="34"/>
      <c r="J99" s="34"/>
      <c r="K99" s="44"/>
    </row>
    <row r="100" spans="1:11">
      <c r="A100" s="33"/>
      <c r="B100" s="34"/>
      <c r="C100" s="34"/>
      <c r="D100" s="34"/>
      <c r="E100" s="34"/>
      <c r="F100" s="34"/>
      <c r="G100" s="34"/>
      <c r="H100" s="34"/>
      <c r="I100" s="34"/>
      <c r="J100" s="34"/>
      <c r="K100" s="44"/>
    </row>
    <row r="101" spans="1:11">
      <c r="A101" s="33"/>
      <c r="B101" s="34"/>
      <c r="C101" s="34"/>
      <c r="D101" s="34"/>
      <c r="E101" s="34"/>
      <c r="F101" s="34"/>
      <c r="G101" s="34"/>
      <c r="H101" s="34"/>
      <c r="I101" s="34"/>
      <c r="J101" s="34"/>
      <c r="K101" s="44"/>
    </row>
    <row r="102" spans="1:11">
      <c r="A102" s="35"/>
      <c r="B102" s="36"/>
      <c r="C102" s="36"/>
      <c r="D102" s="36"/>
      <c r="E102" s="36"/>
      <c r="F102" s="36"/>
      <c r="G102" s="36"/>
      <c r="H102" s="36"/>
      <c r="I102" s="36"/>
      <c r="J102" s="36"/>
      <c r="K102" s="45"/>
    </row>
    <row r="105" ht="28.5" spans="1:11">
      <c r="A105" s="2" t="s">
        <v>624</v>
      </c>
      <c r="B105" s="2"/>
      <c r="C105" s="2"/>
      <c r="D105" s="2"/>
      <c r="E105" s="2"/>
      <c r="F105" s="2"/>
      <c r="G105" s="2"/>
      <c r="H105" s="2"/>
      <c r="I105" s="2"/>
      <c r="J105" s="2"/>
      <c r="K105" s="2"/>
    </row>
    <row r="106" ht="18.75" spans="1:11">
      <c r="A106" s="3" t="s">
        <v>573</v>
      </c>
      <c r="B106" s="3"/>
      <c r="C106" s="3"/>
      <c r="D106" s="3"/>
      <c r="E106" s="3"/>
      <c r="F106" s="3"/>
      <c r="G106" s="3"/>
      <c r="H106" s="3"/>
      <c r="I106" s="3"/>
      <c r="J106" s="3"/>
      <c r="K106" s="3"/>
    </row>
    <row r="107" ht="18.75" spans="1:11">
      <c r="A107" s="4" t="s">
        <v>625</v>
      </c>
      <c r="B107" s="4"/>
      <c r="C107" s="4"/>
      <c r="D107" s="4"/>
      <c r="E107" s="4"/>
      <c r="F107" s="4"/>
      <c r="G107" s="4"/>
      <c r="H107" s="4"/>
      <c r="I107" s="4"/>
      <c r="J107" s="4"/>
      <c r="K107" s="4"/>
    </row>
    <row r="108" spans="1:11">
      <c r="A108" s="5" t="s">
        <v>626</v>
      </c>
      <c r="B108" s="5"/>
      <c r="C108" s="5"/>
      <c r="D108" s="6" t="s">
        <v>665</v>
      </c>
      <c r="E108" s="7"/>
      <c r="F108" s="7"/>
      <c r="G108" s="7"/>
      <c r="H108" s="7"/>
      <c r="I108" s="7"/>
      <c r="J108" s="7"/>
      <c r="K108" s="7"/>
    </row>
    <row r="109" spans="1:11">
      <c r="A109" s="5" t="s">
        <v>576</v>
      </c>
      <c r="B109" s="5"/>
      <c r="C109" s="5"/>
      <c r="D109" s="8" t="s">
        <v>628</v>
      </c>
      <c r="E109" s="9"/>
      <c r="F109" s="5" t="s">
        <v>578</v>
      </c>
      <c r="G109" s="8" t="s">
        <v>523</v>
      </c>
      <c r="H109" s="9"/>
      <c r="I109" s="9"/>
      <c r="J109" s="9"/>
      <c r="K109" s="9"/>
    </row>
    <row r="110" ht="25.5" spans="1:11">
      <c r="A110" s="10" t="s">
        <v>629</v>
      </c>
      <c r="B110" s="11"/>
      <c r="C110" s="12"/>
      <c r="D110" s="5" t="s">
        <v>580</v>
      </c>
      <c r="E110" s="5" t="s">
        <v>581</v>
      </c>
      <c r="F110" s="5" t="s">
        <v>582</v>
      </c>
      <c r="G110" s="5" t="s">
        <v>583</v>
      </c>
      <c r="H110" s="5"/>
      <c r="I110" s="5" t="s">
        <v>584</v>
      </c>
      <c r="J110" s="5" t="s">
        <v>585</v>
      </c>
      <c r="K110" s="5" t="s">
        <v>586</v>
      </c>
    </row>
    <row r="111" ht="25.5" spans="1:11">
      <c r="A111" s="13"/>
      <c r="B111" s="14"/>
      <c r="C111" s="15"/>
      <c r="D111" s="5" t="s">
        <v>587</v>
      </c>
      <c r="E111" s="9">
        <v>11.71</v>
      </c>
      <c r="F111" s="9">
        <v>11.71</v>
      </c>
      <c r="G111" s="9">
        <v>11.71</v>
      </c>
      <c r="H111" s="9"/>
      <c r="I111" s="9">
        <v>10</v>
      </c>
      <c r="J111" s="29">
        <v>1</v>
      </c>
      <c r="K111" s="9">
        <v>10</v>
      </c>
    </row>
    <row r="112" spans="1:11">
      <c r="A112" s="13"/>
      <c r="B112" s="14"/>
      <c r="C112" s="15"/>
      <c r="D112" s="5" t="s">
        <v>630</v>
      </c>
      <c r="E112" s="9">
        <v>11.71</v>
      </c>
      <c r="F112" s="9">
        <v>11.71</v>
      </c>
      <c r="G112" s="9">
        <v>11.71</v>
      </c>
      <c r="H112" s="9"/>
      <c r="I112" s="9" t="s">
        <v>487</v>
      </c>
      <c r="J112" s="9" t="s">
        <v>487</v>
      </c>
      <c r="K112" s="9" t="s">
        <v>487</v>
      </c>
    </row>
    <row r="113" ht="25.5" spans="1:11">
      <c r="A113" s="13"/>
      <c r="B113" s="14"/>
      <c r="C113" s="15"/>
      <c r="D113" s="16" t="s">
        <v>631</v>
      </c>
      <c r="E113" s="9"/>
      <c r="F113" s="9"/>
      <c r="G113" s="9"/>
      <c r="H113" s="9"/>
      <c r="I113" s="9" t="s">
        <v>487</v>
      </c>
      <c r="J113" s="9" t="s">
        <v>487</v>
      </c>
      <c r="K113" s="9" t="s">
        <v>487</v>
      </c>
    </row>
    <row r="114" spans="1:11">
      <c r="A114" s="13"/>
      <c r="B114" s="14"/>
      <c r="C114" s="15"/>
      <c r="D114" s="16" t="s">
        <v>632</v>
      </c>
      <c r="E114" s="9"/>
      <c r="F114" s="9"/>
      <c r="G114" s="9"/>
      <c r="H114" s="9"/>
      <c r="I114" s="9" t="s">
        <v>487</v>
      </c>
      <c r="J114" s="9" t="s">
        <v>487</v>
      </c>
      <c r="K114" s="9" t="s">
        <v>487</v>
      </c>
    </row>
    <row r="115" spans="1:11">
      <c r="A115" s="17"/>
      <c r="B115" s="18"/>
      <c r="C115" s="19"/>
      <c r="D115" s="5" t="s">
        <v>588</v>
      </c>
      <c r="E115" s="9"/>
      <c r="F115" s="9"/>
      <c r="G115" s="9"/>
      <c r="H115" s="9"/>
      <c r="I115" s="9" t="s">
        <v>487</v>
      </c>
      <c r="J115" s="9" t="s">
        <v>487</v>
      </c>
      <c r="K115" s="9" t="s">
        <v>487</v>
      </c>
    </row>
    <row r="116" spans="1:11">
      <c r="A116" s="5" t="s">
        <v>589</v>
      </c>
      <c r="B116" s="5" t="s">
        <v>590</v>
      </c>
      <c r="C116" s="5"/>
      <c r="D116" s="5"/>
      <c r="E116" s="5"/>
      <c r="F116" s="5" t="s">
        <v>591</v>
      </c>
      <c r="G116" s="5"/>
      <c r="H116" s="5"/>
      <c r="I116" s="5"/>
      <c r="J116" s="5"/>
      <c r="K116" s="5"/>
    </row>
    <row r="117" spans="1:11">
      <c r="A117" s="5"/>
      <c r="B117" s="9"/>
      <c r="C117" s="9"/>
      <c r="D117" s="9"/>
      <c r="E117" s="9"/>
      <c r="F117" s="9"/>
      <c r="G117" s="9"/>
      <c r="H117" s="9"/>
      <c r="I117" s="9"/>
      <c r="J117" s="9"/>
      <c r="K117" s="9"/>
    </row>
    <row r="118" ht="25.5" spans="1:11">
      <c r="A118" s="20" t="s">
        <v>633</v>
      </c>
      <c r="B118" s="5" t="s">
        <v>595</v>
      </c>
      <c r="C118" s="5" t="s">
        <v>596</v>
      </c>
      <c r="D118" s="5" t="s">
        <v>597</v>
      </c>
      <c r="E118" s="5" t="s">
        <v>598</v>
      </c>
      <c r="F118" s="5" t="s">
        <v>599</v>
      </c>
      <c r="G118" s="5" t="s">
        <v>584</v>
      </c>
      <c r="H118" s="5" t="s">
        <v>586</v>
      </c>
      <c r="I118" s="5" t="s">
        <v>600</v>
      </c>
      <c r="J118" s="5"/>
      <c r="K118" s="5"/>
    </row>
    <row r="119" ht="27" spans="1:11">
      <c r="A119" s="21"/>
      <c r="B119" s="22" t="s">
        <v>634</v>
      </c>
      <c r="C119" s="5" t="s">
        <v>602</v>
      </c>
      <c r="D119" s="41" t="s">
        <v>666</v>
      </c>
      <c r="E119" s="37" t="s">
        <v>667</v>
      </c>
      <c r="F119" s="37" t="s">
        <v>667</v>
      </c>
      <c r="G119" s="9">
        <v>15</v>
      </c>
      <c r="H119" s="9">
        <v>15</v>
      </c>
      <c r="I119" s="9"/>
      <c r="J119" s="9"/>
      <c r="K119" s="9"/>
    </row>
    <row r="120" ht="27" spans="1:11">
      <c r="A120" s="21"/>
      <c r="B120" s="24"/>
      <c r="C120" s="5" t="s">
        <v>604</v>
      </c>
      <c r="D120" s="41" t="s">
        <v>668</v>
      </c>
      <c r="E120" s="38">
        <v>100</v>
      </c>
      <c r="F120" s="38">
        <v>100</v>
      </c>
      <c r="G120" s="9">
        <v>15</v>
      </c>
      <c r="H120" s="9">
        <v>15</v>
      </c>
      <c r="I120" s="9"/>
      <c r="J120" s="9"/>
      <c r="K120" s="9"/>
    </row>
    <row r="121" ht="27" spans="1:11">
      <c r="A121" s="21"/>
      <c r="B121" s="24"/>
      <c r="C121" s="5" t="s">
        <v>609</v>
      </c>
      <c r="D121" s="41" t="s">
        <v>662</v>
      </c>
      <c r="E121" s="40">
        <v>11.71</v>
      </c>
      <c r="F121" s="40">
        <v>11.71</v>
      </c>
      <c r="G121" s="9">
        <v>20</v>
      </c>
      <c r="H121" s="9">
        <v>20</v>
      </c>
      <c r="I121" s="9"/>
      <c r="J121" s="9"/>
      <c r="K121" s="9"/>
    </row>
    <row r="122" spans="1:11">
      <c r="A122" s="21"/>
      <c r="B122" s="21" t="s">
        <v>611</v>
      </c>
      <c r="C122" s="5" t="s">
        <v>614</v>
      </c>
      <c r="D122" s="23" t="s">
        <v>669</v>
      </c>
      <c r="E122" s="49" t="s">
        <v>670</v>
      </c>
      <c r="F122" s="49" t="s">
        <v>670</v>
      </c>
      <c r="G122" s="9">
        <v>15</v>
      </c>
      <c r="H122" s="9">
        <v>15</v>
      </c>
      <c r="I122" s="9"/>
      <c r="J122" s="9"/>
      <c r="K122" s="9"/>
    </row>
    <row r="123" ht="27" spans="1:11">
      <c r="A123" s="21"/>
      <c r="B123" s="21"/>
      <c r="C123" s="5" t="s">
        <v>641</v>
      </c>
      <c r="D123" s="41" t="s">
        <v>671</v>
      </c>
      <c r="E123" s="49" t="s">
        <v>672</v>
      </c>
      <c r="F123" s="49" t="s">
        <v>672</v>
      </c>
      <c r="G123" s="9">
        <v>15</v>
      </c>
      <c r="H123" s="9">
        <v>15</v>
      </c>
      <c r="I123" s="9"/>
      <c r="J123" s="9"/>
      <c r="K123" s="9"/>
    </row>
    <row r="124" spans="1:11">
      <c r="A124" s="21"/>
      <c r="B124" s="20" t="s">
        <v>643</v>
      </c>
      <c r="C124" s="20" t="s">
        <v>644</v>
      </c>
      <c r="D124" s="28" t="s">
        <v>618</v>
      </c>
      <c r="E124" s="29">
        <v>1</v>
      </c>
      <c r="F124" s="29">
        <v>1</v>
      </c>
      <c r="G124" s="9">
        <v>10</v>
      </c>
      <c r="H124" s="9">
        <v>10</v>
      </c>
      <c r="I124" s="9"/>
      <c r="J124" s="9"/>
      <c r="K124" s="9"/>
    </row>
    <row r="125" spans="1:11">
      <c r="A125" s="21"/>
      <c r="B125" s="21"/>
      <c r="C125" s="21"/>
      <c r="D125" s="28"/>
      <c r="E125" s="9"/>
      <c r="F125" s="9"/>
      <c r="G125" s="9"/>
      <c r="H125" s="9"/>
      <c r="I125" s="9"/>
      <c r="J125" s="9"/>
      <c r="K125" s="9"/>
    </row>
    <row r="126" spans="1:11">
      <c r="A126" s="5" t="s">
        <v>619</v>
      </c>
      <c r="B126" s="5"/>
      <c r="C126" s="5"/>
      <c r="D126" s="5"/>
      <c r="E126" s="5"/>
      <c r="F126" s="5"/>
      <c r="G126" s="9">
        <v>100</v>
      </c>
      <c r="H126" s="9"/>
      <c r="I126" s="9"/>
      <c r="J126" s="9"/>
      <c r="K126" s="9"/>
    </row>
    <row r="127" spans="1:11">
      <c r="A127" s="20" t="s">
        <v>620</v>
      </c>
      <c r="B127" s="28" t="s">
        <v>646</v>
      </c>
      <c r="C127" s="28"/>
      <c r="D127" s="28"/>
      <c r="E127" s="28"/>
      <c r="F127" s="28"/>
      <c r="G127" s="28"/>
      <c r="H127" s="28"/>
      <c r="I127" s="28"/>
      <c r="J127" s="28"/>
      <c r="K127" s="28"/>
    </row>
    <row r="128" spans="1:11">
      <c r="A128" s="30"/>
      <c r="B128" s="28"/>
      <c r="C128" s="28"/>
      <c r="D128" s="28"/>
      <c r="E128" s="28"/>
      <c r="F128" s="28"/>
      <c r="G128" s="28"/>
      <c r="H128" s="28"/>
      <c r="I128" s="28"/>
      <c r="J128" s="28"/>
      <c r="K128" s="28"/>
    </row>
    <row r="129" spans="1:11">
      <c r="A129" s="28" t="s">
        <v>622</v>
      </c>
      <c r="B129" s="28"/>
      <c r="C129" s="28"/>
      <c r="D129" s="28"/>
      <c r="E129" s="28"/>
      <c r="F129" s="28"/>
      <c r="G129" s="28"/>
      <c r="H129" s="28"/>
      <c r="I129" s="28"/>
      <c r="J129" s="28"/>
      <c r="K129" s="28"/>
    </row>
    <row r="130" spans="1:11">
      <c r="A130" s="31" t="s">
        <v>647</v>
      </c>
      <c r="B130" s="32"/>
      <c r="C130" s="32"/>
      <c r="D130" s="32"/>
      <c r="E130" s="32"/>
      <c r="F130" s="32"/>
      <c r="G130" s="32"/>
      <c r="H130" s="32"/>
      <c r="I130" s="32"/>
      <c r="J130" s="32"/>
      <c r="K130" s="43"/>
    </row>
    <row r="131" spans="1:11">
      <c r="A131" s="33"/>
      <c r="B131" s="34"/>
      <c r="C131" s="34"/>
      <c r="D131" s="34"/>
      <c r="E131" s="34"/>
      <c r="F131" s="34"/>
      <c r="G131" s="34"/>
      <c r="H131" s="34"/>
      <c r="I131" s="34"/>
      <c r="J131" s="34"/>
      <c r="K131" s="44"/>
    </row>
    <row r="132" spans="1:11">
      <c r="A132" s="33"/>
      <c r="B132" s="34"/>
      <c r="C132" s="34"/>
      <c r="D132" s="34"/>
      <c r="E132" s="34"/>
      <c r="F132" s="34"/>
      <c r="G132" s="34"/>
      <c r="H132" s="34"/>
      <c r="I132" s="34"/>
      <c r="J132" s="34"/>
      <c r="K132" s="44"/>
    </row>
    <row r="133" spans="1:11">
      <c r="A133" s="33"/>
      <c r="B133" s="34"/>
      <c r="C133" s="34"/>
      <c r="D133" s="34"/>
      <c r="E133" s="34"/>
      <c r="F133" s="34"/>
      <c r="G133" s="34"/>
      <c r="H133" s="34"/>
      <c r="I133" s="34"/>
      <c r="J133" s="34"/>
      <c r="K133" s="44"/>
    </row>
    <row r="134" spans="1:11">
      <c r="A134" s="33"/>
      <c r="B134" s="34"/>
      <c r="C134" s="34"/>
      <c r="D134" s="34"/>
      <c r="E134" s="34"/>
      <c r="F134" s="34"/>
      <c r="G134" s="34"/>
      <c r="H134" s="34"/>
      <c r="I134" s="34"/>
      <c r="J134" s="34"/>
      <c r="K134" s="44"/>
    </row>
    <row r="135" spans="1:11">
      <c r="A135" s="35"/>
      <c r="B135" s="36"/>
      <c r="C135" s="36"/>
      <c r="D135" s="36"/>
      <c r="E135" s="36"/>
      <c r="F135" s="36"/>
      <c r="G135" s="36"/>
      <c r="H135" s="36"/>
      <c r="I135" s="36"/>
      <c r="J135" s="36"/>
      <c r="K135" s="45"/>
    </row>
    <row r="139" ht="28.5" spans="1:11">
      <c r="A139" s="2" t="s">
        <v>624</v>
      </c>
      <c r="B139" s="2"/>
      <c r="C139" s="2"/>
      <c r="D139" s="2"/>
      <c r="E139" s="2"/>
      <c r="F139" s="2"/>
      <c r="G139" s="2"/>
      <c r="H139" s="2"/>
      <c r="I139" s="2"/>
      <c r="J139" s="2"/>
      <c r="K139" s="2"/>
    </row>
    <row r="140" ht="18.75" spans="1:11">
      <c r="A140" s="3" t="s">
        <v>573</v>
      </c>
      <c r="B140" s="3"/>
      <c r="C140" s="3"/>
      <c r="D140" s="3"/>
      <c r="E140" s="3"/>
      <c r="F140" s="3"/>
      <c r="G140" s="3"/>
      <c r="H140" s="3"/>
      <c r="I140" s="3"/>
      <c r="J140" s="3"/>
      <c r="K140" s="3"/>
    </row>
    <row r="141" ht="18.75" spans="1:11">
      <c r="A141" s="4" t="s">
        <v>625</v>
      </c>
      <c r="B141" s="4"/>
      <c r="C141" s="4"/>
      <c r="D141" s="4"/>
      <c r="E141" s="4"/>
      <c r="F141" s="4"/>
      <c r="G141" s="4"/>
      <c r="H141" s="4"/>
      <c r="I141" s="4"/>
      <c r="J141" s="4"/>
      <c r="K141" s="4"/>
    </row>
    <row r="142" spans="1:11">
      <c r="A142" s="5" t="s">
        <v>626</v>
      </c>
      <c r="B142" s="5"/>
      <c r="C142" s="5"/>
      <c r="D142" s="6" t="s">
        <v>673</v>
      </c>
      <c r="E142" s="7"/>
      <c r="F142" s="7"/>
      <c r="G142" s="7"/>
      <c r="H142" s="7"/>
      <c r="I142" s="7"/>
      <c r="J142" s="7"/>
      <c r="K142" s="7"/>
    </row>
    <row r="143" spans="1:11">
      <c r="A143" s="5" t="s">
        <v>576</v>
      </c>
      <c r="B143" s="5"/>
      <c r="C143" s="5"/>
      <c r="D143" s="8" t="s">
        <v>628</v>
      </c>
      <c r="E143" s="9"/>
      <c r="F143" s="5" t="s">
        <v>578</v>
      </c>
      <c r="G143" s="8" t="s">
        <v>523</v>
      </c>
      <c r="H143" s="9"/>
      <c r="I143" s="9"/>
      <c r="J143" s="9"/>
      <c r="K143" s="9"/>
    </row>
    <row r="144" ht="25.5" spans="1:11">
      <c r="A144" s="10" t="s">
        <v>629</v>
      </c>
      <c r="B144" s="11"/>
      <c r="C144" s="12"/>
      <c r="D144" s="5" t="s">
        <v>580</v>
      </c>
      <c r="E144" s="5" t="s">
        <v>581</v>
      </c>
      <c r="F144" s="5" t="s">
        <v>582</v>
      </c>
      <c r="G144" s="5" t="s">
        <v>583</v>
      </c>
      <c r="H144" s="5"/>
      <c r="I144" s="5" t="s">
        <v>584</v>
      </c>
      <c r="J144" s="5" t="s">
        <v>585</v>
      </c>
      <c r="K144" s="5" t="s">
        <v>586</v>
      </c>
    </row>
    <row r="145" ht="25.5" spans="1:11">
      <c r="A145" s="13"/>
      <c r="B145" s="14"/>
      <c r="C145" s="15"/>
      <c r="D145" s="5" t="s">
        <v>587</v>
      </c>
      <c r="E145" s="9">
        <v>21.66</v>
      </c>
      <c r="F145" s="9">
        <v>21.66</v>
      </c>
      <c r="G145" s="9">
        <v>21.66</v>
      </c>
      <c r="H145" s="9"/>
      <c r="I145" s="9">
        <v>10</v>
      </c>
      <c r="J145" s="29">
        <v>1</v>
      </c>
      <c r="K145" s="9">
        <v>10</v>
      </c>
    </row>
    <row r="146" spans="1:11">
      <c r="A146" s="13"/>
      <c r="B146" s="14"/>
      <c r="C146" s="15"/>
      <c r="D146" s="5" t="s">
        <v>630</v>
      </c>
      <c r="E146" s="9">
        <v>21.66</v>
      </c>
      <c r="F146" s="9">
        <v>21.66</v>
      </c>
      <c r="G146" s="9">
        <v>21.66</v>
      </c>
      <c r="H146" s="9"/>
      <c r="I146" s="9" t="s">
        <v>487</v>
      </c>
      <c r="J146" s="9" t="s">
        <v>487</v>
      </c>
      <c r="K146" s="9" t="s">
        <v>487</v>
      </c>
    </row>
    <row r="147" ht="25.5" spans="1:11">
      <c r="A147" s="13"/>
      <c r="B147" s="14"/>
      <c r="C147" s="15"/>
      <c r="D147" s="16" t="s">
        <v>631</v>
      </c>
      <c r="E147" s="9"/>
      <c r="F147" s="9"/>
      <c r="G147" s="9"/>
      <c r="H147" s="9"/>
      <c r="I147" s="9" t="s">
        <v>487</v>
      </c>
      <c r="J147" s="9" t="s">
        <v>487</v>
      </c>
      <c r="K147" s="9" t="s">
        <v>487</v>
      </c>
    </row>
    <row r="148" spans="1:11">
      <c r="A148" s="13"/>
      <c r="B148" s="14"/>
      <c r="C148" s="15"/>
      <c r="D148" s="16" t="s">
        <v>632</v>
      </c>
      <c r="E148" s="9"/>
      <c r="F148" s="9"/>
      <c r="G148" s="9"/>
      <c r="H148" s="9"/>
      <c r="I148" s="9" t="s">
        <v>487</v>
      </c>
      <c r="J148" s="9" t="s">
        <v>487</v>
      </c>
      <c r="K148" s="9" t="s">
        <v>487</v>
      </c>
    </row>
    <row r="149" spans="1:11">
      <c r="A149" s="17"/>
      <c r="B149" s="18"/>
      <c r="C149" s="19"/>
      <c r="D149" s="5" t="s">
        <v>588</v>
      </c>
      <c r="E149" s="9"/>
      <c r="F149" s="9"/>
      <c r="G149" s="9"/>
      <c r="H149" s="9"/>
      <c r="I149" s="9" t="s">
        <v>487</v>
      </c>
      <c r="J149" s="9" t="s">
        <v>487</v>
      </c>
      <c r="K149" s="9" t="s">
        <v>487</v>
      </c>
    </row>
    <row r="150" spans="1:11">
      <c r="A150" s="5" t="s">
        <v>589</v>
      </c>
      <c r="B150" s="5" t="s">
        <v>590</v>
      </c>
      <c r="C150" s="5"/>
      <c r="D150" s="5"/>
      <c r="E150" s="5"/>
      <c r="F150" s="5" t="s">
        <v>591</v>
      </c>
      <c r="G150" s="5"/>
      <c r="H150" s="5"/>
      <c r="I150" s="5"/>
      <c r="J150" s="5"/>
      <c r="K150" s="5"/>
    </row>
    <row r="151" spans="1:11">
      <c r="A151" s="5"/>
      <c r="B151" s="9"/>
      <c r="C151" s="9"/>
      <c r="D151" s="9"/>
      <c r="E151" s="9"/>
      <c r="F151" s="9"/>
      <c r="G151" s="9"/>
      <c r="H151" s="9"/>
      <c r="I151" s="9"/>
      <c r="J151" s="9"/>
      <c r="K151" s="9"/>
    </row>
    <row r="152" ht="25.5" spans="1:11">
      <c r="A152" s="20" t="s">
        <v>633</v>
      </c>
      <c r="B152" s="5" t="s">
        <v>595</v>
      </c>
      <c r="C152" s="5" t="s">
        <v>596</v>
      </c>
      <c r="D152" s="5" t="s">
        <v>597</v>
      </c>
      <c r="E152" s="5" t="s">
        <v>598</v>
      </c>
      <c r="F152" s="5" t="s">
        <v>599</v>
      </c>
      <c r="G152" s="5" t="s">
        <v>584</v>
      </c>
      <c r="H152" s="5" t="s">
        <v>586</v>
      </c>
      <c r="I152" s="5" t="s">
        <v>600</v>
      </c>
      <c r="J152" s="5"/>
      <c r="K152" s="5"/>
    </row>
    <row r="153" ht="27" spans="1:11">
      <c r="A153" s="21"/>
      <c r="B153" s="22" t="s">
        <v>634</v>
      </c>
      <c r="C153" s="5" t="s">
        <v>602</v>
      </c>
      <c r="D153" s="41" t="s">
        <v>674</v>
      </c>
      <c r="E153" s="37" t="s">
        <v>675</v>
      </c>
      <c r="F153" s="37" t="s">
        <v>675</v>
      </c>
      <c r="G153" s="9">
        <v>15</v>
      </c>
      <c r="H153" s="9">
        <v>15</v>
      </c>
      <c r="I153" s="9"/>
      <c r="J153" s="9"/>
      <c r="K153" s="9"/>
    </row>
    <row r="154" spans="1:11">
      <c r="A154" s="21"/>
      <c r="B154" s="24"/>
      <c r="C154" s="5" t="s">
        <v>604</v>
      </c>
      <c r="D154" s="41" t="s">
        <v>651</v>
      </c>
      <c r="E154" s="50">
        <v>1</v>
      </c>
      <c r="F154" s="50">
        <v>1</v>
      </c>
      <c r="G154" s="9">
        <v>15</v>
      </c>
      <c r="H154" s="9">
        <v>15</v>
      </c>
      <c r="I154" s="9"/>
      <c r="J154" s="9"/>
      <c r="K154" s="9"/>
    </row>
    <row r="155" ht="27" spans="1:11">
      <c r="A155" s="21"/>
      <c r="B155" s="24"/>
      <c r="C155" s="5" t="s">
        <v>609</v>
      </c>
      <c r="D155" s="41" t="s">
        <v>662</v>
      </c>
      <c r="E155" s="40" t="s">
        <v>676</v>
      </c>
      <c r="F155" s="40" t="s">
        <v>676</v>
      </c>
      <c r="G155" s="9">
        <v>20</v>
      </c>
      <c r="H155" s="9">
        <v>20</v>
      </c>
      <c r="I155" s="9"/>
      <c r="J155" s="9"/>
      <c r="K155" s="9"/>
    </row>
    <row r="156" ht="24" spans="1:11">
      <c r="A156" s="21"/>
      <c r="B156" s="21" t="s">
        <v>611</v>
      </c>
      <c r="C156" s="5" t="s">
        <v>614</v>
      </c>
      <c r="D156" s="23" t="s">
        <v>677</v>
      </c>
      <c r="E156" s="51">
        <v>1</v>
      </c>
      <c r="F156" s="51">
        <v>1</v>
      </c>
      <c r="G156" s="9">
        <v>15</v>
      </c>
      <c r="H156" s="9">
        <v>15</v>
      </c>
      <c r="I156" s="9"/>
      <c r="J156" s="9"/>
      <c r="K156" s="9"/>
    </row>
    <row r="157" ht="27" spans="1:11">
      <c r="A157" s="21"/>
      <c r="B157" s="21"/>
      <c r="C157" s="5" t="s">
        <v>641</v>
      </c>
      <c r="D157" s="41" t="s">
        <v>678</v>
      </c>
      <c r="E157" s="29">
        <v>1</v>
      </c>
      <c r="F157" s="29">
        <v>1</v>
      </c>
      <c r="G157" s="9">
        <v>15</v>
      </c>
      <c r="H157" s="9">
        <v>15</v>
      </c>
      <c r="I157" s="9"/>
      <c r="J157" s="9"/>
      <c r="K157" s="9"/>
    </row>
    <row r="158" spans="1:11">
      <c r="A158" s="21"/>
      <c r="B158" s="20" t="s">
        <v>643</v>
      </c>
      <c r="C158" s="20" t="s">
        <v>644</v>
      </c>
      <c r="D158" s="28" t="s">
        <v>618</v>
      </c>
      <c r="E158" s="29">
        <v>1</v>
      </c>
      <c r="F158" s="29">
        <v>1</v>
      </c>
      <c r="G158" s="9">
        <v>10</v>
      </c>
      <c r="H158" s="9">
        <v>10</v>
      </c>
      <c r="I158" s="9"/>
      <c r="J158" s="9"/>
      <c r="K158" s="9"/>
    </row>
    <row r="159" spans="1:11">
      <c r="A159" s="21"/>
      <c r="B159" s="21"/>
      <c r="C159" s="21"/>
      <c r="D159" s="28"/>
      <c r="E159" s="9"/>
      <c r="F159" s="9"/>
      <c r="G159" s="9"/>
      <c r="H159" s="9"/>
      <c r="I159" s="9"/>
      <c r="J159" s="9"/>
      <c r="K159" s="9"/>
    </row>
    <row r="160" spans="1:11">
      <c r="A160" s="5" t="s">
        <v>619</v>
      </c>
      <c r="B160" s="5"/>
      <c r="C160" s="5"/>
      <c r="D160" s="5"/>
      <c r="E160" s="5"/>
      <c r="F160" s="5"/>
      <c r="G160" s="9">
        <v>100</v>
      </c>
      <c r="H160" s="9"/>
      <c r="I160" s="9"/>
      <c r="J160" s="9"/>
      <c r="K160" s="9"/>
    </row>
    <row r="161" spans="1:11">
      <c r="A161" s="20" t="s">
        <v>620</v>
      </c>
      <c r="B161" s="28" t="s">
        <v>646</v>
      </c>
      <c r="C161" s="28"/>
      <c r="D161" s="28"/>
      <c r="E161" s="28"/>
      <c r="F161" s="28"/>
      <c r="G161" s="28"/>
      <c r="H161" s="28"/>
      <c r="I161" s="28"/>
      <c r="J161" s="28"/>
      <c r="K161" s="28"/>
    </row>
    <row r="162" spans="1:11">
      <c r="A162" s="30"/>
      <c r="B162" s="28"/>
      <c r="C162" s="28"/>
      <c r="D162" s="28"/>
      <c r="E162" s="28"/>
      <c r="F162" s="28"/>
      <c r="G162" s="28"/>
      <c r="H162" s="28"/>
      <c r="I162" s="28"/>
      <c r="J162" s="28"/>
      <c r="K162" s="28"/>
    </row>
    <row r="163" spans="1:11">
      <c r="A163" s="28" t="s">
        <v>622</v>
      </c>
      <c r="B163" s="28"/>
      <c r="C163" s="28"/>
      <c r="D163" s="28"/>
      <c r="E163" s="28"/>
      <c r="F163" s="28"/>
      <c r="G163" s="28"/>
      <c r="H163" s="28"/>
      <c r="I163" s="28"/>
      <c r="J163" s="28"/>
      <c r="K163" s="28"/>
    </row>
    <row r="164" spans="1:11">
      <c r="A164" s="31" t="s">
        <v>647</v>
      </c>
      <c r="B164" s="32"/>
      <c r="C164" s="32"/>
      <c r="D164" s="32"/>
      <c r="E164" s="32"/>
      <c r="F164" s="32"/>
      <c r="G164" s="32"/>
      <c r="H164" s="32"/>
      <c r="I164" s="32"/>
      <c r="J164" s="32"/>
      <c r="K164" s="43"/>
    </row>
    <row r="165" spans="1:11">
      <c r="A165" s="33"/>
      <c r="B165" s="34"/>
      <c r="C165" s="34"/>
      <c r="D165" s="34"/>
      <c r="E165" s="34"/>
      <c r="F165" s="34"/>
      <c r="G165" s="34"/>
      <c r="H165" s="34"/>
      <c r="I165" s="34"/>
      <c r="J165" s="34"/>
      <c r="K165" s="44"/>
    </row>
    <row r="166" spans="1:11">
      <c r="A166" s="33"/>
      <c r="B166" s="34"/>
      <c r="C166" s="34"/>
      <c r="D166" s="34"/>
      <c r="E166" s="34"/>
      <c r="F166" s="34"/>
      <c r="G166" s="34"/>
      <c r="H166" s="34"/>
      <c r="I166" s="34"/>
      <c r="J166" s="34"/>
      <c r="K166" s="44"/>
    </row>
    <row r="167" spans="1:11">
      <c r="A167" s="33"/>
      <c r="B167" s="34"/>
      <c r="C167" s="34"/>
      <c r="D167" s="34"/>
      <c r="E167" s="34"/>
      <c r="F167" s="34"/>
      <c r="G167" s="34"/>
      <c r="H167" s="34"/>
      <c r="I167" s="34"/>
      <c r="J167" s="34"/>
      <c r="K167" s="44"/>
    </row>
    <row r="168" spans="1:11">
      <c r="A168" s="33"/>
      <c r="B168" s="34"/>
      <c r="C168" s="34"/>
      <c r="D168" s="34"/>
      <c r="E168" s="34"/>
      <c r="F168" s="34"/>
      <c r="G168" s="34"/>
      <c r="H168" s="34"/>
      <c r="I168" s="34"/>
      <c r="J168" s="34"/>
      <c r="K168" s="44"/>
    </row>
    <row r="169" spans="1:11">
      <c r="A169" s="35"/>
      <c r="B169" s="36"/>
      <c r="C169" s="36"/>
      <c r="D169" s="36"/>
      <c r="E169" s="36"/>
      <c r="F169" s="36"/>
      <c r="G169" s="36"/>
      <c r="H169" s="36"/>
      <c r="I169" s="36"/>
      <c r="J169" s="36"/>
      <c r="K169" s="45"/>
    </row>
  </sheetData>
  <mergeCells count="22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4:F24"/>
    <mergeCell ref="G24:K24"/>
    <mergeCell ref="A27:K27"/>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A59:F59"/>
    <mergeCell ref="G59:K59"/>
    <mergeCell ref="A62:K62"/>
    <mergeCell ref="A72:K72"/>
    <mergeCell ref="A73:K73"/>
    <mergeCell ref="A74:K74"/>
    <mergeCell ref="A75:C75"/>
    <mergeCell ref="D75:K75"/>
    <mergeCell ref="A76:C76"/>
    <mergeCell ref="D76:E76"/>
    <mergeCell ref="G76:K76"/>
    <mergeCell ref="G77:H77"/>
    <mergeCell ref="G78:H78"/>
    <mergeCell ref="G79:H79"/>
    <mergeCell ref="G80:H80"/>
    <mergeCell ref="G81:H81"/>
    <mergeCell ref="G82:H82"/>
    <mergeCell ref="B83:E83"/>
    <mergeCell ref="F83:K83"/>
    <mergeCell ref="B84:E84"/>
    <mergeCell ref="F84:K84"/>
    <mergeCell ref="I85:K85"/>
    <mergeCell ref="I86:K86"/>
    <mergeCell ref="I87:K87"/>
    <mergeCell ref="I88:K88"/>
    <mergeCell ref="I89:K89"/>
    <mergeCell ref="I90:K90"/>
    <mergeCell ref="A93:F93"/>
    <mergeCell ref="G93:K93"/>
    <mergeCell ref="A96:K96"/>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A126:F126"/>
    <mergeCell ref="G126:K126"/>
    <mergeCell ref="A129:K129"/>
    <mergeCell ref="A139:K139"/>
    <mergeCell ref="A140:K140"/>
    <mergeCell ref="A141:K141"/>
    <mergeCell ref="A142:C142"/>
    <mergeCell ref="D142:K142"/>
    <mergeCell ref="A143:C143"/>
    <mergeCell ref="D143:E143"/>
    <mergeCell ref="G143:K143"/>
    <mergeCell ref="G144:H144"/>
    <mergeCell ref="G145:H145"/>
    <mergeCell ref="G146:H146"/>
    <mergeCell ref="G147:H147"/>
    <mergeCell ref="G148:H148"/>
    <mergeCell ref="G149:H149"/>
    <mergeCell ref="B150:E150"/>
    <mergeCell ref="F150:K150"/>
    <mergeCell ref="B151:E151"/>
    <mergeCell ref="F151:K151"/>
    <mergeCell ref="I152:K152"/>
    <mergeCell ref="I153:K153"/>
    <mergeCell ref="I154:K154"/>
    <mergeCell ref="I155:K155"/>
    <mergeCell ref="I156:K156"/>
    <mergeCell ref="I157:K157"/>
    <mergeCell ref="A160:F160"/>
    <mergeCell ref="G160:K160"/>
    <mergeCell ref="A163:K163"/>
    <mergeCell ref="A12:A13"/>
    <mergeCell ref="A14:A23"/>
    <mergeCell ref="A25:A26"/>
    <mergeCell ref="A48:A49"/>
    <mergeCell ref="A50:A58"/>
    <mergeCell ref="A60:A61"/>
    <mergeCell ref="A83:A84"/>
    <mergeCell ref="A85:A92"/>
    <mergeCell ref="A94:A95"/>
    <mergeCell ref="A116:A117"/>
    <mergeCell ref="A118:A125"/>
    <mergeCell ref="A127:A128"/>
    <mergeCell ref="A150:A151"/>
    <mergeCell ref="A152:A159"/>
    <mergeCell ref="A161:A162"/>
    <mergeCell ref="B15:B19"/>
    <mergeCell ref="B20:B21"/>
    <mergeCell ref="B22:B23"/>
    <mergeCell ref="B51:B54"/>
    <mergeCell ref="B55:B56"/>
    <mergeCell ref="B57:B58"/>
    <mergeCell ref="B86:B88"/>
    <mergeCell ref="B89:B90"/>
    <mergeCell ref="B91:B92"/>
    <mergeCell ref="B119:B121"/>
    <mergeCell ref="B122:B123"/>
    <mergeCell ref="B124:B125"/>
    <mergeCell ref="B153:B155"/>
    <mergeCell ref="B156:B157"/>
    <mergeCell ref="B158:B159"/>
    <mergeCell ref="C16:C17"/>
    <mergeCell ref="C22:C23"/>
    <mergeCell ref="C53:C54"/>
    <mergeCell ref="C57:C58"/>
    <mergeCell ref="C91:C92"/>
    <mergeCell ref="C124:C125"/>
    <mergeCell ref="C158:C159"/>
    <mergeCell ref="D22:D23"/>
    <mergeCell ref="D57:D58"/>
    <mergeCell ref="D91:D92"/>
    <mergeCell ref="D124:D125"/>
    <mergeCell ref="D158:D159"/>
    <mergeCell ref="E22:E23"/>
    <mergeCell ref="E57:E58"/>
    <mergeCell ref="E91:E92"/>
    <mergeCell ref="E124:E125"/>
    <mergeCell ref="E158:E159"/>
    <mergeCell ref="F22:F23"/>
    <mergeCell ref="F57:F58"/>
    <mergeCell ref="F91:F92"/>
    <mergeCell ref="F124:F125"/>
    <mergeCell ref="F158:F159"/>
    <mergeCell ref="G22:G23"/>
    <mergeCell ref="G57:G58"/>
    <mergeCell ref="G91:G92"/>
    <mergeCell ref="G124:G125"/>
    <mergeCell ref="G158:G159"/>
    <mergeCell ref="H22:H23"/>
    <mergeCell ref="H57:H58"/>
    <mergeCell ref="H91:H92"/>
    <mergeCell ref="H124:H125"/>
    <mergeCell ref="H158:H159"/>
    <mergeCell ref="L2:L6"/>
    <mergeCell ref="A6:C11"/>
    <mergeCell ref="I22:K23"/>
    <mergeCell ref="B25:K26"/>
    <mergeCell ref="A28:K33"/>
    <mergeCell ref="A42:C47"/>
    <mergeCell ref="I57:K58"/>
    <mergeCell ref="B60:K61"/>
    <mergeCell ref="A63:K68"/>
    <mergeCell ref="A77:C82"/>
    <mergeCell ref="I91:K92"/>
    <mergeCell ref="B94:K95"/>
    <mergeCell ref="A97:K102"/>
    <mergeCell ref="A110:C115"/>
    <mergeCell ref="I124:K125"/>
    <mergeCell ref="B127:K128"/>
    <mergeCell ref="A130:K135"/>
    <mergeCell ref="A144:C149"/>
    <mergeCell ref="I158:K159"/>
    <mergeCell ref="B161:K162"/>
    <mergeCell ref="A164:K169"/>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6"/>
  <sheetViews>
    <sheetView workbookViewId="0">
      <pane xSplit="4" ySplit="9" topLeftCell="E10" activePane="bottomRight" state="frozen"/>
      <selection/>
      <selection pane="topRight"/>
      <selection pane="bottomLeft"/>
      <selection pane="bottomRight" activeCell="G1" sqref="G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39" t="s">
        <v>118</v>
      </c>
    </row>
    <row r="2" ht="14.25" spans="12:12">
      <c r="L2" s="119" t="s">
        <v>119</v>
      </c>
    </row>
    <row r="3" ht="14.25" spans="1:12">
      <c r="A3" s="119" t="s">
        <v>2</v>
      </c>
      <c r="L3" s="119" t="s">
        <v>3</v>
      </c>
    </row>
    <row r="4" ht="19.5" customHeight="1" spans="1:12">
      <c r="A4" s="120" t="s">
        <v>6</v>
      </c>
      <c r="B4" s="120"/>
      <c r="C4" s="120"/>
      <c r="D4" s="120"/>
      <c r="E4" s="126" t="s">
        <v>101</v>
      </c>
      <c r="F4" s="126" t="s">
        <v>120</v>
      </c>
      <c r="G4" s="126" t="s">
        <v>121</v>
      </c>
      <c r="H4" s="126" t="s">
        <v>122</v>
      </c>
      <c r="I4" s="126"/>
      <c r="J4" s="126" t="s">
        <v>123</v>
      </c>
      <c r="K4" s="126" t="s">
        <v>124</v>
      </c>
      <c r="L4" s="126" t="s">
        <v>125</v>
      </c>
    </row>
    <row r="5" ht="19.5" customHeight="1" spans="1:12">
      <c r="A5" s="126" t="s">
        <v>126</v>
      </c>
      <c r="B5" s="126"/>
      <c r="C5" s="126"/>
      <c r="D5" s="120" t="s">
        <v>127</v>
      </c>
      <c r="E5" s="126"/>
      <c r="F5" s="126"/>
      <c r="G5" s="126"/>
      <c r="H5" s="126" t="s">
        <v>128</v>
      </c>
      <c r="I5" s="126" t="s">
        <v>129</v>
      </c>
      <c r="J5" s="126"/>
      <c r="K5" s="126"/>
      <c r="L5" s="126" t="s">
        <v>128</v>
      </c>
    </row>
    <row r="6" ht="19.5" customHeight="1" spans="1:12">
      <c r="A6" s="126"/>
      <c r="B6" s="126"/>
      <c r="C6" s="126"/>
      <c r="D6" s="120"/>
      <c r="E6" s="126"/>
      <c r="F6" s="126"/>
      <c r="G6" s="126"/>
      <c r="H6" s="126"/>
      <c r="I6" s="126"/>
      <c r="J6" s="126"/>
      <c r="K6" s="126"/>
      <c r="L6" s="126"/>
    </row>
    <row r="7" ht="19.5" customHeight="1" spans="1:12">
      <c r="A7" s="126"/>
      <c r="B7" s="126"/>
      <c r="C7" s="126"/>
      <c r="D7" s="120"/>
      <c r="E7" s="126"/>
      <c r="F7" s="126"/>
      <c r="G7" s="126"/>
      <c r="H7" s="126"/>
      <c r="I7" s="126"/>
      <c r="J7" s="126"/>
      <c r="K7" s="126"/>
      <c r="L7" s="126"/>
    </row>
    <row r="8" ht="19.5" customHeight="1" spans="1:12">
      <c r="A8" s="120" t="s">
        <v>130</v>
      </c>
      <c r="B8" s="120" t="s">
        <v>131</v>
      </c>
      <c r="C8" s="120" t="s">
        <v>132</v>
      </c>
      <c r="D8" s="120" t="s">
        <v>10</v>
      </c>
      <c r="E8" s="126" t="s">
        <v>11</v>
      </c>
      <c r="F8" s="126" t="s">
        <v>12</v>
      </c>
      <c r="G8" s="126" t="s">
        <v>22</v>
      </c>
      <c r="H8" s="126" t="s">
        <v>26</v>
      </c>
      <c r="I8" s="126" t="s">
        <v>31</v>
      </c>
      <c r="J8" s="126" t="s">
        <v>35</v>
      </c>
      <c r="K8" s="126" t="s">
        <v>39</v>
      </c>
      <c r="L8" s="126" t="s">
        <v>43</v>
      </c>
    </row>
    <row r="9" ht="19.5" customHeight="1" spans="1:12">
      <c r="A9" s="120"/>
      <c r="B9" s="120"/>
      <c r="C9" s="120"/>
      <c r="D9" s="120" t="s">
        <v>133</v>
      </c>
      <c r="E9" s="123" t="s">
        <v>14</v>
      </c>
      <c r="F9" s="123" t="s">
        <v>14</v>
      </c>
      <c r="G9" s="123" t="s">
        <v>27</v>
      </c>
      <c r="H9" s="123" t="s">
        <v>27</v>
      </c>
      <c r="I9" s="123"/>
      <c r="J9" s="123" t="s">
        <v>27</v>
      </c>
      <c r="K9" s="123" t="s">
        <v>27</v>
      </c>
      <c r="L9" s="123" t="s">
        <v>27</v>
      </c>
    </row>
    <row r="10" ht="19.5" customHeight="1" spans="1:12">
      <c r="A10" s="134" t="s">
        <v>134</v>
      </c>
      <c r="B10" s="134"/>
      <c r="C10" s="134"/>
      <c r="D10" s="134" t="s">
        <v>135</v>
      </c>
      <c r="E10" s="123" t="s">
        <v>17</v>
      </c>
      <c r="F10" s="123" t="s">
        <v>17</v>
      </c>
      <c r="G10" s="123" t="s">
        <v>27</v>
      </c>
      <c r="H10" s="123" t="s">
        <v>27</v>
      </c>
      <c r="I10" s="123"/>
      <c r="J10" s="123" t="s">
        <v>27</v>
      </c>
      <c r="K10" s="123" t="s">
        <v>27</v>
      </c>
      <c r="L10" s="123" t="s">
        <v>27</v>
      </c>
    </row>
    <row r="11" ht="19.5" customHeight="1" spans="1:12">
      <c r="A11" s="134" t="s">
        <v>136</v>
      </c>
      <c r="B11" s="134"/>
      <c r="C11" s="134"/>
      <c r="D11" s="134" t="s">
        <v>137</v>
      </c>
      <c r="E11" s="123" t="s">
        <v>17</v>
      </c>
      <c r="F11" s="123" t="s">
        <v>17</v>
      </c>
      <c r="G11" s="123" t="s">
        <v>27</v>
      </c>
      <c r="H11" s="123" t="s">
        <v>27</v>
      </c>
      <c r="I11" s="123"/>
      <c r="J11" s="123" t="s">
        <v>27</v>
      </c>
      <c r="K11" s="123" t="s">
        <v>27</v>
      </c>
      <c r="L11" s="123" t="s">
        <v>27</v>
      </c>
    </row>
    <row r="12" ht="19.5" customHeight="1" spans="1:12">
      <c r="A12" s="134" t="s">
        <v>138</v>
      </c>
      <c r="B12" s="134"/>
      <c r="C12" s="134"/>
      <c r="D12" s="134" t="s">
        <v>139</v>
      </c>
      <c r="E12" s="123" t="s">
        <v>140</v>
      </c>
      <c r="F12" s="123" t="s">
        <v>140</v>
      </c>
      <c r="G12" s="123" t="s">
        <v>27</v>
      </c>
      <c r="H12" s="123" t="s">
        <v>27</v>
      </c>
      <c r="I12" s="123"/>
      <c r="J12" s="123" t="s">
        <v>27</v>
      </c>
      <c r="K12" s="123" t="s">
        <v>27</v>
      </c>
      <c r="L12" s="123" t="s">
        <v>27</v>
      </c>
    </row>
    <row r="13" ht="19.5" customHeight="1" spans="1:12">
      <c r="A13" s="134" t="s">
        <v>141</v>
      </c>
      <c r="B13" s="134"/>
      <c r="C13" s="134"/>
      <c r="D13" s="134" t="s">
        <v>142</v>
      </c>
      <c r="E13" s="123" t="s">
        <v>143</v>
      </c>
      <c r="F13" s="123" t="s">
        <v>143</v>
      </c>
      <c r="G13" s="123" t="s">
        <v>27</v>
      </c>
      <c r="H13" s="123" t="s">
        <v>27</v>
      </c>
      <c r="I13" s="123"/>
      <c r="J13" s="123" t="s">
        <v>27</v>
      </c>
      <c r="K13" s="123" t="s">
        <v>27</v>
      </c>
      <c r="L13" s="123" t="s">
        <v>27</v>
      </c>
    </row>
    <row r="14" ht="19.5" customHeight="1" spans="1:12">
      <c r="A14" s="134" t="s">
        <v>144</v>
      </c>
      <c r="B14" s="134"/>
      <c r="C14" s="134"/>
      <c r="D14" s="134" t="s">
        <v>145</v>
      </c>
      <c r="E14" s="123" t="s">
        <v>146</v>
      </c>
      <c r="F14" s="123" t="s">
        <v>146</v>
      </c>
      <c r="G14" s="123" t="s">
        <v>27</v>
      </c>
      <c r="H14" s="123" t="s">
        <v>27</v>
      </c>
      <c r="I14" s="123"/>
      <c r="J14" s="123" t="s">
        <v>27</v>
      </c>
      <c r="K14" s="123" t="s">
        <v>27</v>
      </c>
      <c r="L14" s="123" t="s">
        <v>27</v>
      </c>
    </row>
    <row r="15" ht="19.5" customHeight="1" spans="1:12">
      <c r="A15" s="134" t="s">
        <v>147</v>
      </c>
      <c r="B15" s="134"/>
      <c r="C15" s="134"/>
      <c r="D15" s="134" t="s">
        <v>148</v>
      </c>
      <c r="E15" s="123" t="s">
        <v>46</v>
      </c>
      <c r="F15" s="123" t="s">
        <v>46</v>
      </c>
      <c r="G15" s="123" t="s">
        <v>27</v>
      </c>
      <c r="H15" s="123" t="s">
        <v>27</v>
      </c>
      <c r="I15" s="123"/>
      <c r="J15" s="123" t="s">
        <v>27</v>
      </c>
      <c r="K15" s="123" t="s">
        <v>27</v>
      </c>
      <c r="L15" s="123" t="s">
        <v>27</v>
      </c>
    </row>
    <row r="16" ht="19.5" customHeight="1" spans="1:12">
      <c r="A16" s="134" t="s">
        <v>149</v>
      </c>
      <c r="B16" s="134"/>
      <c r="C16" s="134"/>
      <c r="D16" s="134" t="s">
        <v>150</v>
      </c>
      <c r="E16" s="123" t="s">
        <v>46</v>
      </c>
      <c r="F16" s="123" t="s">
        <v>46</v>
      </c>
      <c r="G16" s="123" t="s">
        <v>27</v>
      </c>
      <c r="H16" s="123" t="s">
        <v>27</v>
      </c>
      <c r="I16" s="123"/>
      <c r="J16" s="123" t="s">
        <v>27</v>
      </c>
      <c r="K16" s="123" t="s">
        <v>27</v>
      </c>
      <c r="L16" s="123" t="s">
        <v>27</v>
      </c>
    </row>
    <row r="17" ht="19.5" customHeight="1" spans="1:12">
      <c r="A17" s="134" t="s">
        <v>151</v>
      </c>
      <c r="B17" s="134"/>
      <c r="C17" s="134"/>
      <c r="D17" s="134" t="s">
        <v>152</v>
      </c>
      <c r="E17" s="123" t="s">
        <v>46</v>
      </c>
      <c r="F17" s="123" t="s">
        <v>46</v>
      </c>
      <c r="G17" s="123" t="s">
        <v>27</v>
      </c>
      <c r="H17" s="123" t="s">
        <v>27</v>
      </c>
      <c r="I17" s="123"/>
      <c r="J17" s="123" t="s">
        <v>27</v>
      </c>
      <c r="K17" s="123" t="s">
        <v>27</v>
      </c>
      <c r="L17" s="123" t="s">
        <v>27</v>
      </c>
    </row>
    <row r="18" ht="19.5" customHeight="1" spans="1:12">
      <c r="A18" s="134" t="s">
        <v>153</v>
      </c>
      <c r="B18" s="134"/>
      <c r="C18" s="134"/>
      <c r="D18" s="134" t="s">
        <v>154</v>
      </c>
      <c r="E18" s="123">
        <v>11.42</v>
      </c>
      <c r="F18" s="123">
        <v>11.42</v>
      </c>
      <c r="G18" s="123" t="s">
        <v>27</v>
      </c>
      <c r="H18" s="123" t="s">
        <v>27</v>
      </c>
      <c r="I18" s="123"/>
      <c r="J18" s="123" t="s">
        <v>27</v>
      </c>
      <c r="K18" s="123" t="s">
        <v>27</v>
      </c>
      <c r="L18" s="123" t="s">
        <v>27</v>
      </c>
    </row>
    <row r="19" ht="19.5" customHeight="1" spans="1:12">
      <c r="A19" s="134" t="s">
        <v>155</v>
      </c>
      <c r="B19" s="134"/>
      <c r="C19" s="134"/>
      <c r="D19" s="134" t="s">
        <v>156</v>
      </c>
      <c r="E19" s="123">
        <v>11.42</v>
      </c>
      <c r="F19" s="123">
        <v>11.42</v>
      </c>
      <c r="G19" s="123" t="s">
        <v>27</v>
      </c>
      <c r="H19" s="123" t="s">
        <v>27</v>
      </c>
      <c r="I19" s="123"/>
      <c r="J19" s="123" t="s">
        <v>27</v>
      </c>
      <c r="K19" s="123" t="s">
        <v>27</v>
      </c>
      <c r="L19" s="123" t="s">
        <v>27</v>
      </c>
    </row>
    <row r="20" ht="19.5" customHeight="1" spans="1:12">
      <c r="A20" s="134" t="s">
        <v>157</v>
      </c>
      <c r="B20" s="134"/>
      <c r="C20" s="134"/>
      <c r="D20" s="134" t="s">
        <v>158</v>
      </c>
      <c r="E20" s="123" t="s">
        <v>159</v>
      </c>
      <c r="F20" s="123" t="s">
        <v>159</v>
      </c>
      <c r="G20" s="123" t="s">
        <v>27</v>
      </c>
      <c r="H20" s="123" t="s">
        <v>27</v>
      </c>
      <c r="I20" s="123"/>
      <c r="J20" s="123" t="s">
        <v>27</v>
      </c>
      <c r="K20" s="123" t="s">
        <v>27</v>
      </c>
      <c r="L20" s="123" t="s">
        <v>27</v>
      </c>
    </row>
    <row r="21" ht="19.5" customHeight="1" spans="1:12">
      <c r="A21" s="134" t="s">
        <v>160</v>
      </c>
      <c r="B21" s="134"/>
      <c r="C21" s="134"/>
      <c r="D21" s="134" t="s">
        <v>161</v>
      </c>
      <c r="E21" s="123" t="s">
        <v>162</v>
      </c>
      <c r="F21" s="123" t="s">
        <v>162</v>
      </c>
      <c r="G21" s="123" t="s">
        <v>27</v>
      </c>
      <c r="H21" s="123" t="s">
        <v>27</v>
      </c>
      <c r="I21" s="123"/>
      <c r="J21" s="123" t="s">
        <v>27</v>
      </c>
      <c r="K21" s="123" t="s">
        <v>27</v>
      </c>
      <c r="L21" s="123" t="s">
        <v>27</v>
      </c>
    </row>
    <row r="22" ht="19.5" customHeight="1" spans="1:12">
      <c r="A22" s="134" t="s">
        <v>163</v>
      </c>
      <c r="B22" s="134"/>
      <c r="C22" s="134"/>
      <c r="D22" s="134" t="s">
        <v>164</v>
      </c>
      <c r="E22" s="123">
        <v>0.72</v>
      </c>
      <c r="F22" s="123">
        <v>0.72</v>
      </c>
      <c r="G22" s="123" t="s">
        <v>27</v>
      </c>
      <c r="H22" s="123" t="s">
        <v>27</v>
      </c>
      <c r="I22" s="123"/>
      <c r="J22" s="123" t="s">
        <v>27</v>
      </c>
      <c r="K22" s="123" t="s">
        <v>27</v>
      </c>
      <c r="L22" s="123" t="s">
        <v>27</v>
      </c>
    </row>
    <row r="23" ht="19.5" customHeight="1" spans="1:12">
      <c r="A23" s="134" t="s">
        <v>165</v>
      </c>
      <c r="B23" s="134"/>
      <c r="C23" s="134"/>
      <c r="D23" s="134" t="s">
        <v>166</v>
      </c>
      <c r="E23" s="123" t="s">
        <v>167</v>
      </c>
      <c r="F23" s="123" t="s">
        <v>167</v>
      </c>
      <c r="G23" s="123" t="s">
        <v>27</v>
      </c>
      <c r="H23" s="123" t="s">
        <v>27</v>
      </c>
      <c r="I23" s="123"/>
      <c r="J23" s="123" t="s">
        <v>27</v>
      </c>
      <c r="K23" s="123" t="s">
        <v>27</v>
      </c>
      <c r="L23" s="123" t="s">
        <v>27</v>
      </c>
    </row>
    <row r="24" ht="19.5" customHeight="1" spans="1:12">
      <c r="A24" s="134" t="s">
        <v>168</v>
      </c>
      <c r="B24" s="134"/>
      <c r="C24" s="134"/>
      <c r="D24" s="134" t="s">
        <v>169</v>
      </c>
      <c r="E24" s="123" t="s">
        <v>167</v>
      </c>
      <c r="F24" s="123" t="s">
        <v>167</v>
      </c>
      <c r="G24" s="123" t="s">
        <v>27</v>
      </c>
      <c r="H24" s="123" t="s">
        <v>27</v>
      </c>
      <c r="I24" s="123"/>
      <c r="J24" s="123" t="s">
        <v>27</v>
      </c>
      <c r="K24" s="123" t="s">
        <v>27</v>
      </c>
      <c r="L24" s="123" t="s">
        <v>27</v>
      </c>
    </row>
    <row r="25" ht="19.5" customHeight="1" spans="1:12">
      <c r="A25" s="134" t="s">
        <v>170</v>
      </c>
      <c r="B25" s="134"/>
      <c r="C25" s="134"/>
      <c r="D25" s="134" t="s">
        <v>171</v>
      </c>
      <c r="E25" s="123" t="s">
        <v>167</v>
      </c>
      <c r="F25" s="123" t="s">
        <v>167</v>
      </c>
      <c r="G25" s="123" t="s">
        <v>27</v>
      </c>
      <c r="H25" s="123" t="s">
        <v>27</v>
      </c>
      <c r="I25" s="123"/>
      <c r="J25" s="123" t="s">
        <v>27</v>
      </c>
      <c r="K25" s="123" t="s">
        <v>27</v>
      </c>
      <c r="L25" s="123" t="s">
        <v>27</v>
      </c>
    </row>
    <row r="26" ht="19.5" customHeight="1" spans="1:12">
      <c r="A26" s="134" t="s">
        <v>172</v>
      </c>
      <c r="B26" s="134"/>
      <c r="C26" s="134"/>
      <c r="D26" s="134"/>
      <c r="E26" s="134"/>
      <c r="F26" s="134"/>
      <c r="G26" s="134"/>
      <c r="H26" s="134"/>
      <c r="I26" s="134"/>
      <c r="J26" s="134"/>
      <c r="K26" s="134"/>
      <c r="L26" s="134"/>
    </row>
  </sheetData>
  <mergeCells count="3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L2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4" ySplit="9" topLeftCell="E25" activePane="bottomRight" state="frozen"/>
      <selection/>
      <selection pane="topRight"/>
      <selection pane="bottomLeft"/>
      <selection pane="bottomRight" activeCell="G13" sqref="G13"/>
    </sheetView>
  </sheetViews>
  <sheetFormatPr defaultColWidth="9" defaultRowHeight="13.5"/>
  <cols>
    <col min="1" max="3" width="3.25" customWidth="1"/>
    <col min="4" max="4" width="32.75" customWidth="1"/>
    <col min="5" max="10" width="18.75" customWidth="1"/>
  </cols>
  <sheetData>
    <row r="1" ht="27" spans="6:6">
      <c r="F1" s="140" t="s">
        <v>173</v>
      </c>
    </row>
    <row r="2" ht="14.25" spans="10:10">
      <c r="J2" s="119" t="s">
        <v>174</v>
      </c>
    </row>
    <row r="3" ht="14.25" spans="1:10">
      <c r="A3" s="119" t="s">
        <v>2</v>
      </c>
      <c r="J3" s="119" t="s">
        <v>3</v>
      </c>
    </row>
    <row r="4" ht="19.5" customHeight="1" spans="1:10">
      <c r="A4" s="120" t="s">
        <v>6</v>
      </c>
      <c r="B4" s="120"/>
      <c r="C4" s="120"/>
      <c r="D4" s="120"/>
      <c r="E4" s="126" t="s">
        <v>103</v>
      </c>
      <c r="F4" s="126" t="s">
        <v>175</v>
      </c>
      <c r="G4" s="126" t="s">
        <v>176</v>
      </c>
      <c r="H4" s="126" t="s">
        <v>177</v>
      </c>
      <c r="I4" s="126" t="s">
        <v>178</v>
      </c>
      <c r="J4" s="126" t="s">
        <v>179</v>
      </c>
    </row>
    <row r="5" ht="19.5" customHeight="1" spans="1:10">
      <c r="A5" s="126" t="s">
        <v>126</v>
      </c>
      <c r="B5" s="126"/>
      <c r="C5" s="126"/>
      <c r="D5" s="120" t="s">
        <v>127</v>
      </c>
      <c r="E5" s="126"/>
      <c r="F5" s="126"/>
      <c r="G5" s="126"/>
      <c r="H5" s="126"/>
      <c r="I5" s="126"/>
      <c r="J5" s="126"/>
    </row>
    <row r="6" ht="19.5" customHeight="1" spans="1:10">
      <c r="A6" s="126"/>
      <c r="B6" s="126"/>
      <c r="C6" s="126"/>
      <c r="D6" s="120"/>
      <c r="E6" s="126"/>
      <c r="F6" s="126"/>
      <c r="G6" s="126"/>
      <c r="H6" s="126"/>
      <c r="I6" s="126"/>
      <c r="J6" s="126"/>
    </row>
    <row r="7" ht="19.5" customHeight="1" spans="1:10">
      <c r="A7" s="126"/>
      <c r="B7" s="126"/>
      <c r="C7" s="126"/>
      <c r="D7" s="120"/>
      <c r="E7" s="126"/>
      <c r="F7" s="126"/>
      <c r="G7" s="126"/>
      <c r="H7" s="126"/>
      <c r="I7" s="126"/>
      <c r="J7" s="126"/>
    </row>
    <row r="8" ht="19.5" customHeight="1" spans="1:10">
      <c r="A8" s="120" t="s">
        <v>130</v>
      </c>
      <c r="B8" s="120" t="s">
        <v>131</v>
      </c>
      <c r="C8" s="120" t="s">
        <v>132</v>
      </c>
      <c r="D8" s="120" t="s">
        <v>10</v>
      </c>
      <c r="E8" s="126" t="s">
        <v>11</v>
      </c>
      <c r="F8" s="126" t="s">
        <v>12</v>
      </c>
      <c r="G8" s="126" t="s">
        <v>22</v>
      </c>
      <c r="H8" s="126" t="s">
        <v>26</v>
      </c>
      <c r="I8" s="126" t="s">
        <v>31</v>
      </c>
      <c r="J8" s="126" t="s">
        <v>35</v>
      </c>
    </row>
    <row r="9" ht="19.5" customHeight="1" spans="1:10">
      <c r="A9" s="120"/>
      <c r="B9" s="120"/>
      <c r="C9" s="120"/>
      <c r="D9" s="120" t="s">
        <v>133</v>
      </c>
      <c r="E9" s="123" t="s">
        <v>14</v>
      </c>
      <c r="F9" s="123" t="s">
        <v>180</v>
      </c>
      <c r="G9" s="123" t="s">
        <v>181</v>
      </c>
      <c r="H9" s="123"/>
      <c r="I9" s="123"/>
      <c r="J9" s="123"/>
    </row>
    <row r="10" ht="19.5" customHeight="1" spans="1:10">
      <c r="A10" s="134" t="s">
        <v>134</v>
      </c>
      <c r="B10" s="134"/>
      <c r="C10" s="134"/>
      <c r="D10" s="134" t="s">
        <v>135</v>
      </c>
      <c r="E10" s="123" t="s">
        <v>17</v>
      </c>
      <c r="F10" s="123" t="s">
        <v>182</v>
      </c>
      <c r="G10" s="123" t="s">
        <v>181</v>
      </c>
      <c r="H10" s="123"/>
      <c r="I10" s="123"/>
      <c r="J10" s="123"/>
    </row>
    <row r="11" ht="19.5" customHeight="1" spans="1:10">
      <c r="A11" s="134" t="s">
        <v>136</v>
      </c>
      <c r="B11" s="134"/>
      <c r="C11" s="134"/>
      <c r="D11" s="134" t="s">
        <v>137</v>
      </c>
      <c r="E11" s="123" t="s">
        <v>17</v>
      </c>
      <c r="F11" s="123" t="s">
        <v>182</v>
      </c>
      <c r="G11" s="123" t="s">
        <v>181</v>
      </c>
      <c r="H11" s="123"/>
      <c r="I11" s="123"/>
      <c r="J11" s="123"/>
    </row>
    <row r="12" ht="19.5" customHeight="1" spans="1:10">
      <c r="A12" s="134" t="s">
        <v>138</v>
      </c>
      <c r="B12" s="134"/>
      <c r="C12" s="134"/>
      <c r="D12" s="134" t="s">
        <v>139</v>
      </c>
      <c r="E12" s="123" t="s">
        <v>140</v>
      </c>
      <c r="F12" s="123" t="s">
        <v>183</v>
      </c>
      <c r="G12" s="123" t="s">
        <v>184</v>
      </c>
      <c r="H12" s="123"/>
      <c r="I12" s="123"/>
      <c r="J12" s="123"/>
    </row>
    <row r="13" ht="19.5" customHeight="1" spans="1:10">
      <c r="A13" s="134" t="s">
        <v>141</v>
      </c>
      <c r="B13" s="134"/>
      <c r="C13" s="134"/>
      <c r="D13" s="134" t="s">
        <v>142</v>
      </c>
      <c r="E13" s="123" t="s">
        <v>143</v>
      </c>
      <c r="F13" s="123"/>
      <c r="G13" s="123" t="s">
        <v>143</v>
      </c>
      <c r="H13" s="123"/>
      <c r="I13" s="123"/>
      <c r="J13" s="123"/>
    </row>
    <row r="14" ht="19.5" customHeight="1" spans="1:10">
      <c r="A14" s="134" t="s">
        <v>144</v>
      </c>
      <c r="B14" s="134"/>
      <c r="C14" s="134"/>
      <c r="D14" s="134" t="s">
        <v>145</v>
      </c>
      <c r="E14" s="123" t="s">
        <v>146</v>
      </c>
      <c r="F14" s="123" t="s">
        <v>146</v>
      </c>
      <c r="G14" s="123"/>
      <c r="H14" s="123"/>
      <c r="I14" s="123"/>
      <c r="J14" s="123"/>
    </row>
    <row r="15" ht="19.5" customHeight="1" spans="1:10">
      <c r="A15" s="134" t="s">
        <v>147</v>
      </c>
      <c r="B15" s="134"/>
      <c r="C15" s="134"/>
      <c r="D15" s="134" t="s">
        <v>148</v>
      </c>
      <c r="E15" s="123" t="s">
        <v>46</v>
      </c>
      <c r="F15" s="123" t="s">
        <v>46</v>
      </c>
      <c r="G15" s="123"/>
      <c r="H15" s="123"/>
      <c r="I15" s="123"/>
      <c r="J15" s="123"/>
    </row>
    <row r="16" ht="19.5" customHeight="1" spans="1:10">
      <c r="A16" s="134" t="s">
        <v>149</v>
      </c>
      <c r="B16" s="134"/>
      <c r="C16" s="134"/>
      <c r="D16" s="134" t="s">
        <v>150</v>
      </c>
      <c r="E16" s="123" t="s">
        <v>46</v>
      </c>
      <c r="F16" s="123" t="s">
        <v>46</v>
      </c>
      <c r="G16" s="123"/>
      <c r="H16" s="123"/>
      <c r="I16" s="123"/>
      <c r="J16" s="123"/>
    </row>
    <row r="17" ht="19.5" customHeight="1" spans="1:10">
      <c r="A17" s="134" t="s">
        <v>151</v>
      </c>
      <c r="B17" s="134"/>
      <c r="C17" s="134"/>
      <c r="D17" s="134" t="s">
        <v>152</v>
      </c>
      <c r="E17" s="123" t="s">
        <v>46</v>
      </c>
      <c r="F17" s="123" t="s">
        <v>46</v>
      </c>
      <c r="G17" s="123"/>
      <c r="H17" s="123"/>
      <c r="I17" s="123"/>
      <c r="J17" s="123"/>
    </row>
    <row r="18" ht="19.5" customHeight="1" spans="1:10">
      <c r="A18" s="134" t="s">
        <v>153</v>
      </c>
      <c r="B18" s="134"/>
      <c r="C18" s="134"/>
      <c r="D18" s="134" t="s">
        <v>154</v>
      </c>
      <c r="E18" s="123">
        <v>11.42</v>
      </c>
      <c r="F18" s="123">
        <v>11.42</v>
      </c>
      <c r="G18" s="123"/>
      <c r="H18" s="123"/>
      <c r="I18" s="123"/>
      <c r="J18" s="123"/>
    </row>
    <row r="19" ht="19.5" customHeight="1" spans="1:10">
      <c r="A19" s="134" t="s">
        <v>155</v>
      </c>
      <c r="B19" s="134"/>
      <c r="C19" s="134"/>
      <c r="D19" s="134" t="s">
        <v>156</v>
      </c>
      <c r="E19" s="123">
        <v>11.42</v>
      </c>
      <c r="F19" s="123">
        <v>11.42</v>
      </c>
      <c r="G19" s="123"/>
      <c r="H19" s="123"/>
      <c r="I19" s="123"/>
      <c r="J19" s="123"/>
    </row>
    <row r="20" ht="19.5" customHeight="1" spans="1:10">
      <c r="A20" s="134" t="s">
        <v>157</v>
      </c>
      <c r="B20" s="134"/>
      <c r="C20" s="134"/>
      <c r="D20" s="134" t="s">
        <v>158</v>
      </c>
      <c r="E20" s="123" t="s">
        <v>159</v>
      </c>
      <c r="F20" s="123" t="s">
        <v>159</v>
      </c>
      <c r="G20" s="123"/>
      <c r="H20" s="123"/>
      <c r="I20" s="123"/>
      <c r="J20" s="123"/>
    </row>
    <row r="21" ht="19.5" customHeight="1" spans="1:10">
      <c r="A21" s="134" t="s">
        <v>160</v>
      </c>
      <c r="B21" s="134"/>
      <c r="C21" s="134"/>
      <c r="D21" s="134" t="s">
        <v>161</v>
      </c>
      <c r="E21" s="123" t="s">
        <v>162</v>
      </c>
      <c r="F21" s="123" t="s">
        <v>162</v>
      </c>
      <c r="G21" s="123"/>
      <c r="H21" s="123"/>
      <c r="I21" s="123"/>
      <c r="J21" s="123"/>
    </row>
    <row r="22" ht="19.5" customHeight="1" spans="1:10">
      <c r="A22" s="134" t="s">
        <v>163</v>
      </c>
      <c r="B22" s="134"/>
      <c r="C22" s="134"/>
      <c r="D22" s="134" t="s">
        <v>164</v>
      </c>
      <c r="E22" s="123" t="s">
        <v>185</v>
      </c>
      <c r="F22" s="123" t="s">
        <v>185</v>
      </c>
      <c r="G22" s="123"/>
      <c r="H22" s="123"/>
      <c r="I22" s="123"/>
      <c r="J22" s="123"/>
    </row>
    <row r="23" ht="19.5" customHeight="1" spans="1:10">
      <c r="A23" s="134" t="s">
        <v>165</v>
      </c>
      <c r="B23" s="134"/>
      <c r="C23" s="134"/>
      <c r="D23" s="134" t="s">
        <v>166</v>
      </c>
      <c r="E23" s="123" t="s">
        <v>167</v>
      </c>
      <c r="F23" s="123" t="s">
        <v>167</v>
      </c>
      <c r="G23" s="123"/>
      <c r="H23" s="123"/>
      <c r="I23" s="123"/>
      <c r="J23" s="123"/>
    </row>
    <row r="24" ht="19.5" customHeight="1" spans="1:10">
      <c r="A24" s="134" t="s">
        <v>168</v>
      </c>
      <c r="B24" s="134"/>
      <c r="C24" s="134"/>
      <c r="D24" s="134" t="s">
        <v>169</v>
      </c>
      <c r="E24" s="123" t="s">
        <v>167</v>
      </c>
      <c r="F24" s="123" t="s">
        <v>167</v>
      </c>
      <c r="G24" s="123"/>
      <c r="H24" s="123"/>
      <c r="I24" s="123"/>
      <c r="J24" s="123"/>
    </row>
    <row r="25" ht="19.5" customHeight="1" spans="1:10">
      <c r="A25" s="134" t="s">
        <v>170</v>
      </c>
      <c r="B25" s="134"/>
      <c r="C25" s="134"/>
      <c r="D25" s="134" t="s">
        <v>171</v>
      </c>
      <c r="E25" s="123" t="s">
        <v>167</v>
      </c>
      <c r="F25" s="123" t="s">
        <v>167</v>
      </c>
      <c r="G25" s="123"/>
      <c r="H25" s="123"/>
      <c r="I25" s="123"/>
      <c r="J25" s="123"/>
    </row>
    <row r="26" ht="19.5" customHeight="1" spans="1:10">
      <c r="A26" s="134" t="s">
        <v>186</v>
      </c>
      <c r="B26" s="134"/>
      <c r="C26" s="134"/>
      <c r="D26" s="134"/>
      <c r="E26" s="134"/>
      <c r="F26" s="134"/>
      <c r="G26" s="134"/>
      <c r="H26" s="134"/>
      <c r="I26" s="134"/>
      <c r="J26" s="134"/>
    </row>
  </sheetData>
  <mergeCells count="2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J26"/>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C1" sqref="C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40" t="s">
        <v>187</v>
      </c>
    </row>
    <row r="2" ht="14.25" spans="9:9">
      <c r="I2" s="119" t="s">
        <v>188</v>
      </c>
    </row>
    <row r="3" ht="14.25" spans="1:9">
      <c r="A3" s="119" t="s">
        <v>2</v>
      </c>
      <c r="I3" s="119" t="s">
        <v>3</v>
      </c>
    </row>
    <row r="4" ht="19.5" customHeight="1" spans="1:9">
      <c r="A4" s="120" t="s">
        <v>189</v>
      </c>
      <c r="B4" s="120"/>
      <c r="C4" s="120"/>
      <c r="D4" s="120" t="s">
        <v>190</v>
      </c>
      <c r="E4" s="120"/>
      <c r="F4" s="120"/>
      <c r="G4" s="120"/>
      <c r="H4" s="120"/>
      <c r="I4" s="120"/>
    </row>
    <row r="5" ht="19.5" customHeight="1" spans="1:9">
      <c r="A5" s="126" t="s">
        <v>191</v>
      </c>
      <c r="B5" s="126" t="s">
        <v>7</v>
      </c>
      <c r="C5" s="126" t="s">
        <v>192</v>
      </c>
      <c r="D5" s="126" t="s">
        <v>193</v>
      </c>
      <c r="E5" s="126" t="s">
        <v>7</v>
      </c>
      <c r="F5" s="120" t="s">
        <v>133</v>
      </c>
      <c r="G5" s="126" t="s">
        <v>194</v>
      </c>
      <c r="H5" s="126" t="s">
        <v>195</v>
      </c>
      <c r="I5" s="126" t="s">
        <v>196</v>
      </c>
    </row>
    <row r="6" ht="19.5" customHeight="1" spans="1:9">
      <c r="A6" s="126"/>
      <c r="B6" s="126"/>
      <c r="C6" s="126"/>
      <c r="D6" s="126"/>
      <c r="E6" s="126"/>
      <c r="F6" s="120" t="s">
        <v>128</v>
      </c>
      <c r="G6" s="126" t="s">
        <v>194</v>
      </c>
      <c r="H6" s="126"/>
      <c r="I6" s="126"/>
    </row>
    <row r="7" ht="19.5" customHeight="1" spans="1:9">
      <c r="A7" s="120" t="s">
        <v>197</v>
      </c>
      <c r="B7" s="120"/>
      <c r="C7" s="120" t="s">
        <v>11</v>
      </c>
      <c r="D7" s="120" t="s">
        <v>197</v>
      </c>
      <c r="E7" s="120"/>
      <c r="F7" s="120" t="s">
        <v>12</v>
      </c>
      <c r="G7" s="120" t="s">
        <v>22</v>
      </c>
      <c r="H7" s="120" t="s">
        <v>26</v>
      </c>
      <c r="I7" s="120" t="s">
        <v>31</v>
      </c>
    </row>
    <row r="8" ht="19.5" customHeight="1" spans="1:9">
      <c r="A8" s="121" t="s">
        <v>198</v>
      </c>
      <c r="B8" s="120" t="s">
        <v>11</v>
      </c>
      <c r="C8" s="123" t="s">
        <v>14</v>
      </c>
      <c r="D8" s="121" t="s">
        <v>15</v>
      </c>
      <c r="E8" s="120" t="s">
        <v>24</v>
      </c>
      <c r="F8" s="123" t="s">
        <v>17</v>
      </c>
      <c r="G8" s="123" t="s">
        <v>17</v>
      </c>
      <c r="H8" s="123"/>
      <c r="I8" s="123"/>
    </row>
    <row r="9" ht="19.5" customHeight="1" spans="1:9">
      <c r="A9" s="121" t="s">
        <v>199</v>
      </c>
      <c r="B9" s="120" t="s">
        <v>12</v>
      </c>
      <c r="C9" s="123"/>
      <c r="D9" s="121" t="s">
        <v>19</v>
      </c>
      <c r="E9" s="120" t="s">
        <v>29</v>
      </c>
      <c r="F9" s="123"/>
      <c r="G9" s="123"/>
      <c r="H9" s="123"/>
      <c r="I9" s="123"/>
    </row>
    <row r="10" ht="19.5" customHeight="1" spans="1:9">
      <c r="A10" s="121" t="s">
        <v>200</v>
      </c>
      <c r="B10" s="120" t="s">
        <v>22</v>
      </c>
      <c r="C10" s="123"/>
      <c r="D10" s="121" t="s">
        <v>23</v>
      </c>
      <c r="E10" s="120" t="s">
        <v>33</v>
      </c>
      <c r="F10" s="123"/>
      <c r="G10" s="123"/>
      <c r="H10" s="123"/>
      <c r="I10" s="123"/>
    </row>
    <row r="11" ht="19.5" customHeight="1" spans="1:9">
      <c r="A11" s="121"/>
      <c r="B11" s="120" t="s">
        <v>26</v>
      </c>
      <c r="C11" s="123"/>
      <c r="D11" s="121" t="s">
        <v>28</v>
      </c>
      <c r="E11" s="120" t="s">
        <v>37</v>
      </c>
      <c r="F11" s="123"/>
      <c r="G11" s="123"/>
      <c r="H11" s="123"/>
      <c r="I11" s="123"/>
    </row>
    <row r="12" ht="19.5" customHeight="1" spans="1:9">
      <c r="A12" s="121"/>
      <c r="B12" s="120" t="s">
        <v>31</v>
      </c>
      <c r="C12" s="123"/>
      <c r="D12" s="121" t="s">
        <v>32</v>
      </c>
      <c r="E12" s="120" t="s">
        <v>41</v>
      </c>
      <c r="F12" s="123"/>
      <c r="G12" s="123"/>
      <c r="H12" s="123"/>
      <c r="I12" s="123"/>
    </row>
    <row r="13" ht="19.5" customHeight="1" spans="1:9">
      <c r="A13" s="121"/>
      <c r="B13" s="120" t="s">
        <v>35</v>
      </c>
      <c r="C13" s="123"/>
      <c r="D13" s="121" t="s">
        <v>36</v>
      </c>
      <c r="E13" s="120" t="s">
        <v>45</v>
      </c>
      <c r="F13" s="123"/>
      <c r="G13" s="123"/>
      <c r="H13" s="123"/>
      <c r="I13" s="123"/>
    </row>
    <row r="14" ht="19.5" customHeight="1" spans="1:9">
      <c r="A14" s="121"/>
      <c r="B14" s="120" t="s">
        <v>39</v>
      </c>
      <c r="C14" s="123"/>
      <c r="D14" s="121" t="s">
        <v>40</v>
      </c>
      <c r="E14" s="120" t="s">
        <v>49</v>
      </c>
      <c r="F14" s="123"/>
      <c r="G14" s="123"/>
      <c r="H14" s="123"/>
      <c r="I14" s="123"/>
    </row>
    <row r="15" ht="19.5" customHeight="1" spans="1:9">
      <c r="A15" s="121"/>
      <c r="B15" s="120" t="s">
        <v>43</v>
      </c>
      <c r="C15" s="123"/>
      <c r="D15" s="121" t="s">
        <v>44</v>
      </c>
      <c r="E15" s="120" t="s">
        <v>52</v>
      </c>
      <c r="F15" s="123" t="s">
        <v>46</v>
      </c>
      <c r="G15" s="123" t="s">
        <v>46</v>
      </c>
      <c r="H15" s="123"/>
      <c r="I15" s="123"/>
    </row>
    <row r="16" ht="19.5" customHeight="1" spans="1:9">
      <c r="A16" s="121"/>
      <c r="B16" s="120" t="s">
        <v>47</v>
      </c>
      <c r="C16" s="123"/>
      <c r="D16" s="121" t="s">
        <v>48</v>
      </c>
      <c r="E16" s="120" t="s">
        <v>55</v>
      </c>
      <c r="F16" s="123">
        <v>11.42</v>
      </c>
      <c r="G16" s="123">
        <v>11.42</v>
      </c>
      <c r="H16" s="123"/>
      <c r="I16" s="123"/>
    </row>
    <row r="17" ht="19.5" customHeight="1" spans="1:9">
      <c r="A17" s="121"/>
      <c r="B17" s="120" t="s">
        <v>50</v>
      </c>
      <c r="C17" s="123"/>
      <c r="D17" s="121" t="s">
        <v>51</v>
      </c>
      <c r="E17" s="120" t="s">
        <v>58</v>
      </c>
      <c r="F17" s="123"/>
      <c r="G17" s="123"/>
      <c r="H17" s="123"/>
      <c r="I17" s="123"/>
    </row>
    <row r="18" ht="19.5" customHeight="1" spans="1:9">
      <c r="A18" s="121"/>
      <c r="B18" s="120" t="s">
        <v>53</v>
      </c>
      <c r="C18" s="123"/>
      <c r="D18" s="121" t="s">
        <v>54</v>
      </c>
      <c r="E18" s="120" t="s">
        <v>61</v>
      </c>
      <c r="F18" s="123"/>
      <c r="G18" s="123"/>
      <c r="H18" s="123"/>
      <c r="I18" s="123"/>
    </row>
    <row r="19" ht="19.5" customHeight="1" spans="1:9">
      <c r="A19" s="121"/>
      <c r="B19" s="120" t="s">
        <v>56</v>
      </c>
      <c r="C19" s="123"/>
      <c r="D19" s="121" t="s">
        <v>57</v>
      </c>
      <c r="E19" s="120" t="s">
        <v>64</v>
      </c>
      <c r="F19" s="123"/>
      <c r="G19" s="123"/>
      <c r="H19" s="123"/>
      <c r="I19" s="123"/>
    </row>
    <row r="20" ht="19.5" customHeight="1" spans="1:9">
      <c r="A20" s="121"/>
      <c r="B20" s="120" t="s">
        <v>59</v>
      </c>
      <c r="C20" s="123"/>
      <c r="D20" s="121" t="s">
        <v>60</v>
      </c>
      <c r="E20" s="120" t="s">
        <v>67</v>
      </c>
      <c r="F20" s="123"/>
      <c r="G20" s="123"/>
      <c r="H20" s="123"/>
      <c r="I20" s="123"/>
    </row>
    <row r="21" ht="19.5" customHeight="1" spans="1:9">
      <c r="A21" s="121"/>
      <c r="B21" s="120" t="s">
        <v>62</v>
      </c>
      <c r="C21" s="123"/>
      <c r="D21" s="121" t="s">
        <v>63</v>
      </c>
      <c r="E21" s="120" t="s">
        <v>70</v>
      </c>
      <c r="F21" s="123"/>
      <c r="G21" s="123"/>
      <c r="H21" s="123"/>
      <c r="I21" s="123"/>
    </row>
    <row r="22" ht="19.5" customHeight="1" spans="1:9">
      <c r="A22" s="121"/>
      <c r="B22" s="120" t="s">
        <v>65</v>
      </c>
      <c r="C22" s="123"/>
      <c r="D22" s="121" t="s">
        <v>66</v>
      </c>
      <c r="E22" s="120" t="s">
        <v>73</v>
      </c>
      <c r="F22" s="123"/>
      <c r="G22" s="123"/>
      <c r="H22" s="123"/>
      <c r="I22" s="123"/>
    </row>
    <row r="23" ht="19.5" customHeight="1" spans="1:9">
      <c r="A23" s="121"/>
      <c r="B23" s="120" t="s">
        <v>68</v>
      </c>
      <c r="C23" s="123"/>
      <c r="D23" s="121" t="s">
        <v>69</v>
      </c>
      <c r="E23" s="120" t="s">
        <v>76</v>
      </c>
      <c r="F23" s="123"/>
      <c r="G23" s="123"/>
      <c r="H23" s="123"/>
      <c r="I23" s="123"/>
    </row>
    <row r="24" ht="19.5" customHeight="1" spans="1:9">
      <c r="A24" s="121"/>
      <c r="B24" s="120" t="s">
        <v>71</v>
      </c>
      <c r="C24" s="123"/>
      <c r="D24" s="121" t="s">
        <v>72</v>
      </c>
      <c r="E24" s="120" t="s">
        <v>79</v>
      </c>
      <c r="F24" s="123"/>
      <c r="G24" s="123"/>
      <c r="H24" s="123"/>
      <c r="I24" s="123"/>
    </row>
    <row r="25" ht="19.5" customHeight="1" spans="1:9">
      <c r="A25" s="121"/>
      <c r="B25" s="120" t="s">
        <v>74</v>
      </c>
      <c r="C25" s="123"/>
      <c r="D25" s="121" t="s">
        <v>75</v>
      </c>
      <c r="E25" s="120" t="s">
        <v>82</v>
      </c>
      <c r="F25" s="123"/>
      <c r="G25" s="123"/>
      <c r="H25" s="123"/>
      <c r="I25" s="123"/>
    </row>
    <row r="26" ht="19.5" customHeight="1" spans="1:9">
      <c r="A26" s="121"/>
      <c r="B26" s="120" t="s">
        <v>77</v>
      </c>
      <c r="C26" s="123"/>
      <c r="D26" s="121" t="s">
        <v>78</v>
      </c>
      <c r="E26" s="120" t="s">
        <v>85</v>
      </c>
      <c r="F26" s="123" t="s">
        <v>167</v>
      </c>
      <c r="G26" s="123" t="s">
        <v>167</v>
      </c>
      <c r="H26" s="123"/>
      <c r="I26" s="123"/>
    </row>
    <row r="27" ht="19.5" customHeight="1" spans="1:9">
      <c r="A27" s="121"/>
      <c r="B27" s="120" t="s">
        <v>80</v>
      </c>
      <c r="C27" s="123"/>
      <c r="D27" s="121" t="s">
        <v>81</v>
      </c>
      <c r="E27" s="120" t="s">
        <v>88</v>
      </c>
      <c r="F27" s="123"/>
      <c r="G27" s="123"/>
      <c r="H27" s="123"/>
      <c r="I27" s="123"/>
    </row>
    <row r="28" ht="19.5" customHeight="1" spans="1:9">
      <c r="A28" s="121"/>
      <c r="B28" s="120" t="s">
        <v>83</v>
      </c>
      <c r="C28" s="123"/>
      <c r="D28" s="121" t="s">
        <v>84</v>
      </c>
      <c r="E28" s="120" t="s">
        <v>91</v>
      </c>
      <c r="F28" s="123"/>
      <c r="G28" s="123"/>
      <c r="H28" s="123"/>
      <c r="I28" s="123"/>
    </row>
    <row r="29" ht="19.5" customHeight="1" spans="1:9">
      <c r="A29" s="121"/>
      <c r="B29" s="120" t="s">
        <v>86</v>
      </c>
      <c r="C29" s="123"/>
      <c r="D29" s="121" t="s">
        <v>87</v>
      </c>
      <c r="E29" s="120" t="s">
        <v>94</v>
      </c>
      <c r="F29" s="123"/>
      <c r="G29" s="123"/>
      <c r="H29" s="123"/>
      <c r="I29" s="123"/>
    </row>
    <row r="30" ht="19.5" customHeight="1" spans="1:9">
      <c r="A30" s="121"/>
      <c r="B30" s="120" t="s">
        <v>89</v>
      </c>
      <c r="C30" s="123"/>
      <c r="D30" s="121" t="s">
        <v>90</v>
      </c>
      <c r="E30" s="120" t="s">
        <v>97</v>
      </c>
      <c r="F30" s="123"/>
      <c r="G30" s="123"/>
      <c r="H30" s="123"/>
      <c r="I30" s="123"/>
    </row>
    <row r="31" ht="19.5" customHeight="1" spans="1:9">
      <c r="A31" s="121"/>
      <c r="B31" s="120" t="s">
        <v>92</v>
      </c>
      <c r="C31" s="123"/>
      <c r="D31" s="121" t="s">
        <v>93</v>
      </c>
      <c r="E31" s="120" t="s">
        <v>100</v>
      </c>
      <c r="F31" s="123"/>
      <c r="G31" s="123"/>
      <c r="H31" s="123"/>
      <c r="I31" s="123"/>
    </row>
    <row r="32" ht="19.5" customHeight="1" spans="1:9">
      <c r="A32" s="121"/>
      <c r="B32" s="120" t="s">
        <v>95</v>
      </c>
      <c r="C32" s="123"/>
      <c r="D32" s="121" t="s">
        <v>96</v>
      </c>
      <c r="E32" s="120" t="s">
        <v>104</v>
      </c>
      <c r="F32" s="123"/>
      <c r="G32" s="123"/>
      <c r="H32" s="123"/>
      <c r="I32" s="123"/>
    </row>
    <row r="33" ht="19.5" customHeight="1" spans="1:9">
      <c r="A33" s="121"/>
      <c r="B33" s="120" t="s">
        <v>98</v>
      </c>
      <c r="C33" s="123"/>
      <c r="D33" s="121" t="s">
        <v>99</v>
      </c>
      <c r="E33" s="120" t="s">
        <v>108</v>
      </c>
      <c r="F33" s="123"/>
      <c r="G33" s="123"/>
      <c r="H33" s="123"/>
      <c r="I33" s="123"/>
    </row>
    <row r="34" ht="19.5" customHeight="1" spans="1:9">
      <c r="A34" s="120" t="s">
        <v>101</v>
      </c>
      <c r="B34" s="120" t="s">
        <v>102</v>
      </c>
      <c r="C34" s="123" t="s">
        <v>14</v>
      </c>
      <c r="D34" s="120" t="s">
        <v>103</v>
      </c>
      <c r="E34" s="120" t="s">
        <v>112</v>
      </c>
      <c r="F34" s="123" t="s">
        <v>14</v>
      </c>
      <c r="G34" s="123" t="s">
        <v>14</v>
      </c>
      <c r="H34" s="123"/>
      <c r="I34" s="123"/>
    </row>
    <row r="35" ht="19.5" customHeight="1" spans="1:9">
      <c r="A35" s="121" t="s">
        <v>201</v>
      </c>
      <c r="B35" s="120" t="s">
        <v>106</v>
      </c>
      <c r="C35" s="123" t="s">
        <v>27</v>
      </c>
      <c r="D35" s="121" t="s">
        <v>202</v>
      </c>
      <c r="E35" s="120" t="s">
        <v>115</v>
      </c>
      <c r="F35" s="123" t="s">
        <v>27</v>
      </c>
      <c r="G35" s="123" t="s">
        <v>27</v>
      </c>
      <c r="H35" s="123"/>
      <c r="I35" s="123"/>
    </row>
    <row r="36" ht="19.5" customHeight="1" spans="1:9">
      <c r="A36" s="121" t="s">
        <v>198</v>
      </c>
      <c r="B36" s="120" t="s">
        <v>110</v>
      </c>
      <c r="C36" s="123" t="s">
        <v>27</v>
      </c>
      <c r="D36" s="121"/>
      <c r="E36" s="120" t="s">
        <v>203</v>
      </c>
      <c r="F36" s="123"/>
      <c r="G36" s="123"/>
      <c r="H36" s="123"/>
      <c r="I36" s="123"/>
    </row>
    <row r="37" ht="19.5" customHeight="1" spans="1:9">
      <c r="A37" s="121" t="s">
        <v>199</v>
      </c>
      <c r="B37" s="120" t="s">
        <v>114</v>
      </c>
      <c r="C37" s="123"/>
      <c r="D37" s="120"/>
      <c r="E37" s="120" t="s">
        <v>204</v>
      </c>
      <c r="F37" s="123"/>
      <c r="G37" s="123"/>
      <c r="H37" s="123"/>
      <c r="I37" s="123"/>
    </row>
    <row r="38" ht="19.5" customHeight="1" spans="1:9">
      <c r="A38" s="121" t="s">
        <v>200</v>
      </c>
      <c r="B38" s="120" t="s">
        <v>16</v>
      </c>
      <c r="C38" s="123"/>
      <c r="D38" s="121"/>
      <c r="E38" s="120" t="s">
        <v>205</v>
      </c>
      <c r="F38" s="123"/>
      <c r="G38" s="123"/>
      <c r="H38" s="123"/>
      <c r="I38" s="123"/>
    </row>
    <row r="39" ht="19.5" customHeight="1" spans="1:9">
      <c r="A39" s="120" t="s">
        <v>113</v>
      </c>
      <c r="B39" s="120" t="s">
        <v>20</v>
      </c>
      <c r="C39" s="123" t="s">
        <v>14</v>
      </c>
      <c r="D39" s="120" t="s">
        <v>113</v>
      </c>
      <c r="E39" s="120" t="s">
        <v>206</v>
      </c>
      <c r="F39" s="123" t="s">
        <v>14</v>
      </c>
      <c r="G39" s="123" t="s">
        <v>14</v>
      </c>
      <c r="H39" s="123"/>
      <c r="I39" s="123"/>
    </row>
    <row r="40" ht="19.5" customHeight="1" spans="1:9">
      <c r="A40" s="134" t="s">
        <v>207</v>
      </c>
      <c r="B40" s="134"/>
      <c r="C40" s="134"/>
      <c r="D40" s="134"/>
      <c r="E40" s="134"/>
      <c r="F40" s="134"/>
      <c r="G40" s="134"/>
      <c r="H40" s="134"/>
      <c r="I40" s="13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0"/>
  <sheetViews>
    <sheetView workbookViewId="0">
      <pane xSplit="4" ySplit="9" topLeftCell="E10" activePane="bottomRight" state="frozen"/>
      <selection/>
      <selection pane="topRight"/>
      <selection pane="bottomLeft"/>
      <selection pane="bottomRight" activeCell="J1" sqref="J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40" t="s">
        <v>208</v>
      </c>
    </row>
    <row r="2" ht="14.25" spans="20:20">
      <c r="T2" s="119" t="s">
        <v>209</v>
      </c>
    </row>
    <row r="3" ht="14.25" spans="1:20">
      <c r="A3" s="119" t="s">
        <v>2</v>
      </c>
      <c r="T3" s="119" t="s">
        <v>3</v>
      </c>
    </row>
    <row r="4" ht="19.5" customHeight="1" spans="1:20">
      <c r="A4" s="126" t="s">
        <v>6</v>
      </c>
      <c r="B4" s="126"/>
      <c r="C4" s="126"/>
      <c r="D4" s="126"/>
      <c r="E4" s="126" t="s">
        <v>210</v>
      </c>
      <c r="F4" s="126"/>
      <c r="G4" s="126"/>
      <c r="H4" s="126" t="s">
        <v>211</v>
      </c>
      <c r="I4" s="126"/>
      <c r="J4" s="126"/>
      <c r="K4" s="126" t="s">
        <v>212</v>
      </c>
      <c r="L4" s="126"/>
      <c r="M4" s="126"/>
      <c r="N4" s="126"/>
      <c r="O4" s="126"/>
      <c r="P4" s="126" t="s">
        <v>111</v>
      </c>
      <c r="Q4" s="126"/>
      <c r="R4" s="126"/>
      <c r="S4" s="126"/>
      <c r="T4" s="126"/>
    </row>
    <row r="5" ht="19.5" customHeight="1" spans="1:20">
      <c r="A5" s="126" t="s">
        <v>126</v>
      </c>
      <c r="B5" s="126"/>
      <c r="C5" s="126"/>
      <c r="D5" s="126" t="s">
        <v>127</v>
      </c>
      <c r="E5" s="126" t="s">
        <v>133</v>
      </c>
      <c r="F5" s="126" t="s">
        <v>213</v>
      </c>
      <c r="G5" s="126" t="s">
        <v>214</v>
      </c>
      <c r="H5" s="126" t="s">
        <v>133</v>
      </c>
      <c r="I5" s="126" t="s">
        <v>175</v>
      </c>
      <c r="J5" s="126" t="s">
        <v>176</v>
      </c>
      <c r="K5" s="126" t="s">
        <v>133</v>
      </c>
      <c r="L5" s="126" t="s">
        <v>175</v>
      </c>
      <c r="M5" s="126"/>
      <c r="N5" s="126" t="s">
        <v>175</v>
      </c>
      <c r="O5" s="126" t="s">
        <v>176</v>
      </c>
      <c r="P5" s="126" t="s">
        <v>133</v>
      </c>
      <c r="Q5" s="126" t="s">
        <v>213</v>
      </c>
      <c r="R5" s="126" t="s">
        <v>214</v>
      </c>
      <c r="S5" s="126" t="s">
        <v>214</v>
      </c>
      <c r="T5" s="126"/>
    </row>
    <row r="6" ht="19.5" customHeight="1" spans="1:20">
      <c r="A6" s="126"/>
      <c r="B6" s="126"/>
      <c r="C6" s="126"/>
      <c r="D6" s="126"/>
      <c r="E6" s="126"/>
      <c r="F6" s="126"/>
      <c r="G6" s="126" t="s">
        <v>128</v>
      </c>
      <c r="H6" s="126"/>
      <c r="I6" s="126" t="s">
        <v>215</v>
      </c>
      <c r="J6" s="126" t="s">
        <v>128</v>
      </c>
      <c r="K6" s="126"/>
      <c r="L6" s="126" t="s">
        <v>128</v>
      </c>
      <c r="M6" s="126" t="s">
        <v>216</v>
      </c>
      <c r="N6" s="126" t="s">
        <v>215</v>
      </c>
      <c r="O6" s="126" t="s">
        <v>128</v>
      </c>
      <c r="P6" s="126"/>
      <c r="Q6" s="126"/>
      <c r="R6" s="126" t="s">
        <v>128</v>
      </c>
      <c r="S6" s="126" t="s">
        <v>217</v>
      </c>
      <c r="T6" s="126" t="s">
        <v>218</v>
      </c>
    </row>
    <row r="7" ht="19.5" customHeight="1" spans="1:20">
      <c r="A7" s="126"/>
      <c r="B7" s="126"/>
      <c r="C7" s="126"/>
      <c r="D7" s="126"/>
      <c r="E7" s="126"/>
      <c r="F7" s="126"/>
      <c r="G7" s="126"/>
      <c r="H7" s="126"/>
      <c r="I7" s="126"/>
      <c r="J7" s="126"/>
      <c r="K7" s="126"/>
      <c r="L7" s="126"/>
      <c r="M7" s="126"/>
      <c r="N7" s="126"/>
      <c r="O7" s="126"/>
      <c r="P7" s="126"/>
      <c r="Q7" s="126"/>
      <c r="R7" s="126"/>
      <c r="S7" s="126"/>
      <c r="T7" s="126"/>
    </row>
    <row r="8" ht="19.5" customHeight="1" spans="1:20">
      <c r="A8" s="126" t="s">
        <v>130</v>
      </c>
      <c r="B8" s="126" t="s">
        <v>131</v>
      </c>
      <c r="C8" s="126" t="s">
        <v>132</v>
      </c>
      <c r="D8" s="126" t="s">
        <v>10</v>
      </c>
      <c r="E8" s="120" t="s">
        <v>11</v>
      </c>
      <c r="F8" s="120" t="s">
        <v>12</v>
      </c>
      <c r="G8" s="120" t="s">
        <v>22</v>
      </c>
      <c r="H8" s="120" t="s">
        <v>26</v>
      </c>
      <c r="I8" s="120" t="s">
        <v>31</v>
      </c>
      <c r="J8" s="120" t="s">
        <v>35</v>
      </c>
      <c r="K8" s="120" t="s">
        <v>39</v>
      </c>
      <c r="L8" s="120" t="s">
        <v>43</v>
      </c>
      <c r="M8" s="120" t="s">
        <v>47</v>
      </c>
      <c r="N8" s="120" t="s">
        <v>50</v>
      </c>
      <c r="O8" s="120" t="s">
        <v>53</v>
      </c>
      <c r="P8" s="120" t="s">
        <v>56</v>
      </c>
      <c r="Q8" s="120" t="s">
        <v>59</v>
      </c>
      <c r="R8" s="120" t="s">
        <v>62</v>
      </c>
      <c r="S8" s="120" t="s">
        <v>65</v>
      </c>
      <c r="T8" s="120" t="s">
        <v>68</v>
      </c>
    </row>
    <row r="9" ht="19.5" customHeight="1" spans="1:20">
      <c r="A9" s="126"/>
      <c r="B9" s="126"/>
      <c r="C9" s="126"/>
      <c r="D9" s="126" t="s">
        <v>133</v>
      </c>
      <c r="E9" s="123" t="s">
        <v>27</v>
      </c>
      <c r="F9" s="123" t="s">
        <v>27</v>
      </c>
      <c r="G9" s="123" t="s">
        <v>27</v>
      </c>
      <c r="H9" s="123" t="s">
        <v>14</v>
      </c>
      <c r="I9" s="123" t="s">
        <v>180</v>
      </c>
      <c r="J9" s="123" t="s">
        <v>181</v>
      </c>
      <c r="K9" s="123" t="s">
        <v>14</v>
      </c>
      <c r="L9" s="123" t="s">
        <v>180</v>
      </c>
      <c r="M9" s="123" t="s">
        <v>219</v>
      </c>
      <c r="N9" s="123" t="s">
        <v>220</v>
      </c>
      <c r="O9" s="123" t="s">
        <v>181</v>
      </c>
      <c r="P9" s="123" t="s">
        <v>27</v>
      </c>
      <c r="Q9" s="123" t="s">
        <v>27</v>
      </c>
      <c r="R9" s="123" t="s">
        <v>27</v>
      </c>
      <c r="S9" s="123" t="s">
        <v>27</v>
      </c>
      <c r="T9" s="123" t="s">
        <v>27</v>
      </c>
    </row>
    <row r="10" ht="19.5" customHeight="1" spans="1:20">
      <c r="A10" s="134" t="s">
        <v>134</v>
      </c>
      <c r="B10" s="134"/>
      <c r="C10" s="134"/>
      <c r="D10" s="134" t="s">
        <v>135</v>
      </c>
      <c r="E10" s="123" t="s">
        <v>27</v>
      </c>
      <c r="F10" s="123" t="s">
        <v>27</v>
      </c>
      <c r="G10" s="123" t="s">
        <v>27</v>
      </c>
      <c r="H10" s="123" t="s">
        <v>17</v>
      </c>
      <c r="I10" s="123" t="s">
        <v>182</v>
      </c>
      <c r="J10" s="123" t="s">
        <v>181</v>
      </c>
      <c r="K10" s="123" t="s">
        <v>17</v>
      </c>
      <c r="L10" s="123" t="s">
        <v>182</v>
      </c>
      <c r="M10" s="123" t="s">
        <v>221</v>
      </c>
      <c r="N10" s="123" t="s">
        <v>220</v>
      </c>
      <c r="O10" s="123" t="s">
        <v>181</v>
      </c>
      <c r="P10" s="123" t="s">
        <v>27</v>
      </c>
      <c r="Q10" s="123" t="s">
        <v>27</v>
      </c>
      <c r="R10" s="123" t="s">
        <v>27</v>
      </c>
      <c r="S10" s="123" t="s">
        <v>27</v>
      </c>
      <c r="T10" s="123" t="s">
        <v>27</v>
      </c>
    </row>
    <row r="11" ht="19.5" customHeight="1" spans="1:20">
      <c r="A11" s="134" t="s">
        <v>136</v>
      </c>
      <c r="B11" s="134"/>
      <c r="C11" s="134"/>
      <c r="D11" s="134" t="s">
        <v>137</v>
      </c>
      <c r="E11" s="123" t="s">
        <v>27</v>
      </c>
      <c r="F11" s="123" t="s">
        <v>27</v>
      </c>
      <c r="G11" s="123" t="s">
        <v>27</v>
      </c>
      <c r="H11" s="123" t="s">
        <v>17</v>
      </c>
      <c r="I11" s="123" t="s">
        <v>182</v>
      </c>
      <c r="J11" s="123" t="s">
        <v>181</v>
      </c>
      <c r="K11" s="123" t="s">
        <v>17</v>
      </c>
      <c r="L11" s="123" t="s">
        <v>182</v>
      </c>
      <c r="M11" s="123" t="s">
        <v>221</v>
      </c>
      <c r="N11" s="123" t="s">
        <v>220</v>
      </c>
      <c r="O11" s="123" t="s">
        <v>181</v>
      </c>
      <c r="P11" s="123" t="s">
        <v>27</v>
      </c>
      <c r="Q11" s="123" t="s">
        <v>27</v>
      </c>
      <c r="R11" s="123" t="s">
        <v>27</v>
      </c>
      <c r="S11" s="123" t="s">
        <v>27</v>
      </c>
      <c r="T11" s="123" t="s">
        <v>27</v>
      </c>
    </row>
    <row r="12" ht="19.5" customHeight="1" spans="1:20">
      <c r="A12" s="134" t="s">
        <v>138</v>
      </c>
      <c r="B12" s="134"/>
      <c r="C12" s="134"/>
      <c r="D12" s="134" t="s">
        <v>139</v>
      </c>
      <c r="E12" s="123" t="s">
        <v>27</v>
      </c>
      <c r="F12" s="123" t="s">
        <v>27</v>
      </c>
      <c r="G12" s="123" t="s">
        <v>27</v>
      </c>
      <c r="H12" s="123" t="s">
        <v>140</v>
      </c>
      <c r="I12" s="123" t="s">
        <v>183</v>
      </c>
      <c r="J12" s="123" t="s">
        <v>184</v>
      </c>
      <c r="K12" s="123" t="s">
        <v>140</v>
      </c>
      <c r="L12" s="123" t="s">
        <v>183</v>
      </c>
      <c r="M12" s="123" t="s">
        <v>222</v>
      </c>
      <c r="N12" s="123" t="s">
        <v>223</v>
      </c>
      <c r="O12" s="123" t="s">
        <v>184</v>
      </c>
      <c r="P12" s="123" t="s">
        <v>27</v>
      </c>
      <c r="Q12" s="123" t="s">
        <v>27</v>
      </c>
      <c r="R12" s="123" t="s">
        <v>27</v>
      </c>
      <c r="S12" s="123" t="s">
        <v>27</v>
      </c>
      <c r="T12" s="123" t="s">
        <v>27</v>
      </c>
    </row>
    <row r="13" ht="19.5" customHeight="1" spans="1:20">
      <c r="A13" s="134" t="s">
        <v>141</v>
      </c>
      <c r="B13" s="134"/>
      <c r="C13" s="134"/>
      <c r="D13" s="134" t="s">
        <v>142</v>
      </c>
      <c r="E13" s="123" t="s">
        <v>27</v>
      </c>
      <c r="F13" s="123" t="s">
        <v>27</v>
      </c>
      <c r="G13" s="123" t="s">
        <v>27</v>
      </c>
      <c r="H13" s="123" t="s">
        <v>143</v>
      </c>
      <c r="I13" s="123"/>
      <c r="J13" s="123" t="s">
        <v>143</v>
      </c>
      <c r="K13" s="123" t="s">
        <v>143</v>
      </c>
      <c r="L13" s="123"/>
      <c r="M13" s="123"/>
      <c r="N13" s="123"/>
      <c r="O13" s="123" t="s">
        <v>143</v>
      </c>
      <c r="P13" s="123" t="s">
        <v>27</v>
      </c>
      <c r="Q13" s="123" t="s">
        <v>27</v>
      </c>
      <c r="R13" s="123" t="s">
        <v>27</v>
      </c>
      <c r="S13" s="123" t="s">
        <v>27</v>
      </c>
      <c r="T13" s="123" t="s">
        <v>27</v>
      </c>
    </row>
    <row r="14" ht="19.5" customHeight="1" spans="1:20">
      <c r="A14" s="134" t="s">
        <v>144</v>
      </c>
      <c r="B14" s="134"/>
      <c r="C14" s="134"/>
      <c r="D14" s="134" t="s">
        <v>145</v>
      </c>
      <c r="E14" s="123" t="s">
        <v>27</v>
      </c>
      <c r="F14" s="123" t="s">
        <v>27</v>
      </c>
      <c r="G14" s="123" t="s">
        <v>27</v>
      </c>
      <c r="H14" s="123" t="s">
        <v>146</v>
      </c>
      <c r="I14" s="123" t="s">
        <v>146</v>
      </c>
      <c r="J14" s="123"/>
      <c r="K14" s="123" t="s">
        <v>146</v>
      </c>
      <c r="L14" s="123" t="s">
        <v>146</v>
      </c>
      <c r="M14" s="123" t="s">
        <v>224</v>
      </c>
      <c r="N14" s="123" t="s">
        <v>225</v>
      </c>
      <c r="O14" s="123"/>
      <c r="P14" s="123" t="s">
        <v>27</v>
      </c>
      <c r="Q14" s="123" t="s">
        <v>27</v>
      </c>
      <c r="R14" s="123" t="s">
        <v>27</v>
      </c>
      <c r="S14" s="123" t="s">
        <v>27</v>
      </c>
      <c r="T14" s="123" t="s">
        <v>27</v>
      </c>
    </row>
    <row r="15" ht="19.5" customHeight="1" spans="1:20">
      <c r="A15" s="134" t="s">
        <v>147</v>
      </c>
      <c r="B15" s="134"/>
      <c r="C15" s="134"/>
      <c r="D15" s="134" t="s">
        <v>148</v>
      </c>
      <c r="E15" s="123" t="s">
        <v>27</v>
      </c>
      <c r="F15" s="123" t="s">
        <v>27</v>
      </c>
      <c r="G15" s="123" t="s">
        <v>27</v>
      </c>
      <c r="H15" s="123" t="s">
        <v>46</v>
      </c>
      <c r="I15" s="123" t="s">
        <v>46</v>
      </c>
      <c r="J15" s="123"/>
      <c r="K15" s="123" t="s">
        <v>46</v>
      </c>
      <c r="L15" s="123" t="s">
        <v>46</v>
      </c>
      <c r="M15" s="123" t="s">
        <v>46</v>
      </c>
      <c r="N15" s="123" t="s">
        <v>27</v>
      </c>
      <c r="O15" s="123"/>
      <c r="P15" s="123" t="s">
        <v>27</v>
      </c>
      <c r="Q15" s="123" t="s">
        <v>27</v>
      </c>
      <c r="R15" s="123" t="s">
        <v>27</v>
      </c>
      <c r="S15" s="123" t="s">
        <v>27</v>
      </c>
      <c r="T15" s="123" t="s">
        <v>27</v>
      </c>
    </row>
    <row r="16" ht="19.5" customHeight="1" spans="1:20">
      <c r="A16" s="134" t="s">
        <v>149</v>
      </c>
      <c r="B16" s="134"/>
      <c r="C16" s="134"/>
      <c r="D16" s="134" t="s">
        <v>150</v>
      </c>
      <c r="E16" s="123" t="s">
        <v>27</v>
      </c>
      <c r="F16" s="123" t="s">
        <v>27</v>
      </c>
      <c r="G16" s="123" t="s">
        <v>27</v>
      </c>
      <c r="H16" s="123" t="s">
        <v>46</v>
      </c>
      <c r="I16" s="123" t="s">
        <v>46</v>
      </c>
      <c r="J16" s="123"/>
      <c r="K16" s="123" t="s">
        <v>46</v>
      </c>
      <c r="L16" s="123" t="s">
        <v>46</v>
      </c>
      <c r="M16" s="123" t="s">
        <v>46</v>
      </c>
      <c r="N16" s="123" t="s">
        <v>27</v>
      </c>
      <c r="O16" s="123"/>
      <c r="P16" s="123" t="s">
        <v>27</v>
      </c>
      <c r="Q16" s="123" t="s">
        <v>27</v>
      </c>
      <c r="R16" s="123" t="s">
        <v>27</v>
      </c>
      <c r="S16" s="123" t="s">
        <v>27</v>
      </c>
      <c r="T16" s="123" t="s">
        <v>27</v>
      </c>
    </row>
    <row r="17" ht="19.5" customHeight="1" spans="1:20">
      <c r="A17" s="134" t="s">
        <v>151</v>
      </c>
      <c r="B17" s="134"/>
      <c r="C17" s="134"/>
      <c r="D17" s="134" t="s">
        <v>152</v>
      </c>
      <c r="E17" s="123" t="s">
        <v>27</v>
      </c>
      <c r="F17" s="123" t="s">
        <v>27</v>
      </c>
      <c r="G17" s="123" t="s">
        <v>27</v>
      </c>
      <c r="H17" s="123" t="s">
        <v>46</v>
      </c>
      <c r="I17" s="123" t="s">
        <v>46</v>
      </c>
      <c r="J17" s="123"/>
      <c r="K17" s="123" t="s">
        <v>46</v>
      </c>
      <c r="L17" s="123" t="s">
        <v>46</v>
      </c>
      <c r="M17" s="123" t="s">
        <v>46</v>
      </c>
      <c r="N17" s="123" t="s">
        <v>27</v>
      </c>
      <c r="O17" s="123"/>
      <c r="P17" s="123" t="s">
        <v>27</v>
      </c>
      <c r="Q17" s="123" t="s">
        <v>27</v>
      </c>
      <c r="R17" s="123" t="s">
        <v>27</v>
      </c>
      <c r="S17" s="123" t="s">
        <v>27</v>
      </c>
      <c r="T17" s="123" t="s">
        <v>27</v>
      </c>
    </row>
    <row r="18" ht="19.5" customHeight="1" spans="1:20">
      <c r="A18" s="134" t="s">
        <v>226</v>
      </c>
      <c r="B18" s="134"/>
      <c r="C18" s="134"/>
      <c r="D18" s="134" t="s">
        <v>227</v>
      </c>
      <c r="E18" s="123" t="s">
        <v>27</v>
      </c>
      <c r="F18" s="123" t="s">
        <v>27</v>
      </c>
      <c r="G18" s="123" t="s">
        <v>27</v>
      </c>
      <c r="H18" s="123"/>
      <c r="I18" s="123"/>
      <c r="J18" s="123"/>
      <c r="K18" s="123"/>
      <c r="L18" s="123"/>
      <c r="M18" s="123"/>
      <c r="N18" s="123"/>
      <c r="O18" s="123"/>
      <c r="P18" s="123" t="s">
        <v>27</v>
      </c>
      <c r="Q18" s="123" t="s">
        <v>27</v>
      </c>
      <c r="R18" s="123"/>
      <c r="S18" s="123"/>
      <c r="T18" s="123"/>
    </row>
    <row r="19" ht="19.5" customHeight="1" spans="1:20">
      <c r="A19" s="134" t="s">
        <v>228</v>
      </c>
      <c r="B19" s="134"/>
      <c r="C19" s="134"/>
      <c r="D19" s="134" t="s">
        <v>229</v>
      </c>
      <c r="E19" s="123" t="s">
        <v>27</v>
      </c>
      <c r="F19" s="123" t="s">
        <v>27</v>
      </c>
      <c r="G19" s="123" t="s">
        <v>27</v>
      </c>
      <c r="H19" s="123"/>
      <c r="I19" s="123"/>
      <c r="J19" s="123"/>
      <c r="K19" s="123"/>
      <c r="L19" s="123"/>
      <c r="M19" s="123"/>
      <c r="N19" s="123"/>
      <c r="O19" s="123"/>
      <c r="P19" s="123" t="s">
        <v>27</v>
      </c>
      <c r="Q19" s="123" t="s">
        <v>27</v>
      </c>
      <c r="R19" s="123"/>
      <c r="S19" s="123"/>
      <c r="T19" s="123"/>
    </row>
    <row r="20" ht="19.5" customHeight="1" spans="1:20">
      <c r="A20" s="134" t="s">
        <v>230</v>
      </c>
      <c r="B20" s="134"/>
      <c r="C20" s="134"/>
      <c r="D20" s="134" t="s">
        <v>231</v>
      </c>
      <c r="E20" s="123" t="s">
        <v>27</v>
      </c>
      <c r="F20" s="123" t="s">
        <v>27</v>
      </c>
      <c r="G20" s="123" t="s">
        <v>27</v>
      </c>
      <c r="H20" s="123"/>
      <c r="I20" s="123"/>
      <c r="J20" s="123"/>
      <c r="K20" s="123"/>
      <c r="L20" s="123"/>
      <c r="M20" s="123"/>
      <c r="N20" s="123"/>
      <c r="O20" s="123"/>
      <c r="P20" s="123" t="s">
        <v>27</v>
      </c>
      <c r="Q20" s="123" t="s">
        <v>27</v>
      </c>
      <c r="R20" s="123"/>
      <c r="S20" s="123"/>
      <c r="T20" s="123"/>
    </row>
    <row r="21" ht="19.5" customHeight="1" spans="1:20">
      <c r="A21" s="134" t="s">
        <v>232</v>
      </c>
      <c r="B21" s="134"/>
      <c r="C21" s="134"/>
      <c r="D21" s="134" t="s">
        <v>231</v>
      </c>
      <c r="E21" s="123" t="s">
        <v>27</v>
      </c>
      <c r="F21" s="123" t="s">
        <v>27</v>
      </c>
      <c r="G21" s="123" t="s">
        <v>27</v>
      </c>
      <c r="H21" s="123"/>
      <c r="I21" s="123"/>
      <c r="J21" s="123"/>
      <c r="K21" s="123"/>
      <c r="L21" s="123"/>
      <c r="M21" s="123"/>
      <c r="N21" s="123"/>
      <c r="O21" s="123"/>
      <c r="P21" s="123" t="s">
        <v>27</v>
      </c>
      <c r="Q21" s="123" t="s">
        <v>27</v>
      </c>
      <c r="R21" s="123"/>
      <c r="S21" s="123"/>
      <c r="T21" s="123"/>
    </row>
    <row r="22" ht="19.5" customHeight="1" spans="1:20">
      <c r="A22" s="134" t="s">
        <v>153</v>
      </c>
      <c r="B22" s="134"/>
      <c r="C22" s="134"/>
      <c r="D22" s="134" t="s">
        <v>154</v>
      </c>
      <c r="E22" s="123" t="s">
        <v>27</v>
      </c>
      <c r="F22" s="123" t="s">
        <v>27</v>
      </c>
      <c r="G22" s="123" t="s">
        <v>27</v>
      </c>
      <c r="H22" s="123" t="s">
        <v>233</v>
      </c>
      <c r="I22" s="123" t="s">
        <v>233</v>
      </c>
      <c r="J22" s="123"/>
      <c r="K22" s="123" t="s">
        <v>233</v>
      </c>
      <c r="L22" s="123" t="s">
        <v>233</v>
      </c>
      <c r="M22" s="123" t="s">
        <v>233</v>
      </c>
      <c r="N22" s="123" t="s">
        <v>27</v>
      </c>
      <c r="O22" s="123"/>
      <c r="P22" s="123" t="s">
        <v>27</v>
      </c>
      <c r="Q22" s="123" t="s">
        <v>27</v>
      </c>
      <c r="R22" s="123" t="s">
        <v>27</v>
      </c>
      <c r="S22" s="123" t="s">
        <v>27</v>
      </c>
      <c r="T22" s="123" t="s">
        <v>27</v>
      </c>
    </row>
    <row r="23" ht="19.5" customHeight="1" spans="1:20">
      <c r="A23" s="134" t="s">
        <v>155</v>
      </c>
      <c r="B23" s="134"/>
      <c r="C23" s="134"/>
      <c r="D23" s="134" t="s">
        <v>156</v>
      </c>
      <c r="E23" s="123" t="s">
        <v>27</v>
      </c>
      <c r="F23" s="123" t="s">
        <v>27</v>
      </c>
      <c r="G23" s="123" t="s">
        <v>27</v>
      </c>
      <c r="H23" s="123" t="s">
        <v>233</v>
      </c>
      <c r="I23" s="123" t="s">
        <v>233</v>
      </c>
      <c r="J23" s="123"/>
      <c r="K23" s="123" t="s">
        <v>233</v>
      </c>
      <c r="L23" s="123" t="s">
        <v>233</v>
      </c>
      <c r="M23" s="123" t="s">
        <v>233</v>
      </c>
      <c r="N23" s="123" t="s">
        <v>27</v>
      </c>
      <c r="O23" s="123"/>
      <c r="P23" s="123" t="s">
        <v>27</v>
      </c>
      <c r="Q23" s="123" t="s">
        <v>27</v>
      </c>
      <c r="R23" s="123" t="s">
        <v>27</v>
      </c>
      <c r="S23" s="123" t="s">
        <v>27</v>
      </c>
      <c r="T23" s="123" t="s">
        <v>27</v>
      </c>
    </row>
    <row r="24" ht="19.5" customHeight="1" spans="1:20">
      <c r="A24" s="134" t="s">
        <v>157</v>
      </c>
      <c r="B24" s="134"/>
      <c r="C24" s="134"/>
      <c r="D24" s="134" t="s">
        <v>158</v>
      </c>
      <c r="E24" s="123" t="s">
        <v>27</v>
      </c>
      <c r="F24" s="123" t="s">
        <v>27</v>
      </c>
      <c r="G24" s="123" t="s">
        <v>27</v>
      </c>
      <c r="H24" s="123" t="s">
        <v>159</v>
      </c>
      <c r="I24" s="123" t="s">
        <v>159</v>
      </c>
      <c r="J24" s="123"/>
      <c r="K24" s="123" t="s">
        <v>159</v>
      </c>
      <c r="L24" s="123" t="s">
        <v>159</v>
      </c>
      <c r="M24" s="123" t="s">
        <v>159</v>
      </c>
      <c r="N24" s="123" t="s">
        <v>27</v>
      </c>
      <c r="O24" s="123"/>
      <c r="P24" s="123" t="s">
        <v>27</v>
      </c>
      <c r="Q24" s="123" t="s">
        <v>27</v>
      </c>
      <c r="R24" s="123" t="s">
        <v>27</v>
      </c>
      <c r="S24" s="123" t="s">
        <v>27</v>
      </c>
      <c r="T24" s="123" t="s">
        <v>27</v>
      </c>
    </row>
    <row r="25" ht="19.5" customHeight="1" spans="1:20">
      <c r="A25" s="134" t="s">
        <v>160</v>
      </c>
      <c r="B25" s="134"/>
      <c r="C25" s="134"/>
      <c r="D25" s="134" t="s">
        <v>161</v>
      </c>
      <c r="E25" s="123" t="s">
        <v>27</v>
      </c>
      <c r="F25" s="123" t="s">
        <v>27</v>
      </c>
      <c r="G25" s="123" t="s">
        <v>27</v>
      </c>
      <c r="H25" s="123" t="s">
        <v>162</v>
      </c>
      <c r="I25" s="123" t="s">
        <v>162</v>
      </c>
      <c r="J25" s="123"/>
      <c r="K25" s="123" t="s">
        <v>162</v>
      </c>
      <c r="L25" s="123" t="s">
        <v>162</v>
      </c>
      <c r="M25" s="123" t="s">
        <v>162</v>
      </c>
      <c r="N25" s="123" t="s">
        <v>27</v>
      </c>
      <c r="O25" s="123"/>
      <c r="P25" s="123" t="s">
        <v>27</v>
      </c>
      <c r="Q25" s="123" t="s">
        <v>27</v>
      </c>
      <c r="R25" s="123" t="s">
        <v>27</v>
      </c>
      <c r="S25" s="123" t="s">
        <v>27</v>
      </c>
      <c r="T25" s="123" t="s">
        <v>27</v>
      </c>
    </row>
    <row r="26" ht="19.5" customHeight="1" spans="1:20">
      <c r="A26" s="134" t="s">
        <v>163</v>
      </c>
      <c r="B26" s="134"/>
      <c r="C26" s="134"/>
      <c r="D26" s="134" t="s">
        <v>164</v>
      </c>
      <c r="E26" s="123" t="s">
        <v>27</v>
      </c>
      <c r="F26" s="123" t="s">
        <v>27</v>
      </c>
      <c r="G26" s="123" t="s">
        <v>27</v>
      </c>
      <c r="H26" s="123" t="s">
        <v>185</v>
      </c>
      <c r="I26" s="123" t="s">
        <v>185</v>
      </c>
      <c r="J26" s="123"/>
      <c r="K26" s="123" t="s">
        <v>185</v>
      </c>
      <c r="L26" s="123" t="s">
        <v>185</v>
      </c>
      <c r="M26" s="123" t="s">
        <v>185</v>
      </c>
      <c r="N26" s="123" t="s">
        <v>27</v>
      </c>
      <c r="O26" s="123"/>
      <c r="P26" s="123" t="s">
        <v>27</v>
      </c>
      <c r="Q26" s="123" t="s">
        <v>27</v>
      </c>
      <c r="R26" s="123" t="s">
        <v>27</v>
      </c>
      <c r="S26" s="123" t="s">
        <v>27</v>
      </c>
      <c r="T26" s="123" t="s">
        <v>27</v>
      </c>
    </row>
    <row r="27" ht="19.5" customHeight="1" spans="1:20">
      <c r="A27" s="134" t="s">
        <v>165</v>
      </c>
      <c r="B27" s="134"/>
      <c r="C27" s="134"/>
      <c r="D27" s="134" t="s">
        <v>166</v>
      </c>
      <c r="E27" s="123" t="s">
        <v>27</v>
      </c>
      <c r="F27" s="123" t="s">
        <v>27</v>
      </c>
      <c r="G27" s="123" t="s">
        <v>27</v>
      </c>
      <c r="H27" s="123" t="s">
        <v>167</v>
      </c>
      <c r="I27" s="123" t="s">
        <v>167</v>
      </c>
      <c r="J27" s="123"/>
      <c r="K27" s="123" t="s">
        <v>167</v>
      </c>
      <c r="L27" s="123" t="s">
        <v>167</v>
      </c>
      <c r="M27" s="123" t="s">
        <v>167</v>
      </c>
      <c r="N27" s="123" t="s">
        <v>27</v>
      </c>
      <c r="O27" s="123"/>
      <c r="P27" s="123" t="s">
        <v>27</v>
      </c>
      <c r="Q27" s="123" t="s">
        <v>27</v>
      </c>
      <c r="R27" s="123" t="s">
        <v>27</v>
      </c>
      <c r="S27" s="123" t="s">
        <v>27</v>
      </c>
      <c r="T27" s="123" t="s">
        <v>27</v>
      </c>
    </row>
    <row r="28" ht="19.5" customHeight="1" spans="1:20">
      <c r="A28" s="134" t="s">
        <v>168</v>
      </c>
      <c r="B28" s="134"/>
      <c r="C28" s="134"/>
      <c r="D28" s="134" t="s">
        <v>169</v>
      </c>
      <c r="E28" s="123" t="s">
        <v>27</v>
      </c>
      <c r="F28" s="123" t="s">
        <v>27</v>
      </c>
      <c r="G28" s="123" t="s">
        <v>27</v>
      </c>
      <c r="H28" s="123" t="s">
        <v>167</v>
      </c>
      <c r="I28" s="123" t="s">
        <v>167</v>
      </c>
      <c r="J28" s="123"/>
      <c r="K28" s="123" t="s">
        <v>167</v>
      </c>
      <c r="L28" s="123" t="s">
        <v>167</v>
      </c>
      <c r="M28" s="123" t="s">
        <v>167</v>
      </c>
      <c r="N28" s="123" t="s">
        <v>27</v>
      </c>
      <c r="O28" s="123"/>
      <c r="P28" s="123" t="s">
        <v>27</v>
      </c>
      <c r="Q28" s="123" t="s">
        <v>27</v>
      </c>
      <c r="R28" s="123" t="s">
        <v>27</v>
      </c>
      <c r="S28" s="123" t="s">
        <v>27</v>
      </c>
      <c r="T28" s="123" t="s">
        <v>27</v>
      </c>
    </row>
    <row r="29" ht="19.5" customHeight="1" spans="1:20">
      <c r="A29" s="134" t="s">
        <v>170</v>
      </c>
      <c r="B29" s="134"/>
      <c r="C29" s="134"/>
      <c r="D29" s="134" t="s">
        <v>171</v>
      </c>
      <c r="E29" s="123" t="s">
        <v>27</v>
      </c>
      <c r="F29" s="123" t="s">
        <v>27</v>
      </c>
      <c r="G29" s="123" t="s">
        <v>27</v>
      </c>
      <c r="H29" s="123" t="s">
        <v>167</v>
      </c>
      <c r="I29" s="123" t="s">
        <v>167</v>
      </c>
      <c r="J29" s="123"/>
      <c r="K29" s="123" t="s">
        <v>167</v>
      </c>
      <c r="L29" s="123" t="s">
        <v>167</v>
      </c>
      <c r="M29" s="123" t="s">
        <v>167</v>
      </c>
      <c r="N29" s="123" t="s">
        <v>27</v>
      </c>
      <c r="O29" s="123"/>
      <c r="P29" s="123" t="s">
        <v>27</v>
      </c>
      <c r="Q29" s="123" t="s">
        <v>27</v>
      </c>
      <c r="R29" s="123" t="s">
        <v>27</v>
      </c>
      <c r="S29" s="123" t="s">
        <v>27</v>
      </c>
      <c r="T29" s="123" t="s">
        <v>27</v>
      </c>
    </row>
    <row r="30" ht="19.5" customHeight="1" spans="1:20">
      <c r="A30" s="134" t="s">
        <v>234</v>
      </c>
      <c r="B30" s="134"/>
      <c r="C30" s="134"/>
      <c r="D30" s="134"/>
      <c r="E30" s="134"/>
      <c r="F30" s="134"/>
      <c r="G30" s="134"/>
      <c r="H30" s="134"/>
      <c r="I30" s="134"/>
      <c r="J30" s="134"/>
      <c r="K30" s="134"/>
      <c r="L30" s="134"/>
      <c r="M30" s="134"/>
      <c r="N30" s="134"/>
      <c r="O30" s="134"/>
      <c r="P30" s="134"/>
      <c r="Q30" s="134"/>
      <c r="R30" s="134"/>
      <c r="S30" s="134"/>
      <c r="T30" s="134"/>
    </row>
  </sheetData>
  <mergeCells count="4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T3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F29" sqref="F29"/>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39" t="s">
        <v>235</v>
      </c>
    </row>
    <row r="2" spans="9:9">
      <c r="I2" s="138" t="s">
        <v>236</v>
      </c>
    </row>
    <row r="3" spans="1:9">
      <c r="A3" s="138" t="s">
        <v>2</v>
      </c>
      <c r="I3" s="138" t="s">
        <v>3</v>
      </c>
    </row>
    <row r="4" ht="19.5" customHeight="1" spans="1:9">
      <c r="A4" s="126" t="s">
        <v>216</v>
      </c>
      <c r="B4" s="126"/>
      <c r="C4" s="126"/>
      <c r="D4" s="126" t="s">
        <v>215</v>
      </c>
      <c r="E4" s="126"/>
      <c r="F4" s="126"/>
      <c r="G4" s="126"/>
      <c r="H4" s="126"/>
      <c r="I4" s="126"/>
    </row>
    <row r="5" ht="19.5" customHeight="1" spans="1:9">
      <c r="A5" s="126" t="s">
        <v>237</v>
      </c>
      <c r="B5" s="126" t="s">
        <v>127</v>
      </c>
      <c r="C5" s="126" t="s">
        <v>8</v>
      </c>
      <c r="D5" s="126" t="s">
        <v>237</v>
      </c>
      <c r="E5" s="126" t="s">
        <v>127</v>
      </c>
      <c r="F5" s="126" t="s">
        <v>8</v>
      </c>
      <c r="G5" s="126" t="s">
        <v>237</v>
      </c>
      <c r="H5" s="126" t="s">
        <v>127</v>
      </c>
      <c r="I5" s="126" t="s">
        <v>8</v>
      </c>
    </row>
    <row r="6" ht="19.5" customHeight="1" spans="1:9">
      <c r="A6" s="126"/>
      <c r="B6" s="126"/>
      <c r="C6" s="126"/>
      <c r="D6" s="126"/>
      <c r="E6" s="126"/>
      <c r="F6" s="126"/>
      <c r="G6" s="126"/>
      <c r="H6" s="126"/>
      <c r="I6" s="126"/>
    </row>
    <row r="7" ht="19.5" customHeight="1" spans="1:9">
      <c r="A7" s="121" t="s">
        <v>238</v>
      </c>
      <c r="B7" s="121" t="s">
        <v>239</v>
      </c>
      <c r="C7" s="123" t="s">
        <v>219</v>
      </c>
      <c r="D7" s="121" t="s">
        <v>240</v>
      </c>
      <c r="E7" s="121" t="s">
        <v>241</v>
      </c>
      <c r="F7" s="123" t="s">
        <v>220</v>
      </c>
      <c r="G7" s="121" t="s">
        <v>242</v>
      </c>
      <c r="H7" s="121" t="s">
        <v>243</v>
      </c>
      <c r="I7" s="123" t="s">
        <v>27</v>
      </c>
    </row>
    <row r="8" ht="19.5" customHeight="1" spans="1:9">
      <c r="A8" s="121" t="s">
        <v>244</v>
      </c>
      <c r="B8" s="121" t="s">
        <v>245</v>
      </c>
      <c r="C8" s="123" t="s">
        <v>246</v>
      </c>
      <c r="D8" s="121" t="s">
        <v>247</v>
      </c>
      <c r="E8" s="121" t="s">
        <v>248</v>
      </c>
      <c r="F8" s="123" t="s">
        <v>249</v>
      </c>
      <c r="G8" s="121" t="s">
        <v>250</v>
      </c>
      <c r="H8" s="121" t="s">
        <v>251</v>
      </c>
      <c r="I8" s="123" t="s">
        <v>27</v>
      </c>
    </row>
    <row r="9" ht="19.5" customHeight="1" spans="1:9">
      <c r="A9" s="121" t="s">
        <v>252</v>
      </c>
      <c r="B9" s="121" t="s">
        <v>253</v>
      </c>
      <c r="C9" s="123" t="s">
        <v>254</v>
      </c>
      <c r="D9" s="121" t="s">
        <v>255</v>
      </c>
      <c r="E9" s="121" t="s">
        <v>256</v>
      </c>
      <c r="F9" s="123" t="s">
        <v>27</v>
      </c>
      <c r="G9" s="121" t="s">
        <v>257</v>
      </c>
      <c r="H9" s="121" t="s">
        <v>258</v>
      </c>
      <c r="I9" s="123" t="s">
        <v>27</v>
      </c>
    </row>
    <row r="10" ht="19.5" customHeight="1" spans="1:9">
      <c r="A10" s="121" t="s">
        <v>259</v>
      </c>
      <c r="B10" s="121" t="s">
        <v>260</v>
      </c>
      <c r="C10" s="123" t="s">
        <v>261</v>
      </c>
      <c r="D10" s="121" t="s">
        <v>262</v>
      </c>
      <c r="E10" s="121" t="s">
        <v>263</v>
      </c>
      <c r="F10" s="123" t="s">
        <v>27</v>
      </c>
      <c r="G10" s="121" t="s">
        <v>264</v>
      </c>
      <c r="H10" s="121" t="s">
        <v>265</v>
      </c>
      <c r="I10" s="123" t="s">
        <v>27</v>
      </c>
    </row>
    <row r="11" ht="19.5" customHeight="1" spans="1:9">
      <c r="A11" s="121" t="s">
        <v>266</v>
      </c>
      <c r="B11" s="121" t="s">
        <v>267</v>
      </c>
      <c r="C11" s="123" t="s">
        <v>27</v>
      </c>
      <c r="D11" s="121" t="s">
        <v>268</v>
      </c>
      <c r="E11" s="121" t="s">
        <v>269</v>
      </c>
      <c r="F11" s="123" t="s">
        <v>27</v>
      </c>
      <c r="G11" s="121" t="s">
        <v>270</v>
      </c>
      <c r="H11" s="121" t="s">
        <v>271</v>
      </c>
      <c r="I11" s="123" t="s">
        <v>27</v>
      </c>
    </row>
    <row r="12" ht="19.5" customHeight="1" spans="1:9">
      <c r="A12" s="121" t="s">
        <v>272</v>
      </c>
      <c r="B12" s="121" t="s">
        <v>273</v>
      </c>
      <c r="C12" s="123" t="s">
        <v>274</v>
      </c>
      <c r="D12" s="121" t="s">
        <v>275</v>
      </c>
      <c r="E12" s="121" t="s">
        <v>276</v>
      </c>
      <c r="F12" s="123" t="s">
        <v>277</v>
      </c>
      <c r="G12" s="121" t="s">
        <v>278</v>
      </c>
      <c r="H12" s="121" t="s">
        <v>279</v>
      </c>
      <c r="I12" s="123" t="s">
        <v>27</v>
      </c>
    </row>
    <row r="13" ht="19.5" customHeight="1" spans="1:9">
      <c r="A13" s="121" t="s">
        <v>280</v>
      </c>
      <c r="B13" s="121" t="s">
        <v>281</v>
      </c>
      <c r="C13" s="123" t="s">
        <v>46</v>
      </c>
      <c r="D13" s="121" t="s">
        <v>282</v>
      </c>
      <c r="E13" s="121" t="s">
        <v>283</v>
      </c>
      <c r="F13" s="123" t="s">
        <v>27</v>
      </c>
      <c r="G13" s="121" t="s">
        <v>284</v>
      </c>
      <c r="H13" s="121" t="s">
        <v>285</v>
      </c>
      <c r="I13" s="123" t="s">
        <v>27</v>
      </c>
    </row>
    <row r="14" ht="19.5" customHeight="1" spans="1:9">
      <c r="A14" s="121" t="s">
        <v>286</v>
      </c>
      <c r="B14" s="121" t="s">
        <v>287</v>
      </c>
      <c r="C14" s="123" t="s">
        <v>27</v>
      </c>
      <c r="D14" s="121" t="s">
        <v>288</v>
      </c>
      <c r="E14" s="121" t="s">
        <v>289</v>
      </c>
      <c r="F14" s="123" t="s">
        <v>290</v>
      </c>
      <c r="G14" s="121" t="s">
        <v>291</v>
      </c>
      <c r="H14" s="121" t="s">
        <v>292</v>
      </c>
      <c r="I14" s="123" t="s">
        <v>27</v>
      </c>
    </row>
    <row r="15" ht="19.5" customHeight="1" spans="1:9">
      <c r="A15" s="121" t="s">
        <v>293</v>
      </c>
      <c r="B15" s="121" t="s">
        <v>294</v>
      </c>
      <c r="C15" s="123" t="s">
        <v>295</v>
      </c>
      <c r="D15" s="121" t="s">
        <v>296</v>
      </c>
      <c r="E15" s="121" t="s">
        <v>297</v>
      </c>
      <c r="F15" s="123" t="s">
        <v>27</v>
      </c>
      <c r="G15" s="121" t="s">
        <v>298</v>
      </c>
      <c r="H15" s="121" t="s">
        <v>299</v>
      </c>
      <c r="I15" s="123" t="s">
        <v>27</v>
      </c>
    </row>
    <row r="16" ht="19.5" customHeight="1" spans="1:9">
      <c r="A16" s="121" t="s">
        <v>300</v>
      </c>
      <c r="B16" s="121" t="s">
        <v>301</v>
      </c>
      <c r="C16" s="123" t="s">
        <v>27</v>
      </c>
      <c r="D16" s="121" t="s">
        <v>302</v>
      </c>
      <c r="E16" s="121" t="s">
        <v>303</v>
      </c>
      <c r="F16" s="123" t="s">
        <v>27</v>
      </c>
      <c r="G16" s="121" t="s">
        <v>304</v>
      </c>
      <c r="H16" s="121" t="s">
        <v>305</v>
      </c>
      <c r="I16" s="123" t="s">
        <v>27</v>
      </c>
    </row>
    <row r="17" ht="19.5" customHeight="1" spans="1:9">
      <c r="A17" s="121" t="s">
        <v>306</v>
      </c>
      <c r="B17" s="121" t="s">
        <v>307</v>
      </c>
      <c r="C17" s="123" t="s">
        <v>308</v>
      </c>
      <c r="D17" s="121" t="s">
        <v>309</v>
      </c>
      <c r="E17" s="121" t="s">
        <v>310</v>
      </c>
      <c r="F17" s="123" t="s">
        <v>27</v>
      </c>
      <c r="G17" s="121" t="s">
        <v>311</v>
      </c>
      <c r="H17" s="121" t="s">
        <v>312</v>
      </c>
      <c r="I17" s="123" t="s">
        <v>27</v>
      </c>
    </row>
    <row r="18" ht="19.5" customHeight="1" spans="1:9">
      <c r="A18" s="121" t="s">
        <v>313</v>
      </c>
      <c r="B18" s="121" t="s">
        <v>314</v>
      </c>
      <c r="C18" s="123" t="s">
        <v>167</v>
      </c>
      <c r="D18" s="121" t="s">
        <v>315</v>
      </c>
      <c r="E18" s="121" t="s">
        <v>316</v>
      </c>
      <c r="F18" s="123" t="s">
        <v>27</v>
      </c>
      <c r="G18" s="121" t="s">
        <v>317</v>
      </c>
      <c r="H18" s="121" t="s">
        <v>318</v>
      </c>
      <c r="I18" s="123" t="s">
        <v>27</v>
      </c>
    </row>
    <row r="19" ht="19.5" customHeight="1" spans="1:9">
      <c r="A19" s="121" t="s">
        <v>319</v>
      </c>
      <c r="B19" s="121" t="s">
        <v>320</v>
      </c>
      <c r="C19" s="123" t="s">
        <v>27</v>
      </c>
      <c r="D19" s="121" t="s">
        <v>321</v>
      </c>
      <c r="E19" s="121" t="s">
        <v>322</v>
      </c>
      <c r="F19" s="123" t="s">
        <v>27</v>
      </c>
      <c r="G19" s="121" t="s">
        <v>323</v>
      </c>
      <c r="H19" s="121" t="s">
        <v>324</v>
      </c>
      <c r="I19" s="123" t="s">
        <v>27</v>
      </c>
    </row>
    <row r="20" ht="19.5" customHeight="1" spans="1:9">
      <c r="A20" s="121" t="s">
        <v>325</v>
      </c>
      <c r="B20" s="121" t="s">
        <v>326</v>
      </c>
      <c r="C20" s="123" t="s">
        <v>27</v>
      </c>
      <c r="D20" s="121" t="s">
        <v>327</v>
      </c>
      <c r="E20" s="121" t="s">
        <v>328</v>
      </c>
      <c r="F20" s="123" t="s">
        <v>27</v>
      </c>
      <c r="G20" s="121" t="s">
        <v>329</v>
      </c>
      <c r="H20" s="121" t="s">
        <v>330</v>
      </c>
      <c r="I20" s="123" t="s">
        <v>27</v>
      </c>
    </row>
    <row r="21" ht="19.5" customHeight="1" spans="1:9">
      <c r="A21" s="121" t="s">
        <v>331</v>
      </c>
      <c r="B21" s="121" t="s">
        <v>332</v>
      </c>
      <c r="C21" s="123" t="s">
        <v>27</v>
      </c>
      <c r="D21" s="121" t="s">
        <v>333</v>
      </c>
      <c r="E21" s="121" t="s">
        <v>334</v>
      </c>
      <c r="F21" s="123" t="s">
        <v>27</v>
      </c>
      <c r="G21" s="121" t="s">
        <v>335</v>
      </c>
      <c r="H21" s="121" t="s">
        <v>336</v>
      </c>
      <c r="I21" s="123" t="s">
        <v>27</v>
      </c>
    </row>
    <row r="22" ht="19.5" customHeight="1" spans="1:9">
      <c r="A22" s="121" t="s">
        <v>337</v>
      </c>
      <c r="B22" s="121" t="s">
        <v>338</v>
      </c>
      <c r="C22" s="123" t="s">
        <v>27</v>
      </c>
      <c r="D22" s="121" t="s">
        <v>339</v>
      </c>
      <c r="E22" s="121" t="s">
        <v>340</v>
      </c>
      <c r="F22" s="123" t="s">
        <v>27</v>
      </c>
      <c r="G22" s="121" t="s">
        <v>341</v>
      </c>
      <c r="H22" s="121" t="s">
        <v>342</v>
      </c>
      <c r="I22" s="123" t="s">
        <v>27</v>
      </c>
    </row>
    <row r="23" ht="19.5" customHeight="1" spans="1:9">
      <c r="A23" s="121" t="s">
        <v>343</v>
      </c>
      <c r="B23" s="121" t="s">
        <v>344</v>
      </c>
      <c r="C23" s="123" t="s">
        <v>27</v>
      </c>
      <c r="D23" s="121" t="s">
        <v>345</v>
      </c>
      <c r="E23" s="121" t="s">
        <v>346</v>
      </c>
      <c r="F23" s="123" t="s">
        <v>347</v>
      </c>
      <c r="G23" s="121" t="s">
        <v>348</v>
      </c>
      <c r="H23" s="121" t="s">
        <v>349</v>
      </c>
      <c r="I23" s="123" t="s">
        <v>27</v>
      </c>
    </row>
    <row r="24" ht="19.5" customHeight="1" spans="1:9">
      <c r="A24" s="121" t="s">
        <v>350</v>
      </c>
      <c r="B24" s="121" t="s">
        <v>351</v>
      </c>
      <c r="C24" s="123" t="s">
        <v>27</v>
      </c>
      <c r="D24" s="121" t="s">
        <v>352</v>
      </c>
      <c r="E24" s="121" t="s">
        <v>353</v>
      </c>
      <c r="F24" s="123" t="s">
        <v>27</v>
      </c>
      <c r="G24" s="121" t="s">
        <v>354</v>
      </c>
      <c r="H24" s="121" t="s">
        <v>355</v>
      </c>
      <c r="I24" s="123" t="s">
        <v>27</v>
      </c>
    </row>
    <row r="25" ht="19.5" customHeight="1" spans="1:9">
      <c r="A25" s="121" t="s">
        <v>356</v>
      </c>
      <c r="B25" s="121" t="s">
        <v>357</v>
      </c>
      <c r="C25" s="123" t="s">
        <v>27</v>
      </c>
      <c r="D25" s="121" t="s">
        <v>358</v>
      </c>
      <c r="E25" s="121" t="s">
        <v>359</v>
      </c>
      <c r="F25" s="123" t="s">
        <v>27</v>
      </c>
      <c r="G25" s="121" t="s">
        <v>360</v>
      </c>
      <c r="H25" s="121" t="s">
        <v>361</v>
      </c>
      <c r="I25" s="123" t="s">
        <v>27</v>
      </c>
    </row>
    <row r="26" ht="19.5" customHeight="1" spans="1:9">
      <c r="A26" s="121" t="s">
        <v>362</v>
      </c>
      <c r="B26" s="121" t="s">
        <v>363</v>
      </c>
      <c r="C26" s="123" t="s">
        <v>27</v>
      </c>
      <c r="D26" s="121" t="s">
        <v>364</v>
      </c>
      <c r="E26" s="121" t="s">
        <v>365</v>
      </c>
      <c r="F26" s="123" t="s">
        <v>27</v>
      </c>
      <c r="G26" s="121" t="s">
        <v>366</v>
      </c>
      <c r="H26" s="121" t="s">
        <v>367</v>
      </c>
      <c r="I26" s="123" t="s">
        <v>27</v>
      </c>
    </row>
    <row r="27" ht="19.5" customHeight="1" spans="1:9">
      <c r="A27" s="121" t="s">
        <v>368</v>
      </c>
      <c r="B27" s="121" t="s">
        <v>369</v>
      </c>
      <c r="C27" s="123" t="s">
        <v>27</v>
      </c>
      <c r="D27" s="121" t="s">
        <v>370</v>
      </c>
      <c r="E27" s="121" t="s">
        <v>371</v>
      </c>
      <c r="F27" s="123" t="s">
        <v>372</v>
      </c>
      <c r="G27" s="121" t="s">
        <v>373</v>
      </c>
      <c r="H27" s="121" t="s">
        <v>374</v>
      </c>
      <c r="I27" s="123" t="s">
        <v>27</v>
      </c>
    </row>
    <row r="28" ht="19.5" customHeight="1" spans="1:9">
      <c r="A28" s="121" t="s">
        <v>375</v>
      </c>
      <c r="B28" s="121" t="s">
        <v>376</v>
      </c>
      <c r="C28" s="123" t="s">
        <v>27</v>
      </c>
      <c r="D28" s="121" t="s">
        <v>377</v>
      </c>
      <c r="E28" s="121" t="s">
        <v>378</v>
      </c>
      <c r="F28" s="123" t="s">
        <v>27</v>
      </c>
      <c r="G28" s="121" t="s">
        <v>379</v>
      </c>
      <c r="H28" s="121" t="s">
        <v>380</v>
      </c>
      <c r="I28" s="123" t="s">
        <v>27</v>
      </c>
    </row>
    <row r="29" ht="19.5" customHeight="1" spans="1:9">
      <c r="A29" s="121" t="s">
        <v>381</v>
      </c>
      <c r="B29" s="121" t="s">
        <v>382</v>
      </c>
      <c r="C29" s="123" t="s">
        <v>27</v>
      </c>
      <c r="D29" s="121" t="s">
        <v>383</v>
      </c>
      <c r="E29" s="121" t="s">
        <v>384</v>
      </c>
      <c r="F29" s="123" t="s">
        <v>385</v>
      </c>
      <c r="G29" s="121" t="s">
        <v>386</v>
      </c>
      <c r="H29" s="121" t="s">
        <v>387</v>
      </c>
      <c r="I29" s="123" t="s">
        <v>27</v>
      </c>
    </row>
    <row r="30" ht="19.5" customHeight="1" spans="1:9">
      <c r="A30" s="121" t="s">
        <v>388</v>
      </c>
      <c r="B30" s="121" t="s">
        <v>389</v>
      </c>
      <c r="C30" s="123" t="s">
        <v>27</v>
      </c>
      <c r="D30" s="121" t="s">
        <v>390</v>
      </c>
      <c r="E30" s="121" t="s">
        <v>391</v>
      </c>
      <c r="F30" s="123" t="s">
        <v>27</v>
      </c>
      <c r="G30" s="121" t="s">
        <v>392</v>
      </c>
      <c r="H30" s="121" t="s">
        <v>393</v>
      </c>
      <c r="I30" s="123" t="s">
        <v>27</v>
      </c>
    </row>
    <row r="31" ht="19.5" customHeight="1" spans="1:9">
      <c r="A31" s="121" t="s">
        <v>394</v>
      </c>
      <c r="B31" s="121" t="s">
        <v>395</v>
      </c>
      <c r="C31" s="123" t="s">
        <v>27</v>
      </c>
      <c r="D31" s="121" t="s">
        <v>396</v>
      </c>
      <c r="E31" s="121" t="s">
        <v>397</v>
      </c>
      <c r="F31" s="123" t="s">
        <v>27</v>
      </c>
      <c r="G31" s="121" t="s">
        <v>398</v>
      </c>
      <c r="H31" s="121" t="s">
        <v>399</v>
      </c>
      <c r="I31" s="123" t="s">
        <v>27</v>
      </c>
    </row>
    <row r="32" ht="19.5" customHeight="1" spans="1:9">
      <c r="A32" s="121" t="s">
        <v>400</v>
      </c>
      <c r="B32" s="121" t="s">
        <v>401</v>
      </c>
      <c r="C32" s="123" t="s">
        <v>27</v>
      </c>
      <c r="D32" s="121" t="s">
        <v>402</v>
      </c>
      <c r="E32" s="121" t="s">
        <v>403</v>
      </c>
      <c r="F32" s="123">
        <v>6.82</v>
      </c>
      <c r="G32" s="121" t="s">
        <v>404</v>
      </c>
      <c r="H32" s="121" t="s">
        <v>405</v>
      </c>
      <c r="I32" s="123" t="s">
        <v>27</v>
      </c>
    </row>
    <row r="33" ht="19.5" customHeight="1" spans="1:9">
      <c r="A33" s="121" t="s">
        <v>406</v>
      </c>
      <c r="B33" s="121" t="s">
        <v>407</v>
      </c>
      <c r="C33" s="123" t="s">
        <v>27</v>
      </c>
      <c r="D33" s="121" t="s">
        <v>408</v>
      </c>
      <c r="E33" s="121" t="s">
        <v>409</v>
      </c>
      <c r="F33" s="123" t="s">
        <v>27</v>
      </c>
      <c r="G33" s="121" t="s">
        <v>410</v>
      </c>
      <c r="H33" s="121" t="s">
        <v>411</v>
      </c>
      <c r="I33" s="123" t="s">
        <v>27</v>
      </c>
    </row>
    <row r="34" ht="19.5" customHeight="1" spans="1:9">
      <c r="A34" s="121"/>
      <c r="B34" s="121"/>
      <c r="C34" s="123"/>
      <c r="D34" s="121" t="s">
        <v>412</v>
      </c>
      <c r="E34" s="121" t="s">
        <v>413</v>
      </c>
      <c r="F34" s="123" t="s">
        <v>27</v>
      </c>
      <c r="G34" s="121" t="s">
        <v>414</v>
      </c>
      <c r="H34" s="121" t="s">
        <v>415</v>
      </c>
      <c r="I34" s="123" t="s">
        <v>27</v>
      </c>
    </row>
    <row r="35" ht="19.5" customHeight="1" spans="1:9">
      <c r="A35" s="121"/>
      <c r="B35" s="121"/>
      <c r="C35" s="123"/>
      <c r="D35" s="121" t="s">
        <v>416</v>
      </c>
      <c r="E35" s="121" t="s">
        <v>417</v>
      </c>
      <c r="F35" s="123" t="s">
        <v>27</v>
      </c>
      <c r="G35" s="121" t="s">
        <v>418</v>
      </c>
      <c r="H35" s="121" t="s">
        <v>419</v>
      </c>
      <c r="I35" s="123" t="s">
        <v>27</v>
      </c>
    </row>
    <row r="36" ht="19.5" customHeight="1" spans="1:9">
      <c r="A36" s="121"/>
      <c r="B36" s="121"/>
      <c r="C36" s="123"/>
      <c r="D36" s="121" t="s">
        <v>420</v>
      </c>
      <c r="E36" s="121" t="s">
        <v>421</v>
      </c>
      <c r="F36" s="123" t="s">
        <v>27</v>
      </c>
      <c r="G36" s="121"/>
      <c r="H36" s="121"/>
      <c r="I36" s="123"/>
    </row>
    <row r="37" ht="19.5" customHeight="1" spans="1:9">
      <c r="A37" s="121"/>
      <c r="B37" s="121"/>
      <c r="C37" s="123"/>
      <c r="D37" s="121" t="s">
        <v>422</v>
      </c>
      <c r="E37" s="121" t="s">
        <v>423</v>
      </c>
      <c r="F37" s="123" t="s">
        <v>27</v>
      </c>
      <c r="G37" s="121"/>
      <c r="H37" s="121"/>
      <c r="I37" s="123"/>
    </row>
    <row r="38" ht="19.5" customHeight="1" spans="1:9">
      <c r="A38" s="121"/>
      <c r="B38" s="121"/>
      <c r="C38" s="123"/>
      <c r="D38" s="121" t="s">
        <v>424</v>
      </c>
      <c r="E38" s="121" t="s">
        <v>425</v>
      </c>
      <c r="F38" s="123" t="s">
        <v>27</v>
      </c>
      <c r="G38" s="121"/>
      <c r="H38" s="121"/>
      <c r="I38" s="123"/>
    </row>
    <row r="39" ht="19.5" customHeight="1" spans="1:9">
      <c r="A39" s="121"/>
      <c r="B39" s="121"/>
      <c r="C39" s="123"/>
      <c r="D39" s="121" t="s">
        <v>426</v>
      </c>
      <c r="E39" s="121" t="s">
        <v>427</v>
      </c>
      <c r="F39" s="123" t="s">
        <v>27</v>
      </c>
      <c r="G39" s="121"/>
      <c r="H39" s="121"/>
      <c r="I39" s="123"/>
    </row>
    <row r="40" ht="19.5" customHeight="1" spans="1:9">
      <c r="A40" s="120" t="s">
        <v>428</v>
      </c>
      <c r="B40" s="120"/>
      <c r="C40" s="123" t="s">
        <v>219</v>
      </c>
      <c r="D40" s="120" t="s">
        <v>429</v>
      </c>
      <c r="E40" s="120"/>
      <c r="F40" s="120"/>
      <c r="G40" s="120"/>
      <c r="H40" s="120"/>
      <c r="I40" s="123" t="s">
        <v>220</v>
      </c>
    </row>
    <row r="41" ht="19.5" customHeight="1" spans="1:9">
      <c r="A41" s="134" t="s">
        <v>430</v>
      </c>
      <c r="B41" s="134"/>
      <c r="C41" s="134"/>
      <c r="D41" s="134"/>
      <c r="E41" s="134"/>
      <c r="F41" s="134"/>
      <c r="G41" s="134"/>
      <c r="H41" s="134"/>
      <c r="I41" s="13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6" sqref="F6"/>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37" t="s">
        <v>431</v>
      </c>
    </row>
    <row r="2" spans="12:12">
      <c r="L2" s="138" t="s">
        <v>432</v>
      </c>
    </row>
    <row r="3" spans="1:12">
      <c r="A3" s="138" t="s">
        <v>2</v>
      </c>
      <c r="L3" s="138" t="s">
        <v>3</v>
      </c>
    </row>
    <row r="4" ht="15" customHeight="1" spans="1:12">
      <c r="A4" s="120" t="s">
        <v>433</v>
      </c>
      <c r="B4" s="120"/>
      <c r="C4" s="120"/>
      <c r="D4" s="120"/>
      <c r="E4" s="120"/>
      <c r="F4" s="120"/>
      <c r="G4" s="120"/>
      <c r="H4" s="120"/>
      <c r="I4" s="120"/>
      <c r="J4" s="120"/>
      <c r="K4" s="120"/>
      <c r="L4" s="120"/>
    </row>
    <row r="5" ht="15" customHeight="1" spans="1:12">
      <c r="A5" s="120" t="s">
        <v>237</v>
      </c>
      <c r="B5" s="120" t="s">
        <v>127</v>
      </c>
      <c r="C5" s="120" t="s">
        <v>8</v>
      </c>
      <c r="D5" s="120" t="s">
        <v>237</v>
      </c>
      <c r="E5" s="120" t="s">
        <v>127</v>
      </c>
      <c r="F5" s="120" t="s">
        <v>8</v>
      </c>
      <c r="G5" s="120" t="s">
        <v>237</v>
      </c>
      <c r="H5" s="120" t="s">
        <v>127</v>
      </c>
      <c r="I5" s="120" t="s">
        <v>8</v>
      </c>
      <c r="J5" s="120" t="s">
        <v>237</v>
      </c>
      <c r="K5" s="120" t="s">
        <v>127</v>
      </c>
      <c r="L5" s="120" t="s">
        <v>8</v>
      </c>
    </row>
    <row r="6" ht="15" customHeight="1" spans="1:12">
      <c r="A6" s="121" t="s">
        <v>238</v>
      </c>
      <c r="B6" s="121" t="s">
        <v>239</v>
      </c>
      <c r="C6" s="123" t="s">
        <v>27</v>
      </c>
      <c r="D6" s="121" t="s">
        <v>240</v>
      </c>
      <c r="E6" s="121" t="s">
        <v>241</v>
      </c>
      <c r="F6" s="123" t="s">
        <v>434</v>
      </c>
      <c r="G6" s="121" t="s">
        <v>435</v>
      </c>
      <c r="H6" s="121" t="s">
        <v>436</v>
      </c>
      <c r="I6" s="123" t="s">
        <v>27</v>
      </c>
      <c r="J6" s="121" t="s">
        <v>437</v>
      </c>
      <c r="K6" s="121" t="s">
        <v>438</v>
      </c>
      <c r="L6" s="123" t="s">
        <v>27</v>
      </c>
    </row>
    <row r="7" ht="15" customHeight="1" spans="1:12">
      <c r="A7" s="121" t="s">
        <v>244</v>
      </c>
      <c r="B7" s="121" t="s">
        <v>245</v>
      </c>
      <c r="C7" s="123" t="s">
        <v>27</v>
      </c>
      <c r="D7" s="121" t="s">
        <v>247</v>
      </c>
      <c r="E7" s="121" t="s">
        <v>248</v>
      </c>
      <c r="F7" s="123" t="s">
        <v>439</v>
      </c>
      <c r="G7" s="121" t="s">
        <v>440</v>
      </c>
      <c r="H7" s="121" t="s">
        <v>251</v>
      </c>
      <c r="I7" s="123" t="s">
        <v>27</v>
      </c>
      <c r="J7" s="121" t="s">
        <v>441</v>
      </c>
      <c r="K7" s="121" t="s">
        <v>361</v>
      </c>
      <c r="L7" s="123" t="s">
        <v>27</v>
      </c>
    </row>
    <row r="8" ht="15" customHeight="1" spans="1:12">
      <c r="A8" s="121" t="s">
        <v>252</v>
      </c>
      <c r="B8" s="121" t="s">
        <v>253</v>
      </c>
      <c r="C8" s="123" t="s">
        <v>27</v>
      </c>
      <c r="D8" s="121" t="s">
        <v>255</v>
      </c>
      <c r="E8" s="121" t="s">
        <v>256</v>
      </c>
      <c r="F8" s="123" t="s">
        <v>27</v>
      </c>
      <c r="G8" s="121" t="s">
        <v>442</v>
      </c>
      <c r="H8" s="121" t="s">
        <v>258</v>
      </c>
      <c r="I8" s="123" t="s">
        <v>27</v>
      </c>
      <c r="J8" s="121" t="s">
        <v>443</v>
      </c>
      <c r="K8" s="121" t="s">
        <v>387</v>
      </c>
      <c r="L8" s="123" t="s">
        <v>27</v>
      </c>
    </row>
    <row r="9" ht="15" customHeight="1" spans="1:12">
      <c r="A9" s="121" t="s">
        <v>259</v>
      </c>
      <c r="B9" s="121" t="s">
        <v>260</v>
      </c>
      <c r="C9" s="123" t="s">
        <v>27</v>
      </c>
      <c r="D9" s="121" t="s">
        <v>262</v>
      </c>
      <c r="E9" s="121" t="s">
        <v>263</v>
      </c>
      <c r="F9" s="123" t="s">
        <v>27</v>
      </c>
      <c r="G9" s="121" t="s">
        <v>444</v>
      </c>
      <c r="H9" s="121" t="s">
        <v>265</v>
      </c>
      <c r="I9" s="123" t="s">
        <v>27</v>
      </c>
      <c r="J9" s="121" t="s">
        <v>354</v>
      </c>
      <c r="K9" s="121" t="s">
        <v>355</v>
      </c>
      <c r="L9" s="123" t="s">
        <v>27</v>
      </c>
    </row>
    <row r="10" ht="15" customHeight="1" spans="1:12">
      <c r="A10" s="121" t="s">
        <v>266</v>
      </c>
      <c r="B10" s="121" t="s">
        <v>267</v>
      </c>
      <c r="C10" s="123" t="s">
        <v>27</v>
      </c>
      <c r="D10" s="121" t="s">
        <v>268</v>
      </c>
      <c r="E10" s="121" t="s">
        <v>269</v>
      </c>
      <c r="F10" s="123" t="s">
        <v>27</v>
      </c>
      <c r="G10" s="121" t="s">
        <v>445</v>
      </c>
      <c r="H10" s="121" t="s">
        <v>271</v>
      </c>
      <c r="I10" s="123" t="s">
        <v>27</v>
      </c>
      <c r="J10" s="121" t="s">
        <v>360</v>
      </c>
      <c r="K10" s="121" t="s">
        <v>361</v>
      </c>
      <c r="L10" s="123" t="s">
        <v>27</v>
      </c>
    </row>
    <row r="11" ht="15" customHeight="1" spans="1:12">
      <c r="A11" s="121" t="s">
        <v>272</v>
      </c>
      <c r="B11" s="121" t="s">
        <v>273</v>
      </c>
      <c r="C11" s="123" t="s">
        <v>27</v>
      </c>
      <c r="D11" s="121" t="s">
        <v>275</v>
      </c>
      <c r="E11" s="121" t="s">
        <v>276</v>
      </c>
      <c r="F11" s="123" t="s">
        <v>27</v>
      </c>
      <c r="G11" s="121" t="s">
        <v>446</v>
      </c>
      <c r="H11" s="121" t="s">
        <v>279</v>
      </c>
      <c r="I11" s="123" t="s">
        <v>27</v>
      </c>
      <c r="J11" s="121" t="s">
        <v>366</v>
      </c>
      <c r="K11" s="121" t="s">
        <v>367</v>
      </c>
      <c r="L11" s="123" t="s">
        <v>27</v>
      </c>
    </row>
    <row r="12" ht="15" customHeight="1" spans="1:12">
      <c r="A12" s="121" t="s">
        <v>280</v>
      </c>
      <c r="B12" s="121" t="s">
        <v>281</v>
      </c>
      <c r="C12" s="123" t="s">
        <v>27</v>
      </c>
      <c r="D12" s="121" t="s">
        <v>282</v>
      </c>
      <c r="E12" s="121" t="s">
        <v>283</v>
      </c>
      <c r="F12" s="123" t="s">
        <v>27</v>
      </c>
      <c r="G12" s="121" t="s">
        <v>447</v>
      </c>
      <c r="H12" s="121" t="s">
        <v>285</v>
      </c>
      <c r="I12" s="123" t="s">
        <v>27</v>
      </c>
      <c r="J12" s="121" t="s">
        <v>373</v>
      </c>
      <c r="K12" s="121" t="s">
        <v>374</v>
      </c>
      <c r="L12" s="123" t="s">
        <v>27</v>
      </c>
    </row>
    <row r="13" ht="15" customHeight="1" spans="1:12">
      <c r="A13" s="121" t="s">
        <v>286</v>
      </c>
      <c r="B13" s="121" t="s">
        <v>287</v>
      </c>
      <c r="C13" s="123" t="s">
        <v>27</v>
      </c>
      <c r="D13" s="121" t="s">
        <v>288</v>
      </c>
      <c r="E13" s="121" t="s">
        <v>289</v>
      </c>
      <c r="F13" s="123" t="s">
        <v>448</v>
      </c>
      <c r="G13" s="121" t="s">
        <v>449</v>
      </c>
      <c r="H13" s="121" t="s">
        <v>292</v>
      </c>
      <c r="I13" s="123" t="s">
        <v>27</v>
      </c>
      <c r="J13" s="121" t="s">
        <v>379</v>
      </c>
      <c r="K13" s="121" t="s">
        <v>380</v>
      </c>
      <c r="L13" s="123" t="s">
        <v>27</v>
      </c>
    </row>
    <row r="14" ht="15" customHeight="1" spans="1:12">
      <c r="A14" s="121" t="s">
        <v>293</v>
      </c>
      <c r="B14" s="121" t="s">
        <v>294</v>
      </c>
      <c r="C14" s="123" t="s">
        <v>27</v>
      </c>
      <c r="D14" s="121" t="s">
        <v>296</v>
      </c>
      <c r="E14" s="121" t="s">
        <v>297</v>
      </c>
      <c r="F14" s="123" t="s">
        <v>27</v>
      </c>
      <c r="G14" s="121" t="s">
        <v>450</v>
      </c>
      <c r="H14" s="121" t="s">
        <v>324</v>
      </c>
      <c r="I14" s="123" t="s">
        <v>27</v>
      </c>
      <c r="J14" s="121" t="s">
        <v>386</v>
      </c>
      <c r="K14" s="121" t="s">
        <v>387</v>
      </c>
      <c r="L14" s="123" t="s">
        <v>27</v>
      </c>
    </row>
    <row r="15" ht="15" customHeight="1" spans="1:12">
      <c r="A15" s="121" t="s">
        <v>300</v>
      </c>
      <c r="B15" s="121" t="s">
        <v>301</v>
      </c>
      <c r="C15" s="123" t="s">
        <v>27</v>
      </c>
      <c r="D15" s="121" t="s">
        <v>302</v>
      </c>
      <c r="E15" s="121" t="s">
        <v>303</v>
      </c>
      <c r="F15" s="123" t="s">
        <v>27</v>
      </c>
      <c r="G15" s="121" t="s">
        <v>451</v>
      </c>
      <c r="H15" s="121" t="s">
        <v>330</v>
      </c>
      <c r="I15" s="123" t="s">
        <v>27</v>
      </c>
      <c r="J15" s="121" t="s">
        <v>452</v>
      </c>
      <c r="K15" s="121" t="s">
        <v>453</v>
      </c>
      <c r="L15" s="123" t="s">
        <v>27</v>
      </c>
    </row>
    <row r="16" ht="15" customHeight="1" spans="1:12">
      <c r="A16" s="121" t="s">
        <v>306</v>
      </c>
      <c r="B16" s="121" t="s">
        <v>307</v>
      </c>
      <c r="C16" s="123" t="s">
        <v>27</v>
      </c>
      <c r="D16" s="121" t="s">
        <v>309</v>
      </c>
      <c r="E16" s="121" t="s">
        <v>310</v>
      </c>
      <c r="F16" s="123" t="s">
        <v>27</v>
      </c>
      <c r="G16" s="121" t="s">
        <v>454</v>
      </c>
      <c r="H16" s="121" t="s">
        <v>336</v>
      </c>
      <c r="I16" s="123" t="s">
        <v>27</v>
      </c>
      <c r="J16" s="121" t="s">
        <v>455</v>
      </c>
      <c r="K16" s="121" t="s">
        <v>456</v>
      </c>
      <c r="L16" s="123" t="s">
        <v>27</v>
      </c>
    </row>
    <row r="17" ht="15" customHeight="1" spans="1:12">
      <c r="A17" s="121" t="s">
        <v>313</v>
      </c>
      <c r="B17" s="121" t="s">
        <v>314</v>
      </c>
      <c r="C17" s="123" t="s">
        <v>27</v>
      </c>
      <c r="D17" s="121" t="s">
        <v>315</v>
      </c>
      <c r="E17" s="121" t="s">
        <v>316</v>
      </c>
      <c r="F17" s="123" t="s">
        <v>27</v>
      </c>
      <c r="G17" s="121" t="s">
        <v>457</v>
      </c>
      <c r="H17" s="121" t="s">
        <v>342</v>
      </c>
      <c r="I17" s="123" t="s">
        <v>27</v>
      </c>
      <c r="J17" s="121" t="s">
        <v>458</v>
      </c>
      <c r="K17" s="121" t="s">
        <v>459</v>
      </c>
      <c r="L17" s="123" t="s">
        <v>27</v>
      </c>
    </row>
    <row r="18" ht="15" customHeight="1" spans="1:12">
      <c r="A18" s="121" t="s">
        <v>319</v>
      </c>
      <c r="B18" s="121" t="s">
        <v>320</v>
      </c>
      <c r="C18" s="123" t="s">
        <v>27</v>
      </c>
      <c r="D18" s="121" t="s">
        <v>321</v>
      </c>
      <c r="E18" s="121" t="s">
        <v>322</v>
      </c>
      <c r="F18" s="123" t="s">
        <v>27</v>
      </c>
      <c r="G18" s="121" t="s">
        <v>460</v>
      </c>
      <c r="H18" s="121" t="s">
        <v>461</v>
      </c>
      <c r="I18" s="123" t="s">
        <v>27</v>
      </c>
      <c r="J18" s="121" t="s">
        <v>462</v>
      </c>
      <c r="K18" s="121" t="s">
        <v>463</v>
      </c>
      <c r="L18" s="123" t="s">
        <v>27</v>
      </c>
    </row>
    <row r="19" ht="15" customHeight="1" spans="1:12">
      <c r="A19" s="121" t="s">
        <v>325</v>
      </c>
      <c r="B19" s="121" t="s">
        <v>326</v>
      </c>
      <c r="C19" s="123" t="s">
        <v>27</v>
      </c>
      <c r="D19" s="121" t="s">
        <v>327</v>
      </c>
      <c r="E19" s="121" t="s">
        <v>328</v>
      </c>
      <c r="F19" s="123" t="s">
        <v>464</v>
      </c>
      <c r="G19" s="121" t="s">
        <v>242</v>
      </c>
      <c r="H19" s="121" t="s">
        <v>243</v>
      </c>
      <c r="I19" s="123" t="s">
        <v>465</v>
      </c>
      <c r="J19" s="121" t="s">
        <v>392</v>
      </c>
      <c r="K19" s="121" t="s">
        <v>393</v>
      </c>
      <c r="L19" s="123" t="s">
        <v>27</v>
      </c>
    </row>
    <row r="20" ht="15" customHeight="1" spans="1:12">
      <c r="A20" s="121" t="s">
        <v>331</v>
      </c>
      <c r="B20" s="121" t="s">
        <v>332</v>
      </c>
      <c r="C20" s="123" t="s">
        <v>27</v>
      </c>
      <c r="D20" s="121" t="s">
        <v>333</v>
      </c>
      <c r="E20" s="121" t="s">
        <v>334</v>
      </c>
      <c r="F20" s="123" t="s">
        <v>27</v>
      </c>
      <c r="G20" s="121" t="s">
        <v>250</v>
      </c>
      <c r="H20" s="121" t="s">
        <v>251</v>
      </c>
      <c r="I20" s="123" t="s">
        <v>27</v>
      </c>
      <c r="J20" s="121" t="s">
        <v>398</v>
      </c>
      <c r="K20" s="121" t="s">
        <v>399</v>
      </c>
      <c r="L20" s="123" t="s">
        <v>27</v>
      </c>
    </row>
    <row r="21" ht="15" customHeight="1" spans="1:12">
      <c r="A21" s="121" t="s">
        <v>337</v>
      </c>
      <c r="B21" s="121" t="s">
        <v>338</v>
      </c>
      <c r="C21" s="123" t="s">
        <v>27</v>
      </c>
      <c r="D21" s="121" t="s">
        <v>339</v>
      </c>
      <c r="E21" s="121" t="s">
        <v>340</v>
      </c>
      <c r="F21" s="123" t="s">
        <v>27</v>
      </c>
      <c r="G21" s="121" t="s">
        <v>257</v>
      </c>
      <c r="H21" s="121" t="s">
        <v>258</v>
      </c>
      <c r="I21" s="123" t="s">
        <v>27</v>
      </c>
      <c r="J21" s="121" t="s">
        <v>404</v>
      </c>
      <c r="K21" s="121" t="s">
        <v>405</v>
      </c>
      <c r="L21" s="123" t="s">
        <v>27</v>
      </c>
    </row>
    <row r="22" ht="15" customHeight="1" spans="1:12">
      <c r="A22" s="121" t="s">
        <v>343</v>
      </c>
      <c r="B22" s="121" t="s">
        <v>344</v>
      </c>
      <c r="C22" s="123" t="s">
        <v>27</v>
      </c>
      <c r="D22" s="121" t="s">
        <v>345</v>
      </c>
      <c r="E22" s="121" t="s">
        <v>346</v>
      </c>
      <c r="F22" s="123" t="s">
        <v>27</v>
      </c>
      <c r="G22" s="121" t="s">
        <v>264</v>
      </c>
      <c r="H22" s="121" t="s">
        <v>265</v>
      </c>
      <c r="I22" s="123" t="s">
        <v>27</v>
      </c>
      <c r="J22" s="121" t="s">
        <v>410</v>
      </c>
      <c r="K22" s="121" t="s">
        <v>411</v>
      </c>
      <c r="L22" s="123" t="s">
        <v>27</v>
      </c>
    </row>
    <row r="23" ht="15" customHeight="1" spans="1:12">
      <c r="A23" s="121" t="s">
        <v>350</v>
      </c>
      <c r="B23" s="121" t="s">
        <v>351</v>
      </c>
      <c r="C23" s="123" t="s">
        <v>27</v>
      </c>
      <c r="D23" s="121" t="s">
        <v>352</v>
      </c>
      <c r="E23" s="121" t="s">
        <v>353</v>
      </c>
      <c r="F23" s="123" t="s">
        <v>27</v>
      </c>
      <c r="G23" s="121" t="s">
        <v>270</v>
      </c>
      <c r="H23" s="121" t="s">
        <v>271</v>
      </c>
      <c r="I23" s="123" t="s">
        <v>465</v>
      </c>
      <c r="J23" s="121" t="s">
        <v>414</v>
      </c>
      <c r="K23" s="121" t="s">
        <v>415</v>
      </c>
      <c r="L23" s="123" t="s">
        <v>27</v>
      </c>
    </row>
    <row r="24" ht="15" customHeight="1" spans="1:12">
      <c r="A24" s="121" t="s">
        <v>356</v>
      </c>
      <c r="B24" s="121" t="s">
        <v>357</v>
      </c>
      <c r="C24" s="123" t="s">
        <v>27</v>
      </c>
      <c r="D24" s="121" t="s">
        <v>358</v>
      </c>
      <c r="E24" s="121" t="s">
        <v>359</v>
      </c>
      <c r="F24" s="123" t="s">
        <v>27</v>
      </c>
      <c r="G24" s="121" t="s">
        <v>278</v>
      </c>
      <c r="H24" s="121" t="s">
        <v>279</v>
      </c>
      <c r="I24" s="123" t="s">
        <v>27</v>
      </c>
      <c r="J24" s="121" t="s">
        <v>418</v>
      </c>
      <c r="K24" s="121" t="s">
        <v>419</v>
      </c>
      <c r="L24" s="123" t="s">
        <v>27</v>
      </c>
    </row>
    <row r="25" ht="15" customHeight="1" spans="1:12">
      <c r="A25" s="121" t="s">
        <v>362</v>
      </c>
      <c r="B25" s="121" t="s">
        <v>363</v>
      </c>
      <c r="C25" s="123" t="s">
        <v>27</v>
      </c>
      <c r="D25" s="121" t="s">
        <v>364</v>
      </c>
      <c r="E25" s="121" t="s">
        <v>365</v>
      </c>
      <c r="F25" s="123" t="s">
        <v>27</v>
      </c>
      <c r="G25" s="121" t="s">
        <v>284</v>
      </c>
      <c r="H25" s="121" t="s">
        <v>285</v>
      </c>
      <c r="I25" s="123" t="s">
        <v>27</v>
      </c>
      <c r="J25" s="121"/>
      <c r="K25" s="121"/>
      <c r="L25" s="122"/>
    </row>
    <row r="26" ht="15" customHeight="1" spans="1:12">
      <c r="A26" s="121" t="s">
        <v>368</v>
      </c>
      <c r="B26" s="121" t="s">
        <v>369</v>
      </c>
      <c r="C26" s="123" t="s">
        <v>27</v>
      </c>
      <c r="D26" s="121" t="s">
        <v>370</v>
      </c>
      <c r="E26" s="121" t="s">
        <v>371</v>
      </c>
      <c r="F26" s="123" t="s">
        <v>27</v>
      </c>
      <c r="G26" s="121" t="s">
        <v>291</v>
      </c>
      <c r="H26" s="121" t="s">
        <v>292</v>
      </c>
      <c r="I26" s="123" t="s">
        <v>27</v>
      </c>
      <c r="J26" s="121"/>
      <c r="K26" s="121"/>
      <c r="L26" s="122"/>
    </row>
    <row r="27" ht="15" customHeight="1" spans="1:12">
      <c r="A27" s="121" t="s">
        <v>375</v>
      </c>
      <c r="B27" s="121" t="s">
        <v>376</v>
      </c>
      <c r="C27" s="123" t="s">
        <v>27</v>
      </c>
      <c r="D27" s="121" t="s">
        <v>377</v>
      </c>
      <c r="E27" s="121" t="s">
        <v>378</v>
      </c>
      <c r="F27" s="123" t="s">
        <v>27</v>
      </c>
      <c r="G27" s="121" t="s">
        <v>298</v>
      </c>
      <c r="H27" s="121" t="s">
        <v>299</v>
      </c>
      <c r="I27" s="123" t="s">
        <v>27</v>
      </c>
      <c r="J27" s="121"/>
      <c r="K27" s="121"/>
      <c r="L27" s="122"/>
    </row>
    <row r="28" ht="15" customHeight="1" spans="1:12">
      <c r="A28" s="121" t="s">
        <v>381</v>
      </c>
      <c r="B28" s="121" t="s">
        <v>382</v>
      </c>
      <c r="C28" s="123" t="s">
        <v>27</v>
      </c>
      <c r="D28" s="121" t="s">
        <v>383</v>
      </c>
      <c r="E28" s="121" t="s">
        <v>384</v>
      </c>
      <c r="F28" s="123" t="s">
        <v>27</v>
      </c>
      <c r="G28" s="121" t="s">
        <v>304</v>
      </c>
      <c r="H28" s="121" t="s">
        <v>305</v>
      </c>
      <c r="I28" s="123" t="s">
        <v>27</v>
      </c>
      <c r="J28" s="121"/>
      <c r="K28" s="121"/>
      <c r="L28" s="122"/>
    </row>
    <row r="29" ht="15" customHeight="1" spans="1:12">
      <c r="A29" s="121" t="s">
        <v>388</v>
      </c>
      <c r="B29" s="121" t="s">
        <v>389</v>
      </c>
      <c r="C29" s="123" t="s">
        <v>27</v>
      </c>
      <c r="D29" s="121" t="s">
        <v>390</v>
      </c>
      <c r="E29" s="121" t="s">
        <v>391</v>
      </c>
      <c r="F29" s="123" t="s">
        <v>27</v>
      </c>
      <c r="G29" s="121" t="s">
        <v>311</v>
      </c>
      <c r="H29" s="121" t="s">
        <v>312</v>
      </c>
      <c r="I29" s="123" t="s">
        <v>27</v>
      </c>
      <c r="J29" s="121"/>
      <c r="K29" s="121"/>
      <c r="L29" s="122"/>
    </row>
    <row r="30" ht="15" customHeight="1" spans="1:12">
      <c r="A30" s="121" t="s">
        <v>394</v>
      </c>
      <c r="B30" s="121" t="s">
        <v>395</v>
      </c>
      <c r="C30" s="123" t="s">
        <v>27</v>
      </c>
      <c r="D30" s="121" t="s">
        <v>396</v>
      </c>
      <c r="E30" s="121" t="s">
        <v>397</v>
      </c>
      <c r="F30" s="123" t="s">
        <v>27</v>
      </c>
      <c r="G30" s="121" t="s">
        <v>317</v>
      </c>
      <c r="H30" s="121" t="s">
        <v>318</v>
      </c>
      <c r="I30" s="123" t="s">
        <v>27</v>
      </c>
      <c r="J30" s="121"/>
      <c r="K30" s="121"/>
      <c r="L30" s="122"/>
    </row>
    <row r="31" ht="15" customHeight="1" spans="1:12">
      <c r="A31" s="121" t="s">
        <v>400</v>
      </c>
      <c r="B31" s="121" t="s">
        <v>401</v>
      </c>
      <c r="C31" s="123" t="s">
        <v>27</v>
      </c>
      <c r="D31" s="121" t="s">
        <v>402</v>
      </c>
      <c r="E31" s="121" t="s">
        <v>403</v>
      </c>
      <c r="F31" s="123" t="s">
        <v>27</v>
      </c>
      <c r="G31" s="121" t="s">
        <v>323</v>
      </c>
      <c r="H31" s="121" t="s">
        <v>324</v>
      </c>
      <c r="I31" s="123" t="s">
        <v>27</v>
      </c>
      <c r="J31" s="121"/>
      <c r="K31" s="121"/>
      <c r="L31" s="122"/>
    </row>
    <row r="32" ht="15" customHeight="1" spans="1:12">
      <c r="A32" s="121" t="s">
        <v>406</v>
      </c>
      <c r="B32" s="121" t="s">
        <v>466</v>
      </c>
      <c r="C32" s="123" t="s">
        <v>27</v>
      </c>
      <c r="D32" s="121" t="s">
        <v>408</v>
      </c>
      <c r="E32" s="121" t="s">
        <v>409</v>
      </c>
      <c r="F32" s="123" t="s">
        <v>27</v>
      </c>
      <c r="G32" s="121" t="s">
        <v>329</v>
      </c>
      <c r="H32" s="121" t="s">
        <v>330</v>
      </c>
      <c r="I32" s="123" t="s">
        <v>27</v>
      </c>
      <c r="J32" s="121"/>
      <c r="K32" s="121"/>
      <c r="L32" s="122"/>
    </row>
    <row r="33" ht="15" customHeight="1" spans="1:12">
      <c r="A33" s="121"/>
      <c r="B33" s="121"/>
      <c r="C33" s="122"/>
      <c r="D33" s="121" t="s">
        <v>412</v>
      </c>
      <c r="E33" s="121" t="s">
        <v>413</v>
      </c>
      <c r="F33" s="123" t="s">
        <v>27</v>
      </c>
      <c r="G33" s="121" t="s">
        <v>335</v>
      </c>
      <c r="H33" s="121" t="s">
        <v>336</v>
      </c>
      <c r="I33" s="123" t="s">
        <v>27</v>
      </c>
      <c r="J33" s="121"/>
      <c r="K33" s="121"/>
      <c r="L33" s="122"/>
    </row>
    <row r="34" ht="15" customHeight="1" spans="1:12">
      <c r="A34" s="121"/>
      <c r="B34" s="121"/>
      <c r="C34" s="122"/>
      <c r="D34" s="121" t="s">
        <v>416</v>
      </c>
      <c r="E34" s="121" t="s">
        <v>417</v>
      </c>
      <c r="F34" s="123" t="s">
        <v>27</v>
      </c>
      <c r="G34" s="121" t="s">
        <v>341</v>
      </c>
      <c r="H34" s="121" t="s">
        <v>342</v>
      </c>
      <c r="I34" s="123" t="s">
        <v>27</v>
      </c>
      <c r="J34" s="121"/>
      <c r="K34" s="121"/>
      <c r="L34" s="122"/>
    </row>
    <row r="35" ht="15" customHeight="1" spans="1:12">
      <c r="A35" s="121"/>
      <c r="B35" s="121"/>
      <c r="C35" s="122"/>
      <c r="D35" s="121" t="s">
        <v>420</v>
      </c>
      <c r="E35" s="121" t="s">
        <v>421</v>
      </c>
      <c r="F35" s="123" t="s">
        <v>27</v>
      </c>
      <c r="G35" s="121" t="s">
        <v>348</v>
      </c>
      <c r="H35" s="121" t="s">
        <v>349</v>
      </c>
      <c r="I35" s="123" t="s">
        <v>27</v>
      </c>
      <c r="J35" s="121"/>
      <c r="K35" s="121"/>
      <c r="L35" s="122"/>
    </row>
    <row r="36" ht="15" customHeight="1" spans="1:12">
      <c r="A36" s="121"/>
      <c r="B36" s="121"/>
      <c r="C36" s="122"/>
      <c r="D36" s="121" t="s">
        <v>422</v>
      </c>
      <c r="E36" s="121" t="s">
        <v>423</v>
      </c>
      <c r="F36" s="123" t="s">
        <v>27</v>
      </c>
      <c r="G36" s="121"/>
      <c r="H36" s="121"/>
      <c r="I36" s="122"/>
      <c r="J36" s="121"/>
      <c r="K36" s="121"/>
      <c r="L36" s="122"/>
    </row>
    <row r="37" ht="15" customHeight="1" spans="1:12">
      <c r="A37" s="121"/>
      <c r="B37" s="121"/>
      <c r="C37" s="122"/>
      <c r="D37" s="121" t="s">
        <v>424</v>
      </c>
      <c r="E37" s="121" t="s">
        <v>425</v>
      </c>
      <c r="F37" s="123" t="s">
        <v>27</v>
      </c>
      <c r="G37" s="121"/>
      <c r="H37" s="121"/>
      <c r="I37" s="122"/>
      <c r="J37" s="121"/>
      <c r="K37" s="121"/>
      <c r="L37" s="122"/>
    </row>
    <row r="38" ht="15" customHeight="1" spans="1:12">
      <c r="A38" s="121"/>
      <c r="B38" s="121"/>
      <c r="C38" s="122"/>
      <c r="D38" s="121" t="s">
        <v>426</v>
      </c>
      <c r="E38" s="121" t="s">
        <v>427</v>
      </c>
      <c r="F38" s="123" t="s">
        <v>27</v>
      </c>
      <c r="G38" s="121"/>
      <c r="H38" s="121"/>
      <c r="I38" s="122"/>
      <c r="J38" s="121"/>
      <c r="K38" s="121"/>
      <c r="L38" s="122"/>
    </row>
    <row r="39" ht="15" customHeight="1" spans="1:12">
      <c r="A39" s="134" t="s">
        <v>467</v>
      </c>
      <c r="B39" s="134"/>
      <c r="C39" s="134"/>
      <c r="D39" s="134"/>
      <c r="E39" s="134"/>
      <c r="F39" s="134"/>
      <c r="G39" s="134"/>
      <c r="H39" s="134"/>
      <c r="I39" s="134"/>
      <c r="J39" s="134"/>
      <c r="K39" s="134"/>
      <c r="L39" s="13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13"/>
  <sheetViews>
    <sheetView topLeftCell="D1" workbookViewId="0">
      <selection activeCell="E13" sqref="E13:X13"/>
    </sheetView>
  </sheetViews>
  <sheetFormatPr defaultColWidth="9" defaultRowHeight="13.5"/>
  <cols>
    <col min="1" max="3" width="2.75" style="131" customWidth="1"/>
    <col min="4" max="4" width="32.75" style="131" customWidth="1"/>
    <col min="5" max="8" width="14" style="131" customWidth="1"/>
    <col min="9" max="10" width="15" style="131" customWidth="1"/>
    <col min="11" max="11" width="14" style="131" customWidth="1"/>
    <col min="12" max="13" width="15" style="131" customWidth="1"/>
    <col min="14" max="17" width="14" style="131" customWidth="1"/>
    <col min="18" max="19" width="15" style="131" customWidth="1"/>
    <col min="20" max="20" width="14" style="131" customWidth="1"/>
    <col min="21" max="16384" width="9" style="131"/>
  </cols>
  <sheetData>
    <row r="1" s="131" customFormat="1" ht="27" spans="11:11">
      <c r="K1" s="132" t="s">
        <v>468</v>
      </c>
    </row>
    <row r="2" s="131" customFormat="1" ht="14.25" spans="20:20">
      <c r="T2" s="133" t="s">
        <v>469</v>
      </c>
    </row>
    <row r="3" s="131" customFormat="1" ht="14.25" spans="1:20">
      <c r="A3" s="133" t="s">
        <v>2</v>
      </c>
      <c r="T3" s="133" t="s">
        <v>3</v>
      </c>
    </row>
    <row r="4" s="131" customFormat="1" ht="19.5" customHeight="1" spans="1:20">
      <c r="A4" s="126" t="s">
        <v>6</v>
      </c>
      <c r="B4" s="126"/>
      <c r="C4" s="126"/>
      <c r="D4" s="126"/>
      <c r="E4" s="126" t="s">
        <v>210</v>
      </c>
      <c r="F4" s="126"/>
      <c r="G4" s="126"/>
      <c r="H4" s="126" t="s">
        <v>211</v>
      </c>
      <c r="I4" s="126"/>
      <c r="J4" s="126"/>
      <c r="K4" s="126" t="s">
        <v>212</v>
      </c>
      <c r="L4" s="126"/>
      <c r="M4" s="126"/>
      <c r="N4" s="126"/>
      <c r="O4" s="126"/>
      <c r="P4" s="126" t="s">
        <v>111</v>
      </c>
      <c r="Q4" s="126"/>
      <c r="R4" s="126"/>
      <c r="S4" s="126"/>
      <c r="T4" s="126"/>
    </row>
    <row r="5" s="131" customFormat="1" ht="19.5" customHeight="1" spans="1:20">
      <c r="A5" s="126" t="s">
        <v>126</v>
      </c>
      <c r="B5" s="126"/>
      <c r="C5" s="126"/>
      <c r="D5" s="126" t="s">
        <v>127</v>
      </c>
      <c r="E5" s="126" t="s">
        <v>133</v>
      </c>
      <c r="F5" s="126" t="s">
        <v>213</v>
      </c>
      <c r="G5" s="126" t="s">
        <v>214</v>
      </c>
      <c r="H5" s="126" t="s">
        <v>133</v>
      </c>
      <c r="I5" s="126" t="s">
        <v>175</v>
      </c>
      <c r="J5" s="126" t="s">
        <v>176</v>
      </c>
      <c r="K5" s="126" t="s">
        <v>133</v>
      </c>
      <c r="L5" s="126" t="s">
        <v>175</v>
      </c>
      <c r="M5" s="126"/>
      <c r="N5" s="126"/>
      <c r="O5" s="126" t="s">
        <v>176</v>
      </c>
      <c r="P5" s="126" t="s">
        <v>133</v>
      </c>
      <c r="Q5" s="126" t="s">
        <v>213</v>
      </c>
      <c r="R5" s="126" t="s">
        <v>214</v>
      </c>
      <c r="S5" s="126"/>
      <c r="T5" s="126"/>
    </row>
    <row r="6" s="131" customFormat="1" ht="19.5" customHeight="1" spans="1:20">
      <c r="A6" s="126"/>
      <c r="B6" s="126"/>
      <c r="C6" s="126"/>
      <c r="D6" s="126"/>
      <c r="E6" s="126"/>
      <c r="F6" s="126"/>
      <c r="G6" s="126" t="s">
        <v>128</v>
      </c>
      <c r="H6" s="126"/>
      <c r="I6" s="126"/>
      <c r="J6" s="126" t="s">
        <v>128</v>
      </c>
      <c r="K6" s="126"/>
      <c r="L6" s="126" t="s">
        <v>128</v>
      </c>
      <c r="M6" s="126" t="s">
        <v>216</v>
      </c>
      <c r="N6" s="126" t="s">
        <v>215</v>
      </c>
      <c r="O6" s="126"/>
      <c r="P6" s="126"/>
      <c r="Q6" s="126"/>
      <c r="R6" s="126" t="s">
        <v>128</v>
      </c>
      <c r="S6" s="126" t="s">
        <v>217</v>
      </c>
      <c r="T6" s="126" t="s">
        <v>218</v>
      </c>
    </row>
    <row r="7" s="131" customFormat="1" ht="19.5" customHeight="1" spans="1:20">
      <c r="A7" s="126"/>
      <c r="B7" s="126"/>
      <c r="C7" s="126"/>
      <c r="D7" s="126"/>
      <c r="E7" s="126"/>
      <c r="F7" s="126"/>
      <c r="G7" s="126"/>
      <c r="H7" s="126"/>
      <c r="I7" s="126"/>
      <c r="J7" s="126"/>
      <c r="K7" s="126"/>
      <c r="L7" s="126"/>
      <c r="M7" s="126"/>
      <c r="N7" s="126"/>
      <c r="O7" s="126"/>
      <c r="P7" s="126"/>
      <c r="Q7" s="126"/>
      <c r="R7" s="126"/>
      <c r="S7" s="126"/>
      <c r="T7" s="126"/>
    </row>
    <row r="8" s="131" customFormat="1" ht="19.5" customHeight="1" spans="1:20">
      <c r="A8" s="126" t="s">
        <v>130</v>
      </c>
      <c r="B8" s="126" t="s">
        <v>131</v>
      </c>
      <c r="C8" s="126" t="s">
        <v>132</v>
      </c>
      <c r="D8" s="126" t="s">
        <v>10</v>
      </c>
      <c r="E8" s="120" t="s">
        <v>11</v>
      </c>
      <c r="F8" s="120" t="s">
        <v>12</v>
      </c>
      <c r="G8" s="120" t="s">
        <v>22</v>
      </c>
      <c r="H8" s="120" t="s">
        <v>26</v>
      </c>
      <c r="I8" s="120" t="s">
        <v>31</v>
      </c>
      <c r="J8" s="120" t="s">
        <v>35</v>
      </c>
      <c r="K8" s="120" t="s">
        <v>39</v>
      </c>
      <c r="L8" s="120" t="s">
        <v>43</v>
      </c>
      <c r="M8" s="120" t="s">
        <v>47</v>
      </c>
      <c r="N8" s="120" t="s">
        <v>50</v>
      </c>
      <c r="O8" s="120" t="s">
        <v>53</v>
      </c>
      <c r="P8" s="120" t="s">
        <v>56</v>
      </c>
      <c r="Q8" s="120" t="s">
        <v>59</v>
      </c>
      <c r="R8" s="120" t="s">
        <v>62</v>
      </c>
      <c r="S8" s="120" t="s">
        <v>65</v>
      </c>
      <c r="T8" s="120" t="s">
        <v>68</v>
      </c>
    </row>
    <row r="9" s="131" customFormat="1" ht="19.5" customHeight="1" spans="1:20">
      <c r="A9" s="126"/>
      <c r="B9" s="126"/>
      <c r="C9" s="126"/>
      <c r="D9" s="126" t="s">
        <v>133</v>
      </c>
      <c r="E9" s="123"/>
      <c r="F9" s="123"/>
      <c r="G9" s="123"/>
      <c r="H9" s="123"/>
      <c r="I9" s="123"/>
      <c r="J9" s="123"/>
      <c r="K9" s="123"/>
      <c r="L9" s="123"/>
      <c r="M9" s="123"/>
      <c r="N9" s="123"/>
      <c r="O9" s="123"/>
      <c r="P9" s="123"/>
      <c r="Q9" s="123"/>
      <c r="R9" s="123"/>
      <c r="S9" s="123"/>
      <c r="T9" s="123"/>
    </row>
    <row r="10" s="131" customFormat="1" ht="19.5" customHeight="1" spans="1:20">
      <c r="A10" s="134"/>
      <c r="B10" s="134"/>
      <c r="C10" s="134"/>
      <c r="D10" s="134"/>
      <c r="E10" s="123"/>
      <c r="F10" s="123"/>
      <c r="G10" s="123"/>
      <c r="H10" s="123"/>
      <c r="I10" s="123"/>
      <c r="J10" s="123"/>
      <c r="K10" s="123"/>
      <c r="L10" s="123"/>
      <c r="M10" s="123"/>
      <c r="N10" s="123"/>
      <c r="O10" s="123"/>
      <c r="P10" s="123"/>
      <c r="Q10" s="123"/>
      <c r="R10" s="123"/>
      <c r="S10" s="123"/>
      <c r="T10" s="123"/>
    </row>
    <row r="11" s="131" customFormat="1" ht="19.5" customHeight="1" spans="1:20">
      <c r="A11" s="134" t="s">
        <v>470</v>
      </c>
      <c r="B11" s="134"/>
      <c r="C11" s="134"/>
      <c r="D11" s="134"/>
      <c r="E11" s="134"/>
      <c r="F11" s="134"/>
      <c r="G11" s="134"/>
      <c r="H11" s="134"/>
      <c r="I11" s="134"/>
      <c r="J11" s="134"/>
      <c r="K11" s="134"/>
      <c r="L11" s="134"/>
      <c r="M11" s="134"/>
      <c r="N11" s="134"/>
      <c r="O11" s="134"/>
      <c r="P11" s="134"/>
      <c r="Q11" s="134"/>
      <c r="R11" s="134"/>
      <c r="S11" s="134"/>
      <c r="T11" s="134"/>
    </row>
    <row r="13" ht="14.25" spans="5:24">
      <c r="E13" s="136" t="s">
        <v>471</v>
      </c>
      <c r="F13" s="136"/>
      <c r="G13" s="136"/>
      <c r="H13" s="136"/>
      <c r="I13" s="136"/>
      <c r="J13" s="136"/>
      <c r="K13" s="136"/>
      <c r="L13" s="136"/>
      <c r="M13" s="136"/>
      <c r="N13" s="136"/>
      <c r="O13" s="136"/>
      <c r="P13" s="136"/>
      <c r="Q13" s="136"/>
      <c r="R13" s="136"/>
      <c r="S13" s="136"/>
      <c r="T13" s="136"/>
      <c r="U13" s="136"/>
      <c r="V13" s="136"/>
      <c r="W13" s="136"/>
      <c r="X13" s="136"/>
    </row>
  </sheetData>
  <mergeCells count="31">
    <mergeCell ref="A4:D4"/>
    <mergeCell ref="E4:G4"/>
    <mergeCell ref="H4:J4"/>
    <mergeCell ref="K4:O4"/>
    <mergeCell ref="P4:T4"/>
    <mergeCell ref="L5:N5"/>
    <mergeCell ref="R5:T5"/>
    <mergeCell ref="A10:C10"/>
    <mergeCell ref="A11:T11"/>
    <mergeCell ref="E13:X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
  <sheetViews>
    <sheetView workbookViewId="0">
      <selection activeCell="G15" sqref="G15"/>
    </sheetView>
  </sheetViews>
  <sheetFormatPr defaultColWidth="9" defaultRowHeight="13.5"/>
  <cols>
    <col min="1" max="3" width="2.75" style="131" customWidth="1"/>
    <col min="4" max="4" width="32.75" style="131" customWidth="1"/>
    <col min="5" max="6" width="15" style="131" customWidth="1"/>
    <col min="7" max="11" width="14" style="131" customWidth="1"/>
    <col min="12" max="12" width="15" style="131" customWidth="1"/>
    <col min="13" max="16384" width="9" style="131"/>
  </cols>
  <sheetData>
    <row r="1" s="131" customFormat="1" ht="27" spans="7:7">
      <c r="G1" s="132" t="s">
        <v>472</v>
      </c>
    </row>
    <row r="2" s="131" customFormat="1" ht="14.25" spans="12:12">
      <c r="L2" s="133" t="s">
        <v>473</v>
      </c>
    </row>
    <row r="3" s="131" customFormat="1" ht="14.25" spans="1:12">
      <c r="A3" s="133" t="s">
        <v>2</v>
      </c>
      <c r="L3" s="133" t="s">
        <v>3</v>
      </c>
    </row>
    <row r="4" s="131" customFormat="1" ht="19.5" customHeight="1" spans="1:12">
      <c r="A4" s="126" t="s">
        <v>6</v>
      </c>
      <c r="B4" s="126"/>
      <c r="C4" s="126"/>
      <c r="D4" s="126"/>
      <c r="E4" s="126" t="s">
        <v>210</v>
      </c>
      <c r="F4" s="126"/>
      <c r="G4" s="126"/>
      <c r="H4" s="126" t="s">
        <v>211</v>
      </c>
      <c r="I4" s="126" t="s">
        <v>212</v>
      </c>
      <c r="J4" s="126" t="s">
        <v>111</v>
      </c>
      <c r="K4" s="126"/>
      <c r="L4" s="126"/>
    </row>
    <row r="5" s="131" customFormat="1" ht="19.5" customHeight="1" spans="1:12">
      <c r="A5" s="126" t="s">
        <v>126</v>
      </c>
      <c r="B5" s="126"/>
      <c r="C5" s="126"/>
      <c r="D5" s="126" t="s">
        <v>127</v>
      </c>
      <c r="E5" s="126" t="s">
        <v>133</v>
      </c>
      <c r="F5" s="126" t="s">
        <v>474</v>
      </c>
      <c r="G5" s="126" t="s">
        <v>475</v>
      </c>
      <c r="H5" s="126"/>
      <c r="I5" s="126"/>
      <c r="J5" s="126" t="s">
        <v>133</v>
      </c>
      <c r="K5" s="126" t="s">
        <v>474</v>
      </c>
      <c r="L5" s="120" t="s">
        <v>475</v>
      </c>
    </row>
    <row r="6" s="131" customFormat="1" ht="19.5" customHeight="1" spans="1:12">
      <c r="A6" s="126"/>
      <c r="B6" s="126"/>
      <c r="C6" s="126"/>
      <c r="D6" s="126"/>
      <c r="E6" s="126"/>
      <c r="F6" s="126"/>
      <c r="G6" s="126"/>
      <c r="H6" s="126"/>
      <c r="I6" s="126"/>
      <c r="J6" s="126"/>
      <c r="K6" s="126"/>
      <c r="L6" s="120" t="s">
        <v>217</v>
      </c>
    </row>
    <row r="7" s="131" customFormat="1" ht="19.5" customHeight="1" spans="1:12">
      <c r="A7" s="126"/>
      <c r="B7" s="126"/>
      <c r="C7" s="126"/>
      <c r="D7" s="126"/>
      <c r="E7" s="126"/>
      <c r="F7" s="126"/>
      <c r="G7" s="126"/>
      <c r="H7" s="126"/>
      <c r="I7" s="126"/>
      <c r="J7" s="126"/>
      <c r="K7" s="126"/>
      <c r="L7" s="120"/>
    </row>
    <row r="8" s="131" customFormat="1" ht="19.5" customHeight="1" spans="1:12">
      <c r="A8" s="126" t="s">
        <v>130</v>
      </c>
      <c r="B8" s="126" t="s">
        <v>131</v>
      </c>
      <c r="C8" s="126" t="s">
        <v>132</v>
      </c>
      <c r="D8" s="126" t="s">
        <v>10</v>
      </c>
      <c r="E8" s="120" t="s">
        <v>11</v>
      </c>
      <c r="F8" s="120" t="s">
        <v>12</v>
      </c>
      <c r="G8" s="120" t="s">
        <v>22</v>
      </c>
      <c r="H8" s="120" t="s">
        <v>26</v>
      </c>
      <c r="I8" s="120" t="s">
        <v>31</v>
      </c>
      <c r="J8" s="120" t="s">
        <v>35</v>
      </c>
      <c r="K8" s="120" t="s">
        <v>39</v>
      </c>
      <c r="L8" s="120" t="s">
        <v>43</v>
      </c>
    </row>
    <row r="9" s="131" customFormat="1" ht="19.5" customHeight="1" spans="1:12">
      <c r="A9" s="126"/>
      <c r="B9" s="126"/>
      <c r="C9" s="126"/>
      <c r="D9" s="126" t="s">
        <v>133</v>
      </c>
      <c r="E9" s="123"/>
      <c r="F9" s="123"/>
      <c r="G9" s="123"/>
      <c r="H9" s="123"/>
      <c r="I9" s="123"/>
      <c r="J9" s="123"/>
      <c r="K9" s="123"/>
      <c r="L9" s="123"/>
    </row>
    <row r="10" s="131" customFormat="1" ht="19.5" customHeight="1" spans="1:12">
      <c r="A10" s="134"/>
      <c r="B10" s="134"/>
      <c r="C10" s="134"/>
      <c r="D10" s="134"/>
      <c r="E10" s="123"/>
      <c r="F10" s="123"/>
      <c r="G10" s="123"/>
      <c r="H10" s="123"/>
      <c r="I10" s="123"/>
      <c r="J10" s="123"/>
      <c r="K10" s="123"/>
      <c r="L10" s="123"/>
    </row>
    <row r="11" s="131" customFormat="1" ht="19.5" customHeight="1" spans="1:12">
      <c r="A11" s="134" t="s">
        <v>476</v>
      </c>
      <c r="B11" s="134"/>
      <c r="C11" s="134"/>
      <c r="D11" s="134"/>
      <c r="E11" s="134"/>
      <c r="F11" s="134"/>
      <c r="G11" s="134"/>
      <c r="H11" s="134"/>
      <c r="I11" s="134"/>
      <c r="J11" s="134"/>
      <c r="K11" s="134"/>
      <c r="L11" s="134"/>
    </row>
    <row r="13" ht="14.25" spans="1:12">
      <c r="A13" s="135" t="s">
        <v>477</v>
      </c>
      <c r="B13" s="135"/>
      <c r="C13" s="135"/>
      <c r="D13" s="135"/>
      <c r="E13" s="135"/>
      <c r="F13" s="135"/>
      <c r="G13" s="135"/>
      <c r="H13" s="135"/>
      <c r="I13" s="135"/>
      <c r="J13" s="135"/>
      <c r="K13" s="135"/>
      <c r="L13" s="135"/>
    </row>
  </sheetData>
  <mergeCells count="19">
    <mergeCell ref="A4:D4"/>
    <mergeCell ref="E4:G4"/>
    <mergeCell ref="J4:L4"/>
    <mergeCell ref="A10:C10"/>
    <mergeCell ref="A11:L11"/>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李树红</cp:lastModifiedBy>
  <dcterms:created xsi:type="dcterms:W3CDTF">2024-10-16T02:55:00Z</dcterms:created>
  <dcterms:modified xsi:type="dcterms:W3CDTF">2024-12-18T01:07:31Z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DE58DF419BE44C50801CD67A05292BF2_12</vt:lpwstr>
  </property>
  <property fmtid="{D5CDD505-2E9C-101B-9397-08002B2CF9AE}" pid="3" name="KSOProductBuildVer">
    <vt:lpwstr>2052-12.1.0.15336</vt:lpwstr>
  </property>
</Properties>
</file>