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/>
  </bookViews>
  <sheets>
    <sheet name="11月" sheetId="14" r:id="rId1"/>
  </sheets>
  <definedNames>
    <definedName name="_xlnm._FilterDatabase" localSheetId="0" hidden="1">'11月'!$A$3:$M$24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<sst xmlns="http://schemas.openxmlformats.org/spreadsheetml/2006/main" count="38" uniqueCount="34">
  <si>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沧源佤族自治县政务服务中心办事统计（2024年11月份）</t>
  </si>
  <si>
    <t>序号</t>
  </si>
  <si>
    <t xml:space="preserve">    项目
窗口</t>
  </si>
  <si>
    <t>受理情况</t>
  </si>
  <si>
    <t>办结情况</t>
  </si>
  <si>
    <t>接收咨询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</si>
  <si>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</si>
  <si>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</si>
  <si>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</si>
  <si>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</si>
  <si>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</si>
  <si>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</si>
  <si>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</si>
  <si>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县医疗保障局</t>
  </si>
  <si>
    <t>县发展改革局</t>
  </si>
  <si>
    <t>县住房和城乡建设局</t>
  </si>
  <si>
    <t>县林业和草原局</t>
  </si>
  <si>
    <t>县民政局</t>
  </si>
  <si>
    <t>城乡供水公司</t>
  </si>
  <si>
    <t>县供电局</t>
  </si>
  <si>
    <t>县综合行政执法局</t>
  </si>
  <si>
    <t>县烟草专卖局</t>
  </si>
  <si>
    <t>县卫生健康局</t>
  </si>
  <si>
    <t>县市场监管局</t>
  </si>
  <si>
    <t>县人力资源和社会保障局</t>
  </si>
  <si>
    <t>县司法局</t>
  </si>
  <si>
    <t>县税务局</t>
  </si>
  <si>
    <t>县自然资源局</t>
  </si>
  <si>
    <t>县交通运输局</t>
  </si>
  <si>
    <t>县公安局</t>
  </si>
  <si>
    <t>县政务服务中心综合窗口</t>
  </si>
  <si>
    <t>县政务服务管理局</t>
  </si>
  <si>
    <t>沧源优创防伪印章有限公司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</si>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</sst>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3" name="直接连接符 2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4" name="直接连接符 3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5" name="直接连接符 4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6" name="直接连接符 5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7" name="直接连接符 6"/>
        <xdr:cNvCxnSpPr/>
      </xdr:nvCxnSpPr>
      <xdr:spPr>
        <a:xfrm>
          <a:off x="349250" y="352425"/>
          <a:ext cx="1857375" cy="4889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pane ySplit="3" topLeftCell="A4" activePane="bottomLeft" state="frozen"/>
      <selection/>
      <selection pane="bottomLeft" activeCell="B15" sqref="B15"/>
    </sheetView>
  </sheetViews>
  <sheetFormatPr defaultColWidth="9" defaultRowHeight="13.5"/>
  <cols>
    <col min="1" max="1" width="4.20833333333333" customWidth="1"/>
    <col min="2" max="2" width="24.9083333333333" customWidth="1"/>
    <col min="3" max="3" width="11.9166666666667" customWidth="1"/>
    <col min="4" max="4" width="12.2083333333333" customWidth="1"/>
    <col min="5" max="5" width="9.13333333333333" customWidth="1"/>
    <col min="6" max="6" width="6.375" customWidth="1"/>
    <col min="7" max="7" width="6.25" customWidth="1"/>
    <col min="8" max="8" width="12.0333333333333" customWidth="1"/>
    <col min="9" max="9" width="11.975" customWidth="1"/>
    <col min="10" max="10" width="9" customWidth="1"/>
    <col min="11" max="11" width="9.525" customWidth="1"/>
    <col min="12" max="12" width="8.39166666666667" customWidth="1"/>
    <col min="13" max="13" width="12.0333333333333" customWidth="1"/>
  </cols>
  <sheetData>
    <row r="1" customFormat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16" customHeight="1" spans="1:13">
      <c r="A2" s="3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</row>
    <row r="3" customFormat="1" ht="29" customHeight="1" spans="1:13">
      <c r="A3" s="3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12</v>
      </c>
    </row>
    <row r="4" customFormat="1" ht="22" customHeight="1" spans="1:13">
      <c r="A4" s="3">
        <v>1</v>
      </c>
      <c r="B4" s="5" t="s">
        <v>13</v>
      </c>
      <c r="C4" s="6">
        <v>1161</v>
      </c>
      <c r="D4" s="6"/>
      <c r="E4" s="6">
        <v>1161</v>
      </c>
      <c r="F4" s="7">
        <v>789</v>
      </c>
      <c r="G4" s="7">
        <v>372</v>
      </c>
      <c r="H4" s="6">
        <v>1161</v>
      </c>
      <c r="I4" s="6"/>
      <c r="J4" s="6">
        <v>1161</v>
      </c>
      <c r="K4" s="7">
        <v>789</v>
      </c>
      <c r="L4" s="7">
        <v>372</v>
      </c>
      <c r="M4" s="6">
        <v>35</v>
      </c>
    </row>
    <row r="5" customFormat="1" ht="22" customHeight="1" spans="1:13">
      <c r="A5" s="3">
        <v>2</v>
      </c>
      <c r="B5" s="8" t="s">
        <v>14</v>
      </c>
      <c r="C5" s="6">
        <v>15</v>
      </c>
      <c r="D5" s="6">
        <v>15</v>
      </c>
      <c r="E5" s="6"/>
      <c r="F5" s="9">
        <v>8</v>
      </c>
      <c r="G5" s="9">
        <v>7</v>
      </c>
      <c r="H5" s="6">
        <v>15</v>
      </c>
      <c r="I5" s="6">
        <v>15</v>
      </c>
      <c r="J5" s="6"/>
      <c r="K5" s="9">
        <v>8</v>
      </c>
      <c r="L5" s="9">
        <v>7</v>
      </c>
      <c r="M5" s="6">
        <v>4</v>
      </c>
    </row>
    <row r="6" customFormat="1" ht="22" customHeight="1" spans="1:13">
      <c r="A6" s="3">
        <v>3</v>
      </c>
      <c r="B6" s="5" t="s">
        <v>15</v>
      </c>
      <c r="C6" s="6">
        <v>50</v>
      </c>
      <c r="D6" s="6">
        <v>7</v>
      </c>
      <c r="E6" s="6">
        <v>43</v>
      </c>
      <c r="F6" s="7">
        <v>43</v>
      </c>
      <c r="G6" s="7">
        <v>7</v>
      </c>
      <c r="H6" s="6">
        <v>50</v>
      </c>
      <c r="I6" s="6">
        <v>7</v>
      </c>
      <c r="J6" s="6">
        <v>43</v>
      </c>
      <c r="K6" s="7">
        <v>43</v>
      </c>
      <c r="L6" s="7">
        <v>7</v>
      </c>
      <c r="M6" s="6">
        <v>68</v>
      </c>
    </row>
    <row r="7" customFormat="1" ht="22" customHeight="1" spans="1:13">
      <c r="A7" s="3">
        <v>4</v>
      </c>
      <c r="B7" s="5" t="s">
        <v>16</v>
      </c>
      <c r="C7" s="6">
        <v>1</v>
      </c>
      <c r="D7" s="6">
        <v>1</v>
      </c>
      <c r="E7" s="6"/>
      <c r="F7" s="6"/>
      <c r="G7" s="6">
        <v>1</v>
      </c>
      <c r="H7" s="6">
        <v>1</v>
      </c>
      <c r="I7" s="6">
        <v>1</v>
      </c>
      <c r="J7" s="6"/>
      <c r="K7" s="6"/>
      <c r="L7" s="6">
        <v>1</v>
      </c>
      <c r="M7" s="6">
        <v>26</v>
      </c>
    </row>
    <row r="8" customFormat="1" ht="22" customHeight="1" spans="1:13">
      <c r="A8" s="3">
        <v>5</v>
      </c>
      <c r="B8" s="5" t="s">
        <v>17</v>
      </c>
      <c r="C8" s="10">
        <v>130</v>
      </c>
      <c r="D8" s="6">
        <v>130</v>
      </c>
      <c r="E8" s="6"/>
      <c r="F8" s="6">
        <v>130</v>
      </c>
      <c r="G8" s="6"/>
      <c r="H8" s="10">
        <v>130</v>
      </c>
      <c r="I8" s="6">
        <v>130</v>
      </c>
      <c r="J8" s="6"/>
      <c r="K8" s="6">
        <v>130</v>
      </c>
      <c r="L8" s="6"/>
      <c r="M8" s="7">
        <v>112</v>
      </c>
    </row>
    <row r="9" customFormat="1" ht="22" customHeight="1" spans="1:13">
      <c r="A9" s="3">
        <v>6</v>
      </c>
      <c r="B9" s="5" t="s">
        <v>18</v>
      </c>
      <c r="C9" s="10">
        <v>47</v>
      </c>
      <c r="D9" s="6"/>
      <c r="E9" s="6">
        <v>47</v>
      </c>
      <c r="F9" s="6">
        <v>47</v>
      </c>
      <c r="G9" s="6"/>
      <c r="H9" s="10">
        <v>47</v>
      </c>
      <c r="I9" s="6"/>
      <c r="J9" s="6">
        <v>47</v>
      </c>
      <c r="K9" s="6">
        <v>47</v>
      </c>
      <c r="L9" s="6"/>
      <c r="M9" s="7">
        <v>116</v>
      </c>
    </row>
    <row r="10" customFormat="1" ht="22" customHeight="1" spans="1:13">
      <c r="A10" s="3">
        <v>7</v>
      </c>
      <c r="B10" s="5" t="s">
        <v>19</v>
      </c>
      <c r="C10" s="10">
        <v>10</v>
      </c>
      <c r="D10" s="6"/>
      <c r="E10" s="6">
        <v>10</v>
      </c>
      <c r="F10" s="6">
        <v>10</v>
      </c>
      <c r="G10" s="6"/>
      <c r="H10" s="10">
        <v>10</v>
      </c>
      <c r="I10" s="6"/>
      <c r="J10" s="6">
        <v>10</v>
      </c>
      <c r="K10" s="6">
        <v>10</v>
      </c>
      <c r="L10" s="6"/>
      <c r="M10" s="7">
        <v>15</v>
      </c>
    </row>
    <row r="11" customFormat="1" ht="22" customHeight="1" spans="1:13">
      <c r="A11" s="3">
        <v>8</v>
      </c>
      <c r="B11" s="8" t="s">
        <v>20</v>
      </c>
      <c r="C11" s="6">
        <v>48</v>
      </c>
      <c r="D11" s="6">
        <v>48</v>
      </c>
      <c r="E11" s="6"/>
      <c r="F11" s="6">
        <v>48</v>
      </c>
      <c r="G11" s="6"/>
      <c r="H11" s="6">
        <v>48</v>
      </c>
      <c r="I11" s="6">
        <v>48</v>
      </c>
      <c r="J11" s="6"/>
      <c r="K11" s="6">
        <v>48</v>
      </c>
      <c r="L11" s="6"/>
      <c r="M11" s="6">
        <v>2</v>
      </c>
    </row>
    <row r="12" customFormat="1" ht="22" customHeight="1" spans="1:13">
      <c r="A12" s="3">
        <v>9</v>
      </c>
      <c r="B12" s="8" t="s">
        <v>21</v>
      </c>
      <c r="C12" s="6">
        <v>5</v>
      </c>
      <c r="D12" s="6">
        <v>5</v>
      </c>
      <c r="E12" s="6"/>
      <c r="F12" s="11">
        <v>5</v>
      </c>
      <c r="G12" s="11"/>
      <c r="H12" s="6">
        <v>5</v>
      </c>
      <c r="I12" s="6">
        <v>5</v>
      </c>
      <c r="J12" s="6"/>
      <c r="K12" s="11">
        <v>5</v>
      </c>
      <c r="L12" s="11"/>
      <c r="M12" s="6">
        <v>6</v>
      </c>
    </row>
    <row r="13" customFormat="1" ht="22" customHeight="1" spans="1:13">
      <c r="A13" s="3">
        <v>10</v>
      </c>
      <c r="B13" s="5" t="s">
        <v>22</v>
      </c>
      <c r="C13" s="12">
        <v>55</v>
      </c>
      <c r="D13" s="12">
        <v>55</v>
      </c>
      <c r="E13" s="12"/>
      <c r="F13" s="7">
        <v>27</v>
      </c>
      <c r="G13" s="7">
        <v>28</v>
      </c>
      <c r="H13" s="12">
        <v>55</v>
      </c>
      <c r="I13" s="12">
        <v>55</v>
      </c>
      <c r="J13" s="12"/>
      <c r="K13" s="7">
        <v>27</v>
      </c>
      <c r="L13" s="7">
        <v>28</v>
      </c>
      <c r="M13" s="12">
        <v>62</v>
      </c>
    </row>
    <row r="14" customFormat="1" ht="22" customHeight="1" spans="1:13">
      <c r="A14" s="3">
        <v>11</v>
      </c>
      <c r="B14" s="8" t="s">
        <v>23</v>
      </c>
      <c r="C14" s="6">
        <v>770</v>
      </c>
      <c r="D14" s="6">
        <v>770</v>
      </c>
      <c r="E14" s="6"/>
      <c r="F14" s="6">
        <v>770</v>
      </c>
      <c r="G14" s="6"/>
      <c r="H14" s="6">
        <v>770</v>
      </c>
      <c r="I14" s="6">
        <v>770</v>
      </c>
      <c r="J14" s="6"/>
      <c r="K14" s="6">
        <v>770</v>
      </c>
      <c r="L14" s="6"/>
      <c r="M14" s="6">
        <v>21</v>
      </c>
    </row>
    <row r="15" customFormat="1" ht="22" customHeight="1" spans="1:13">
      <c r="A15" s="3">
        <v>12</v>
      </c>
      <c r="B15" s="13" t="s">
        <v>24</v>
      </c>
      <c r="C15" s="6">
        <v>1441</v>
      </c>
      <c r="D15" s="6"/>
      <c r="E15" s="6">
        <v>1441</v>
      </c>
      <c r="F15" s="6">
        <v>1441</v>
      </c>
      <c r="G15" s="14"/>
      <c r="H15" s="6">
        <v>1441</v>
      </c>
      <c r="I15" s="6"/>
      <c r="J15" s="6">
        <v>1441</v>
      </c>
      <c r="K15" s="6">
        <v>1441</v>
      </c>
      <c r="L15" s="14"/>
      <c r="M15" s="6">
        <v>425</v>
      </c>
    </row>
    <row r="16" customFormat="1" ht="22" customHeight="1" spans="1:13">
      <c r="A16" s="3">
        <v>13</v>
      </c>
      <c r="B16" s="5" t="s">
        <v>25</v>
      </c>
      <c r="C16" s="6">
        <v>30</v>
      </c>
      <c r="D16" s="6"/>
      <c r="E16" s="6">
        <v>30</v>
      </c>
      <c r="F16" s="6">
        <v>30</v>
      </c>
      <c r="G16" s="6"/>
      <c r="H16" s="6">
        <v>30</v>
      </c>
      <c r="I16" s="6"/>
      <c r="J16" s="6">
        <v>30</v>
      </c>
      <c r="K16" s="6">
        <v>30</v>
      </c>
      <c r="L16" s="6"/>
      <c r="M16" s="6">
        <v>42</v>
      </c>
    </row>
    <row r="17" customFormat="1" ht="22" customHeight="1" spans="1:13">
      <c r="A17" s="3">
        <v>14</v>
      </c>
      <c r="B17" s="5" t="s">
        <v>26</v>
      </c>
      <c r="C17" s="15">
        <v>2721</v>
      </c>
      <c r="D17" s="15"/>
      <c r="E17" s="15">
        <v>2721</v>
      </c>
      <c r="F17" s="14">
        <v>2661</v>
      </c>
      <c r="G17" s="14">
        <v>60</v>
      </c>
      <c r="H17" s="15">
        <v>2721</v>
      </c>
      <c r="I17" s="15"/>
      <c r="J17" s="15">
        <v>2721</v>
      </c>
      <c r="K17" s="14">
        <v>2661</v>
      </c>
      <c r="L17" s="14">
        <v>60</v>
      </c>
      <c r="M17" s="15">
        <v>2721</v>
      </c>
    </row>
    <row r="18" customFormat="1" ht="22" customHeight="1" spans="1:13">
      <c r="A18" s="3">
        <v>15</v>
      </c>
      <c r="B18" s="5" t="s">
        <v>27</v>
      </c>
      <c r="C18" s="6">
        <v>109</v>
      </c>
      <c r="D18" s="6"/>
      <c r="E18" s="6">
        <v>109</v>
      </c>
      <c r="F18" s="16">
        <v>55</v>
      </c>
      <c r="G18" s="16">
        <v>54</v>
      </c>
      <c r="H18" s="6">
        <v>109</v>
      </c>
      <c r="I18" s="6"/>
      <c r="J18" s="6">
        <v>109</v>
      </c>
      <c r="K18" s="16">
        <v>55</v>
      </c>
      <c r="L18" s="16">
        <v>54</v>
      </c>
      <c r="M18" s="6">
        <v>100</v>
      </c>
    </row>
    <row r="19" customFormat="1" ht="22" customHeight="1" spans="1:13">
      <c r="A19" s="3">
        <v>16</v>
      </c>
      <c r="B19" s="5" t="s">
        <v>28</v>
      </c>
      <c r="C19" s="6">
        <v>974</v>
      </c>
      <c r="D19" s="6">
        <v>8</v>
      </c>
      <c r="E19" s="6">
        <v>966</v>
      </c>
      <c r="F19" s="7">
        <v>966</v>
      </c>
      <c r="G19" s="7">
        <v>8</v>
      </c>
      <c r="H19" s="6">
        <v>974</v>
      </c>
      <c r="I19" s="6">
        <v>8</v>
      </c>
      <c r="J19" s="6">
        <v>966</v>
      </c>
      <c r="K19" s="7">
        <v>966</v>
      </c>
      <c r="L19" s="7">
        <v>8</v>
      </c>
      <c r="M19" s="6">
        <v>974</v>
      </c>
    </row>
    <row r="20" customFormat="1" ht="22" customHeight="1" spans="1:13">
      <c r="A20" s="3">
        <v>17</v>
      </c>
      <c r="B20" s="17" t="s">
        <v>29</v>
      </c>
      <c r="C20" s="12">
        <v>656</v>
      </c>
      <c r="D20" s="12">
        <v>656</v>
      </c>
      <c r="E20" s="12"/>
      <c r="F20" s="18">
        <v>314</v>
      </c>
      <c r="G20" s="18">
        <v>342</v>
      </c>
      <c r="H20" s="12">
        <v>656</v>
      </c>
      <c r="I20" s="12">
        <v>656</v>
      </c>
      <c r="J20" s="12"/>
      <c r="K20" s="18">
        <v>314</v>
      </c>
      <c r="L20" s="18">
        <v>342</v>
      </c>
      <c r="M20" s="12">
        <v>1125</v>
      </c>
    </row>
    <row r="21" s="1" customFormat="1" ht="22" customHeight="1" spans="1:13">
      <c r="A21" s="3">
        <v>18</v>
      </c>
      <c r="B21" s="17" t="s">
        <v>30</v>
      </c>
      <c r="C21" s="12">
        <v>585</v>
      </c>
      <c r="D21" s="12">
        <v>574</v>
      </c>
      <c r="E21" s="12">
        <v>11</v>
      </c>
      <c r="F21" s="3">
        <v>453</v>
      </c>
      <c r="G21" s="3">
        <v>132</v>
      </c>
      <c r="H21" s="12">
        <v>549</v>
      </c>
      <c r="I21" s="12">
        <v>538</v>
      </c>
      <c r="J21" s="12">
        <v>11</v>
      </c>
      <c r="K21" s="3">
        <v>453</v>
      </c>
      <c r="L21" s="3">
        <v>96</v>
      </c>
      <c r="M21" s="12">
        <v>1223</v>
      </c>
    </row>
    <row r="22" customFormat="1" ht="22" customHeight="1" spans="1:13">
      <c r="A22" s="3">
        <v>19</v>
      </c>
      <c r="B22" s="8" t="s">
        <v>31</v>
      </c>
      <c r="C22" s="6">
        <v>5</v>
      </c>
      <c r="D22" s="6"/>
      <c r="E22" s="6">
        <v>5</v>
      </c>
      <c r="F22" s="12">
        <v>5</v>
      </c>
      <c r="G22" s="12"/>
      <c r="H22" s="6">
        <v>5</v>
      </c>
      <c r="I22" s="6"/>
      <c r="J22" s="6">
        <v>5</v>
      </c>
      <c r="K22" s="12">
        <v>5</v>
      </c>
      <c r="L22" s="12"/>
      <c r="M22" s="6">
        <v>5</v>
      </c>
    </row>
    <row r="23" ht="22" customHeight="1" spans="1:13">
      <c r="A23" s="3">
        <v>20</v>
      </c>
      <c r="B23" s="19" t="s">
        <v>32</v>
      </c>
      <c r="C23" s="4">
        <v>58</v>
      </c>
      <c r="D23" s="4">
        <v>58</v>
      </c>
      <c r="E23" s="4"/>
      <c r="F23" s="4">
        <v>58</v>
      </c>
      <c r="G23" s="4"/>
      <c r="H23" s="4">
        <v>58</v>
      </c>
      <c r="I23" s="4">
        <v>58</v>
      </c>
      <c r="J23" s="4"/>
      <c r="K23" s="4">
        <v>58</v>
      </c>
      <c r="L23" s="4"/>
      <c r="M23" s="4">
        <v>65</v>
      </c>
    </row>
    <row r="24" ht="22" customHeight="1" spans="1:13">
      <c r="A24" s="20" t="s">
        <v>33</v>
      </c>
      <c r="B24" s="21"/>
      <c r="C24" s="22">
        <f t="shared" ref="C24:M24" si="0">SUM(C4:C23)</f>
        <v>8871</v>
      </c>
      <c r="D24" s="22">
        <f t="shared" si="0"/>
        <v>2327</v>
      </c>
      <c r="E24" s="22">
        <f t="shared" si="0"/>
        <v>6544</v>
      </c>
      <c r="F24" s="22">
        <f t="shared" si="0"/>
        <v>7860</v>
      </c>
      <c r="G24" s="22">
        <f t="shared" si="0"/>
        <v>1011</v>
      </c>
      <c r="H24" s="22">
        <f t="shared" si="0"/>
        <v>8835</v>
      </c>
      <c r="I24" s="22">
        <f t="shared" si="0"/>
        <v>2291</v>
      </c>
      <c r="J24" s="22">
        <f t="shared" si="0"/>
        <v>6544</v>
      </c>
      <c r="K24" s="22">
        <f t="shared" si="0"/>
        <v>7860</v>
      </c>
      <c r="L24" s="22">
        <f t="shared" si="0"/>
        <v>975</v>
      </c>
      <c r="M24" s="22">
        <f t="shared" si="0"/>
        <v>7147</v>
      </c>
    </row>
  </sheetData>
  <autoFilter xmlns:etc="http://www.wps.cn/officeDocument/2017/etCustomData" ref="A3:M24" etc:filterBottomFollowUsedRange="0">
    <extLst/>
  </autoFilter>
  <mergeCells count="5">
    <mergeCell ref="A1:M1"/>
    <mergeCell ref="C2:G2"/>
    <mergeCell ref="H2:L2"/>
    <mergeCell ref="A2:A3"/>
    <mergeCell ref="B2:B3"/>
  </mergeCells>
  <pageMargins left="0.550694444444444" right="0.472222222222222" top="0.275" bottom="0.393055555555556" header="0.236111111111111" footer="0.2361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李学东</dc:creator>
  <cp:lastModifiedBy>李中兰</cp:lastModifiedBy>
  <dcterms:created xsi:type="dcterms:W3CDTF">2021-02-01T01:45:00Z</dcterms:created>
  <dcterms:modified xsi:type="dcterms:W3CDTF">2024-12-03T01:20:38Z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311C28CEC83C4C1181436B1D2DA4B3BD_13</vt:lpwstr>
  </property>
  <property fmtid="{D5CDD505-2E9C-101B-9397-08002B2CF9AE}" pid="4" name="KSOReadingLayout">
    <vt:bool>true</vt:bool>
  </property>
</Properties>
</file>