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15" r:id="rId9"/>
    <sheet name="GK10 财政拨款“三公”经费、行政参公单位机关运行经费情况表" sheetId="9" r:id="rId10"/>
    <sheet name="GK11 一般公共预算财政拨款“三公”经费情况表" sheetId="10" r:id="rId11"/>
    <sheet name="GK12  国有资产使用情况表" sheetId="11" r:id="rId12"/>
    <sheet name="GK13  部门整体支出绩效自评情况" sheetId="12" r:id="rId13"/>
    <sheet name="GK14  部门整体支出绩效自评表" sheetId="13" r:id="rId14"/>
    <sheet name="GK15  项目支出绩效自评表" sheetId="14"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<sst xmlns="http://schemas.openxmlformats.org/spreadsheetml/2006/main" count="5087" uniqueCount="1128">
  <si>
    <t>收入支出决算表</t>
  </si>
  <si>
    <t>公开01表</t>
  </si>
  <si>
    <t>部门：沧源佤族自治县勐来乡</t>
  </si>
  <si>
    <t>金额单位：万元</t>
  </si>
  <si>
    <t>收入</t>
  </si>
  <si>
    <t>支出</t>
  </si>
  <si>
    <t>项目</t>
  </si>
  <si>
    <t>行次</t>
  </si>
  <si>
    <t>金额</t>
  </si>
  <si>
    <t>项目(按功能分类)</t>
  </si>
  <si>
    <t>栏次</t>
  </si>
  <si>
    <t>1</t>
  </si>
  <si>
    <t>2</t>
  </si>
  <si>
    <t>一、一般公共预算财政拨款收入</t>
  </si>
  <si>
    <t>3,964.02</t>
  </si>
  <si>
    <t>一、一般公共服务支出</t>
  </si>
  <si>
    <t>31</t>
  </si>
  <si>
    <t>541.41</t>
  </si>
  <si>
    <t>二、政府性基金预算财政拨款收入</t>
  </si>
  <si>
    <t>6.00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</si>
  <si>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</si>
  <si>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</si>
  <si>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</si>
  <si>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</si>
  <si>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</si>
  <si>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</si>
  <si>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</si>
  <si>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</si>
  <si>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</si>
  <si>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</si>
  <si>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</si>
  <si>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</si>
  <si>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</si>
  <si>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</si>
  <si>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</si>
  <si>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</si>
  <si>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</si>
  <si>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</si>
  <si>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</si>
  <si>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7.00</t>
  </si>
  <si>
    <t>七、附属单位上缴收入</t>
  </si>
  <si>
    <t>7</t>
  </si>
  <si>
    <t>七、文化旅游体育与传媒支出</t>
  </si>
  <si>
    <t>37</t>
  </si>
  <si>
    <t>34.01</t>
  </si>
  <si>
    <t>八、其他收入</t>
  </si>
  <si>
    <t>8</t>
  </si>
  <si>
    <t>138.94</t>
  </si>
  <si>
    <t>八、社会保障和就业支出</t>
  </si>
  <si>
    <t>38</t>
  </si>
  <si>
    <t>194.92</t>
  </si>
  <si>
    <t>9</t>
  </si>
  <si>
    <t>九、卫生健康支出</t>
  </si>
  <si>
    <t>39</t>
  </si>
  <si>
    <t>49.25</t>
  </si>
  <si>
    <t>10</t>
  </si>
  <si>
    <t>十、节能环保支出</t>
  </si>
  <si>
    <t>40</t>
  </si>
  <si>
    <t>11</t>
  </si>
  <si>
    <t>十一、城乡社区支出</t>
  </si>
  <si>
    <t>41</t>
  </si>
  <si>
    <t>12</t>
  </si>
  <si>
    <t>十二、农林水支出</t>
  </si>
  <si>
    <t>42</t>
  </si>
  <si>
    <t>3,656.17</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</si>
  <si>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</si>
  <si>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</si>
  <si>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</si>
  <si>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</si>
  <si>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</si>
  <si>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</si>
  <si>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</si>
  <si>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</si>
  <si>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</si>
  <si>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</si>
  <si>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</si>
  <si>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</si>
  <si>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</si>
  <si>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</si>
  <si>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</si>
  <si>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</si>
  <si>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</si>
  <si>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</si>
  <si>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9.62</t>
  </si>
  <si>
    <t>19</t>
  </si>
  <si>
    <t>十九、住房保障支出</t>
  </si>
  <si>
    <t>49</t>
  </si>
  <si>
    <t>62.28</t>
  </si>
  <si>
    <t>20</t>
  </si>
  <si>
    <t>二十、粮油物资储备支出</t>
  </si>
  <si>
    <t>50</t>
  </si>
  <si>
    <t>21</t>
  </si>
  <si>
    <t>二十一、国有资本经营预算支出</t>
  </si>
  <si>
    <t>51</t>
  </si>
  <si>
    <t>22</t>
  </si>
  <si>
    <t>二十二、灾害防治及应急管理支出</t>
  </si>
  <si>
    <t>52</t>
  </si>
  <si>
    <t>7.30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</si>
  <si>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</si>
  <si>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</si>
  <si>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</si>
  <si>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</si>
  <si>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</si>
  <si>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</si>
  <si>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</si>
  <si>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</si>
  <si>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</si>
  <si>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</si>
  <si>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</si>
  <si>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</si>
  <si>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</si>
  <si>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</si>
  <si>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4,108.96</t>
  </si>
  <si>
    <t>本年支出合计</t>
  </si>
  <si>
    <t>57</t>
  </si>
  <si>
    <t>4,567.96</t>
  </si>
  <si>
    <t xml:space="preserve">    使用专用结余</t>
  </si>
  <si>
    <t>28</t>
  </si>
  <si>
    <t>结余分配</t>
  </si>
  <si>
    <t>58</t>
  </si>
  <si>
    <t xml:space="preserve">    年初结转和结余</t>
  </si>
  <si>
    <t>29</t>
  </si>
  <si>
    <t>761.23</t>
  </si>
  <si>
    <t>年末结转和结余</t>
  </si>
  <si>
    <t>59</t>
  </si>
  <si>
    <t>302.23</t>
  </si>
  <si>
    <t>总计</t>
  </si>
  <si>
    <t>30</t>
  </si>
  <si>
    <t>4,870.19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</si>
  <si>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</si>
  <si>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</si>
  <si>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</si>
  <si>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</si>
  <si>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</si>
  <si>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</si>
  <si>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</si>
  <si>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</si>
  <si>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</si>
  <si>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</si>
  <si>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</si>
  <si>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</si>
  <si>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</si>
  <si>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</si>
  <si>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</si>
  <si>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</si>
  <si>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</si>
  <si>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</si>
  <si>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</si>
  <si>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3,970.02</t>
  </si>
  <si>
    <t>201</t>
  </si>
  <si>
    <t>一般公共服务支出</t>
  </si>
  <si>
    <t>549.91</t>
  </si>
  <si>
    <t>410.97</t>
  </si>
  <si>
    <t>20101</t>
  </si>
  <si>
    <t>人大事务</t>
  </si>
  <si>
    <t>24.85</t>
  </si>
  <si>
    <t>2010101</t>
  </si>
  <si>
    <t>行政运行</t>
  </si>
  <si>
    <t>20103</t>
  </si>
  <si>
    <t>政府办公厅（室）及相关机构事务</t>
  </si>
  <si>
    <t>478.23</t>
  </si>
  <si>
    <t>339.29</t>
  </si>
  <si>
    <t>2010301</t>
  </si>
  <si>
    <t>442.76</t>
  </si>
  <si>
    <t>303.82</t>
  </si>
  <si>
    <t>2010399</t>
  </si>
  <si>
    <t>其他政府办公厅（室）及相关机构事务支出</t>
  </si>
  <si>
    <t>35.47</t>
  </si>
  <si>
    <t>20105</t>
  </si>
  <si>
    <t>统计信息事务</t>
  </si>
  <si>
    <t>1.00</t>
  </si>
  <si>
    <t>2010507</t>
  </si>
  <si>
    <t>专项普查活动</t>
  </si>
  <si>
    <t>20106</t>
  </si>
  <si>
    <t>财政事务</t>
  </si>
  <si>
    <t>16.18</t>
  </si>
  <si>
    <t>2010650</t>
  </si>
  <si>
    <t>事业运行</t>
  </si>
  <si>
    <t>3.65</t>
  </si>
  <si>
    <t>2010699</t>
  </si>
  <si>
    <t>其他财政事务支出</t>
  </si>
  <si>
    <t>12.53</t>
  </si>
  <si>
    <t>20111</t>
  </si>
  <si>
    <t>纪检监察事务</t>
  </si>
  <si>
    <t>14.36</t>
  </si>
  <si>
    <t>2011101</t>
  </si>
  <si>
    <t>20129</t>
  </si>
  <si>
    <t>群众团体事务</t>
  </si>
  <si>
    <t>0.50</t>
  </si>
  <si>
    <t>2012902</t>
  </si>
  <si>
    <t>一般行政管理事务</t>
  </si>
  <si>
    <t>20131</t>
  </si>
  <si>
    <t>党委办公厅（室）及相关机构事务</t>
  </si>
  <si>
    <t>14.65</t>
  </si>
  <si>
    <t>2013101</t>
  </si>
  <si>
    <t>20136</t>
  </si>
  <si>
    <t>其他共产党事务支出</t>
  </si>
  <si>
    <t>0.14</t>
  </si>
  <si>
    <t>2013699</t>
  </si>
  <si>
    <t>206</t>
  </si>
  <si>
    <t>科学技术支出</t>
  </si>
  <si>
    <t>20607</t>
  </si>
  <si>
    <t>科学技术普及</t>
  </si>
  <si>
    <t>2060702</t>
  </si>
  <si>
    <t>科普活动</t>
  </si>
  <si>
    <t>207</t>
  </si>
  <si>
    <t>文化旅游体育与传媒支出</t>
  </si>
  <si>
    <t>20701</t>
  </si>
  <si>
    <t>文化和旅游</t>
  </si>
  <si>
    <t>2070109</t>
  </si>
  <si>
    <t>群众文化</t>
  </si>
  <si>
    <t>208</t>
  </si>
  <si>
    <t>社会保障和就业支出</t>
  </si>
  <si>
    <t>20801</t>
  </si>
  <si>
    <t>人力资源和社会保障管理事务</t>
  </si>
  <si>
    <t>41.32</t>
  </si>
  <si>
    <t>2080150</t>
  </si>
  <si>
    <t>20805</t>
  </si>
  <si>
    <t>行政事业单位养老支出</t>
  </si>
  <si>
    <t>112.61</t>
  </si>
  <si>
    <t>2080501</t>
  </si>
  <si>
    <t>行政单位离退休</t>
  </si>
  <si>
    <t>23.23</t>
  </si>
  <si>
    <t>2080502</t>
  </si>
  <si>
    <t>事业单位离退休</t>
  </si>
  <si>
    <t>5.65</t>
  </si>
  <si>
    <t>2080505</t>
  </si>
  <si>
    <t>机关事业单位基本养老保险缴费支出</t>
  </si>
  <si>
    <t>83.72</t>
  </si>
  <si>
    <t>20807</t>
  </si>
  <si>
    <t>就业补助</t>
  </si>
  <si>
    <t>2.08</t>
  </si>
  <si>
    <t>2080711</t>
  </si>
  <si>
    <t>就业见习补贴</t>
  </si>
  <si>
    <t>2080799</t>
  </si>
  <si>
    <t>其他就业补助支出</t>
  </si>
  <si>
    <t>1.58</t>
  </si>
  <si>
    <t>20808</t>
  </si>
  <si>
    <t>抚恤</t>
  </si>
  <si>
    <t>5.22</t>
  </si>
  <si>
    <t>2080801</t>
  </si>
  <si>
    <t>死亡抚恤</t>
  </si>
  <si>
    <t>20810</t>
  </si>
  <si>
    <t>社会福利</t>
  </si>
  <si>
    <t>7.19</t>
  </si>
  <si>
    <t>2081006</t>
  </si>
  <si>
    <t>养老服务</t>
  </si>
  <si>
    <t>20820</t>
  </si>
  <si>
    <t>临时救助</t>
  </si>
  <si>
    <t>26.50</t>
  </si>
  <si>
    <t>2082001</t>
  </si>
  <si>
    <t>临时救助支出</t>
  </si>
  <si>
    <t>210</t>
  </si>
  <si>
    <t>卫生健康支出</t>
  </si>
  <si>
    <t>21004</t>
  </si>
  <si>
    <t>公共卫生</t>
  </si>
  <si>
    <t>10.00</t>
  </si>
  <si>
    <t>2100410</t>
  </si>
  <si>
    <t>突发公共卫生事件应急处理</t>
  </si>
  <si>
    <t>21011</t>
  </si>
  <si>
    <t>行政事业单位医疗</t>
  </si>
  <si>
    <t>39.25</t>
  </si>
  <si>
    <t>2101101</t>
  </si>
  <si>
    <t>行政单位医疗</t>
  </si>
  <si>
    <t>5.21</t>
  </si>
  <si>
    <t>2101102</t>
  </si>
  <si>
    <t>事业单位医疗</t>
  </si>
  <si>
    <t>31.11</t>
  </si>
  <si>
    <t>2101199</t>
  </si>
  <si>
    <t>其他行政事业单位医疗支出</t>
  </si>
  <si>
    <t>2.92</t>
  </si>
  <si>
    <t>213</t>
  </si>
  <si>
    <t>农林水支出</t>
  </si>
  <si>
    <t>3,189.66</t>
  </si>
  <si>
    <t>21301</t>
  </si>
  <si>
    <t>农业农村</t>
  </si>
  <si>
    <t>256.12</t>
  </si>
  <si>
    <t>2130104</t>
  </si>
  <si>
    <t>216.12</t>
  </si>
  <si>
    <t>2130122</t>
  </si>
  <si>
    <t>农业生产发展</t>
  </si>
  <si>
    <t>40.00</t>
  </si>
  <si>
    <t>21302</t>
  </si>
  <si>
    <t>林业和草原</t>
  </si>
  <si>
    <t>48.47</t>
  </si>
  <si>
    <t>2130204</t>
  </si>
  <si>
    <t>事业机构</t>
  </si>
  <si>
    <t>45.47</t>
  </si>
  <si>
    <t>2130207</t>
  </si>
  <si>
    <t>森林资源管理</t>
  </si>
  <si>
    <t>3.00</t>
  </si>
  <si>
    <t>21303</t>
  </si>
  <si>
    <t>水利</t>
  </si>
  <si>
    <t>16.05</t>
  </si>
  <si>
    <t>2130304</t>
  </si>
  <si>
    <t>水利行业业务管理</t>
  </si>
  <si>
    <t>21305</t>
  </si>
  <si>
    <t>巩固脱贫攻坚成果衔接乡村振兴</t>
  </si>
  <si>
    <t>2,468.00</t>
  </si>
  <si>
    <t>2130504</t>
  </si>
  <si>
    <t>农村基础设施建设</t>
  </si>
  <si>
    <t>1,000.00</t>
  </si>
  <si>
    <t>2130505</t>
  </si>
  <si>
    <t>生产发展</t>
  </si>
  <si>
    <t>1,440.00</t>
  </si>
  <si>
    <t>2130506</t>
  </si>
  <si>
    <t>社会发展</t>
  </si>
  <si>
    <t>2130599</t>
  </si>
  <si>
    <t>其他巩固脱贫攻坚成果衔接乡村振兴支出</t>
  </si>
  <si>
    <t>18.00</t>
  </si>
  <si>
    <t>21307</t>
  </si>
  <si>
    <t>农村综合改革</t>
  </si>
  <si>
    <t>401.02</t>
  </si>
  <si>
    <t>2130705</t>
  </si>
  <si>
    <t>对村民委员会和村党支部的补助</t>
  </si>
  <si>
    <t>354.97</t>
  </si>
  <si>
    <t>2130799</t>
  </si>
  <si>
    <t>其他农村综合改革支出</t>
  </si>
  <si>
    <t>46.05</t>
  </si>
  <si>
    <t>220</t>
  </si>
  <si>
    <t>自然资源海洋气象等支出</t>
  </si>
  <si>
    <t>22001</t>
  </si>
  <si>
    <t>自然资源事务</t>
  </si>
  <si>
    <t>2200106</t>
  </si>
  <si>
    <t>自然资源利用与保护</t>
  </si>
  <si>
    <t>221</t>
  </si>
  <si>
    <t>住房保障支出</t>
  </si>
  <si>
    <t>22102</t>
  </si>
  <si>
    <t>住房改革支出</t>
  </si>
  <si>
    <t>2210201</t>
  </si>
  <si>
    <t>住房公积金</t>
  </si>
  <si>
    <t>224</t>
  </si>
  <si>
    <t>灾害防治及应急管理支出</t>
  </si>
  <si>
    <t>6.30</t>
  </si>
  <si>
    <t>22406</t>
  </si>
  <si>
    <t>自然灾害防治</t>
  </si>
  <si>
    <t>2240601</t>
  </si>
  <si>
    <t>地质灾害防治</t>
  </si>
  <si>
    <t>22499</t>
  </si>
  <si>
    <t>其他灾害防治及应急管理支出</t>
  </si>
  <si>
    <t>2249999</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</si>
  <si>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</si>
  <si>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</si>
  <si>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</si>
  <si>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</si>
  <si>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</si>
  <si>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</si>
  <si>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</si>
  <si>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</si>
  <si>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</si>
  <si>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</si>
  <si>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</si>
  <si>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</si>
  <si>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</si>
  <si>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</si>
  <si>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1,357.61</t>
  </si>
  <si>
    <t>3,210.35</t>
  </si>
  <si>
    <t>384.25</t>
  </si>
  <si>
    <t>157.16</t>
  </si>
  <si>
    <t>14.04</t>
  </si>
  <si>
    <t>10.81</t>
  </si>
  <si>
    <t>468.23</t>
  </si>
  <si>
    <t>338.29</t>
  </si>
  <si>
    <t>129.94</t>
  </si>
  <si>
    <t>432.76</t>
  </si>
  <si>
    <t>302.82</t>
  </si>
  <si>
    <t>17.68</t>
  </si>
  <si>
    <t>14.03</t>
  </si>
  <si>
    <t>13.62</t>
  </si>
  <si>
    <t>0.74</t>
  </si>
  <si>
    <t>159.15</t>
  </si>
  <si>
    <t>35.77</t>
  </si>
  <si>
    <t>678.66</t>
  </si>
  <si>
    <t>2,977.51</t>
  </si>
  <si>
    <t>2,934.51</t>
  </si>
  <si>
    <t>1,418.07</t>
  </si>
  <si>
    <t>1,488.44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</si>
  <si>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</si>
  <si>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</si>
  <si>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</si>
  <si>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</si>
  <si>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</si>
  <si>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</si>
  <si>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</si>
  <si>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</si>
  <si>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</si>
  <si>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</si>
  <si>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</si>
  <si>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</si>
  <si>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</si>
  <si>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412.47</t>
  </si>
  <si>
    <t>二、政府性基金预算财政拨款</t>
  </si>
  <si>
    <t>三、国有资本经营预算财政拨款</t>
  </si>
  <si>
    <t>4,439.02</t>
  </si>
  <si>
    <t>4,433.02</t>
  </si>
  <si>
    <t>年初财政拨款结转和结余</t>
  </si>
  <si>
    <t>469.01</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</si>
  <si>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</si>
  <si>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</si>
  <si>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</si>
  <si>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</si>
  <si>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</si>
  <si>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</si>
  <si>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</si>
  <si>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</si>
  <si>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</si>
  <si>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</si>
  <si>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</si>
  <si>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</si>
  <si>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</si>
  <si>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</si>
  <si>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</si>
  <si>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</si>
  <si>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</si>
  <si>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2,606.41</t>
  </si>
  <si>
    <t>1,224.00</t>
  </si>
  <si>
    <t>133.61</t>
  </si>
  <si>
    <t>3,075.41</t>
  </si>
  <si>
    <t>1.50</t>
  </si>
  <si>
    <t>26.72</t>
  </si>
  <si>
    <t>318.75</t>
  </si>
  <si>
    <t>65.50</t>
  </si>
  <si>
    <t>28.22</t>
  </si>
  <si>
    <t>12.81</t>
  </si>
  <si>
    <t>1.23</t>
  </si>
  <si>
    <t>276.82</t>
  </si>
  <si>
    <t>61.47</t>
  </si>
  <si>
    <t>26.00</t>
  </si>
  <si>
    <t>12.07</t>
  </si>
  <si>
    <t>1.55</t>
  </si>
  <si>
    <t>13.41</t>
  </si>
  <si>
    <t>1.24</t>
  </si>
  <si>
    <t>33.03</t>
  </si>
  <si>
    <t>0.98</t>
  </si>
  <si>
    <t>157.89</t>
  </si>
  <si>
    <t>1.25</t>
  </si>
  <si>
    <t>40.07</t>
  </si>
  <si>
    <t>466.51</t>
  </si>
  <si>
    <t>2,511.00</t>
  </si>
  <si>
    <t>612.79</t>
  </si>
  <si>
    <t>65.87</t>
  </si>
  <si>
    <t>210.91</t>
  </si>
  <si>
    <t>44.26</t>
  </si>
  <si>
    <t>1.21</t>
  </si>
  <si>
    <t>15.70</t>
  </si>
  <si>
    <t>0.35</t>
  </si>
  <si>
    <t>418.07</t>
  </si>
  <si>
    <t>48.44</t>
  </si>
  <si>
    <t>341.92</t>
  </si>
  <si>
    <t>59.10</t>
  </si>
  <si>
    <t>295.87</t>
  </si>
  <si>
    <t>注：本表反映部门本年度一般公共预算财政拨款的收支和年初、年末结转结余情况。</t>
  </si>
  <si>
    <t>一般公共预算财政拨款基本支出决算表</t>
  </si>
  <si>
    <t>公开06表</t>
  </si>
  <si>
    <t>科目编码</t>
  </si>
  <si>
    <t>301</t>
  </si>
  <si>
    <t>工资福利支出</t>
  </si>
  <si>
    <t>847.98</t>
  </si>
  <si>
    <t>302</t>
  </si>
  <si>
    <t>商品和服务支出</t>
  </si>
  <si>
    <t>310</t>
  </si>
  <si>
    <t>资本性支出</t>
  </si>
  <si>
    <t>30101</t>
  </si>
  <si>
    <t xml:space="preserve">  基本工资</t>
  </si>
  <si>
    <t>215.01</t>
  </si>
  <si>
    <t>30201</t>
  </si>
  <si>
    <t xml:space="preserve">  办公费</t>
  </si>
  <si>
    <t>62.78</t>
  </si>
  <si>
    <t>31001</t>
  </si>
  <si>
    <t xml:space="preserve">  房屋建筑物购建</t>
  </si>
  <si>
    <t>30102</t>
  </si>
  <si>
    <t xml:space="preserve">  津贴补贴</t>
  </si>
  <si>
    <t>203.98</t>
  </si>
  <si>
    <t>30202</t>
  </si>
  <si>
    <t xml:space="preserve">  印刷费</t>
  </si>
  <si>
    <t>31002</t>
  </si>
  <si>
    <t xml:space="preserve">  办公设备购置</t>
  </si>
  <si>
    <t>30103</t>
  </si>
  <si>
    <t xml:space="preserve">  奖金</t>
  </si>
  <si>
    <t>50.73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</si>
  <si>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</si>
  <si>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</si>
  <si>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</si>
  <si>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</si>
  <si>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</si>
  <si>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</si>
  <si>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</si>
  <si>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</si>
  <si>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</si>
  <si>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</si>
  <si>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</si>
  <si>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</si>
  <si>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177.90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</si>
  <si>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</si>
  <si>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</si>
  <si>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</si>
  <si>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</si>
  <si>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</si>
  <si>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</si>
  <si>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</si>
  <si>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</si>
  <si>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</si>
  <si>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</si>
  <si>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</si>
  <si>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</si>
  <si>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</si>
  <si>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</si>
  <si>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</si>
  <si>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</si>
  <si>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</si>
  <si>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</si>
  <si>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36.33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</si>
  <si>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</si>
  <si>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</si>
  <si>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</si>
  <si>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</si>
  <si>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</si>
  <si>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</si>
  <si>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</si>
  <si>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</si>
  <si>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</si>
  <si>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</si>
  <si>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</si>
  <si>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</si>
  <si>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5.27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</si>
  <si>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</si>
  <si>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</si>
  <si>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</si>
  <si>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</si>
  <si>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</si>
  <si>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</si>
  <si>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</si>
  <si>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</si>
  <si>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</si>
  <si>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</si>
  <si>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</si>
  <si>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</si>
  <si>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</si>
  <si>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</si>
  <si>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</si>
  <si>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</si>
  <si>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</si>
  <si>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</si>
  <si>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12.75</t>
  </si>
  <si>
    <t>30214</t>
  </si>
  <si>
    <t xml:space="preserve">  租赁费</t>
  </si>
  <si>
    <t>31019</t>
  </si>
  <si>
    <t xml:space="preserve">  其他交通工具购置</t>
  </si>
  <si>
    <t>303</t>
  </si>
  <si>
    <t>对个人和家庭的补助</t>
  </si>
  <si>
    <t>376.02</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</si>
  <si>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</si>
  <si>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</si>
  <si>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</si>
  <si>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</si>
  <si>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</si>
  <si>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</si>
  <si>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</si>
  <si>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</si>
  <si>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</si>
  <si>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</si>
  <si>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</si>
  <si>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</si>
  <si>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28.89</t>
  </si>
  <si>
    <t>30217</t>
  </si>
  <si>
    <t xml:space="preserve">  公务接待费</t>
  </si>
  <si>
    <t>3.05</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</si>
  <si>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</si>
  <si>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</si>
  <si>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</si>
  <si>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</si>
  <si>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</si>
  <si>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</si>
  <si>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</si>
  <si>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</si>
  <si>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</si>
  <si>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</si>
  <si>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</si>
  <si>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</si>
  <si>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</si>
  <si>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</si>
  <si>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</si>
  <si>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</si>
  <si>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347.14</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</si>
  <si>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</si>
  <si>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</si>
  <si>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</si>
  <si>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</si>
  <si>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</si>
  <si>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</si>
  <si>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</si>
  <si>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</si>
  <si>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</si>
  <si>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</si>
  <si>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</si>
  <si>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</si>
  <si>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</si>
  <si>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</si>
  <si>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</si>
  <si>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</si>
  <si>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</si>
  <si>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</si>
  <si>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</si>
  <si>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</si>
  <si>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4.17</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</si>
  <si>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</si>
  <si>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</si>
  <si>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</si>
  <si>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</si>
  <si>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</si>
  <si>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</si>
  <si>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</si>
  <si>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</si>
  <si>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</si>
  <si>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</si>
  <si>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</si>
  <si>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4.50</t>
  </si>
  <si>
    <t>39907</t>
  </si>
  <si>
    <t xml:space="preserve">  国家赔偿费用支出</t>
  </si>
  <si>
    <t>30311</t>
  </si>
  <si>
    <t xml:space="preserve">  代缴社会保险费</t>
  </si>
  <si>
    <t>30239</t>
  </si>
  <si>
    <t xml:space="preserve">  其他交通费用</t>
  </si>
  <si>
    <t>21.63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</si>
  <si>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</si>
  <si>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</si>
  <si>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</si>
  <si>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</si>
  <si>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</si>
  <si>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</si>
  <si>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</si>
  <si>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</si>
  <si>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</si>
  <si>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</si>
  <si>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</si>
  <si>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</si>
  <si>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</si>
  <si>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</si>
  <si>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</si>
  <si>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</si>
  <si>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</si>
  <si>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</si>
  <si>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</si>
  <si>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</si>
  <si>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</si>
  <si>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</si>
  <si>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</si>
  <si>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</si>
  <si>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</si>
  <si>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</si>
  <si>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</si>
  <si>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</si>
  <si>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</si>
  <si>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</si>
  <si>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64.39</t>
  </si>
  <si>
    <t>309</t>
  </si>
  <si>
    <t>资本性支出（基本建设）</t>
  </si>
  <si>
    <t>311</t>
  </si>
  <si>
    <t>对企业补助（基本建设）</t>
  </si>
  <si>
    <t>56.53</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</si>
  <si>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</si>
  <si>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</si>
  <si>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</si>
  <si>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</si>
  <si>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</si>
  <si>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</si>
  <si>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</si>
  <si>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</si>
  <si>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</si>
  <si>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</si>
  <si>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</si>
  <si>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</si>
  <si>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</si>
  <si>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</si>
  <si>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</si>
  <si>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</si>
  <si>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</si>
  <si>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</si>
  <si>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</si>
  <si>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</si>
  <si>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</si>
  <si>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</si>
  <si>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</si>
  <si>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2,930.54</t>
  </si>
  <si>
    <t>40.49</t>
  </si>
  <si>
    <t>6.40</t>
  </si>
  <si>
    <t>0.46</t>
  </si>
  <si>
    <t>2,916.51</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</si>
  <si>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</si>
  <si>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</si>
  <si>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</si>
  <si>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</si>
  <si>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</si>
  <si>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</si>
  <si>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</si>
  <si>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</si>
  <si>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</si>
  <si>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</si>
  <si>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本部门2023年度无国有资本经营预算财政拨款收入，《国有资本经营预算财政拨款收入支出决算表》为空表。</t>
  </si>
  <si>
    <t>财政拨款“三公”经费、行政参公单位机关运行经费情况表</t>
  </si>
  <si>
    <t>公开10表</t>
  </si>
  <si>
    <t>单位：万元</t>
  </si>
  <si>
    <t>项  目</t>
  </si>
  <si>
    <t>预算数</t>
  </si>
  <si>
    <t>全年预算数</t>
  </si>
  <si>
    <t>决算统计数</t>
  </si>
  <si>
    <t>栏  次</t>
  </si>
  <si>
    <t>一、“三公”经费支出</t>
  </si>
  <si>
    <t>—</t>
  </si>
  <si>
    <t>（一）支出合计</t>
  </si>
  <si>
    <t>24.19</t>
  </si>
  <si>
    <t>8.55</t>
  </si>
  <si>
    <t xml:space="preserve">  1．因公出国（境）费</t>
  </si>
  <si>
    <t xml:space="preserve">  2．公务用车购置及运行维护费</t>
  </si>
  <si>
    <t>4.90</t>
  </si>
  <si>
    <t>5.50</t>
  </si>
  <si>
    <t xml:space="preserve">    （1）公务用车购置费</t>
  </si>
  <si>
    <t xml:space="preserve">    （2）公务用车运行维护费</t>
  </si>
  <si>
    <t xml:space="preserve">  3．公务接待费</t>
  </si>
  <si>
    <t>19.28</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</si>
  <si>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</si>
  <si>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</si>
  <si>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</si>
  <si>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</si>
  <si>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</si>
  <si>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</si>
  <si>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</si>
  <si>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</si>
  <si>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4.00</t>
  </si>
  <si>
    <t xml:space="preserve">  5．国内公务接待批次（个）</t>
  </si>
  <si>
    <t>130.00</t>
  </si>
  <si>
    <t xml:space="preserve">     其中：外事接待批次（个）</t>
  </si>
  <si>
    <t xml:space="preserve">  6．国内公务接待人次（人）</t>
  </si>
  <si>
    <t>1,306.00</t>
  </si>
  <si>
    <t xml:space="preserve">     其中：外事接待人次（人）</t>
  </si>
  <si>
    <t xml:space="preserve">  7．国（境）外公务接待批次（个）</t>
  </si>
  <si>
    <t xml:space="preserve">  8．国（境）外公务接待人次（人）</t>
  </si>
  <si>
    <t>二、机关运行经费</t>
  </si>
  <si>
    <t>30.03</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</si>
  <si>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</si>
  <si>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</si>
  <si>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</si>
  <si>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</si>
  <si>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</si>
  <si>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</si>
  <si>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</si>
  <si>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</si>
  <si>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</si>
  <si>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</si>
  <si>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</si>
  <si>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</si>
  <si>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</si>
  <si>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</si>
  <si>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</si>
  <si>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</si>
  <si>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</si>
  <si>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</si>
  <si>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</si>
  <si>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</si>
  <si>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</si>
  <si>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</si>
  <si>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</si>
  <si>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</si>
  <si>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</si>
  <si>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</si>
  <si>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</si>
  <si>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</si>
  <si>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</si>
  <si>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</si>
  <si>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贯彻落实党和国家在农村的各项方针政策和法律法规，认真执行县委、县政府的决策部署，研究制定本乡的经济社会发展和产业发展思路。坚持科学发展，积极转变经济发展方式，推进农村市场经济体系建设;结合本乡实际做好乡村发展规划，推动产业结构调整，发展烤烟、核桃、竹子、甘蔗、茶叶、畜牧等主导产业，培育小区域经济，扶持壮大龙头企业，促进现代农业发展;稳定农村基本经营制度，支持农民专业合作经济组织发展，健全农村市场和农业服务体系;加强农田水利等基础设施建设，大力推广先进科学技术，强化劳动力技能培训，做好农村劳务输出，帮助农民多渠道转移就业，促进农民增产增收。                         沧源佤族自治县勐来乡2023年末实有人员编制62人。其中：行政编制26人（含行政工勤编制4人），事业编制36人（含参公管理事业编制3人）；在职在编实有行政人员25人（含行政工勤人员4人），参照公务员法管理事业人员0人，非参公管理事业人员33人。本单位2023年末无其他人员。年末遗属6人。车辆编制4辆，在编实有车辆4辆。</t>
  </si>
  <si>
    <t>（二）部门绩效目标的设立情况</t>
  </si>
  <si>
    <t>我单位绩效评价工作小组按照省财政厅整体部门支出绩效评价相关要求，通过自评，我单位严格执行各项财经法规和会计制度，财务管理和会计基础工作日益规范，总体效果较好。整体支出绩效综合自评等级结果为“优”。</t>
  </si>
  <si>
    <t>（三）部门整体收支情况</t>
  </si>
  <si>
    <t>沧源佤族自治县勐来乡2023年度收入合计4108.96万元。其中：财政拨款收入3970.02万元，占总收入的96.62%；其他收入138.94万元，占总收入的3.38%。沧源佤族自治县勐来乡2023年度支出合计4567.96万元。其中：基本支出1357.61万元，占总支出的29.72%；项目支出3210.35万元，占总支出的70.28%；</t>
  </si>
  <si>
    <t>（四）部门预算管理制度建设情况</t>
  </si>
  <si>
    <t>经费开支坚持“谁经手，谁负责”的原则，经办公室主任、财务人员审核，分管财务领导审批后方可支出；5千元以上（含5千元）的支出，经分管领导提出意见提交班子会研究决定，5万元以下支出由分管领导审批后支付。在《沧源佤族自治县勐来乡人民政府财务内部控制制度》中建立了部门预算业务内部控制制度。预算业务控制对单位预算编制、审批、预算执行、决算与评价等环节实施过程全面控制。</t>
  </si>
  <si>
    <t>（五）严控“三公经费”支出情况</t>
  </si>
  <si>
    <t>2023年度财政拨款“三公”经费支出决算中，财政拨款“三公”经费支出年初预算为24.19万元，决算为8.55万元，完成年初预算的35.35%。其中：本年度本单位未编制因公出国境预算，也未发生因公出国境事件，故无因公出国境预算及支出。本年度本单位未编制公务用车购置费预算，也未发生公务用车购置费，故无公务用车购置费支出。公务用车运行维护费支出年初预算为4.90万元，决算为5.50万元，占财政拨款“三公”经费总支出决算的64.33%，完成年初预算的112.24%；公务接待费支出年初预算为19.28万元，决算为3.05万元，占财政拨款“三公”经费总支出决算的35.67%，完成年初预算的15.82%，具体是国内接待费支出决算3.05万元（其中：外事接待费支出决算0.00万元），国（境）外接待费支出决算0.00万元。</t>
  </si>
  <si>
    <t>二、绩效自评工作情况</t>
  </si>
  <si>
    <t>（一）绩效自评的目的</t>
  </si>
  <si>
    <t>通过自评，了解资金使用是否达到了预期目标、资金管理是否规范、资金使用是否有效，检验资金支出效率和效果，找出项目存在的问题，严格落实《中华人民共和国预算法》及省、市、县绩效管理工作的有关规定，进一步规范和加强财政支出管理，强化支出责任，建立科学、规范的财政支出绩效评价管理体系，提高财政资金使用效益。</t>
  </si>
  <si>
    <t>（二）自评组织过程</t>
  </si>
  <si>
    <t>1.前期准备</t>
  </si>
  <si>
    <t>按照2023年年初确立的整体支出绩效评价体系，拟定评价计划，及早部署。由局领导分工负责，各部门协调合作，确保评价工作准确、有效。</t>
  </si>
  <si>
    <t>2.组织实施</t>
  </si>
  <si>
    <t>1.核实数据。对2023年部门整体支出数据的准确性、真实性进行核实，将2022年和2023年度部门整体支出情况进行比较分析。
2.查阅资料。查阅2023年度预算安排、非税收入、预算追加、资金管理、经费支出、资产管理等相关文件资料和财务凭证。
3.归纳汇总。对提供的材料及自评报告，结合现场评价情况进行综合分析、归纳汇总。
4.评价组对各项评价指标进行分析讨论。
5.形成绩效评价报告</t>
  </si>
  <si>
    <t>三、评价情况分析及综合评价结论</t>
  </si>
  <si>
    <t>严格按相关规定执行年初预算，及时合理使用财政项目资金，严格按照规定的程序进行绩效评价，落实真实、客观、公正的要求。预算管理情况较好，项目资金执行率100%。严格执行国家《中华人民共和国预算法》《中华人民共和国会计法》《政府会计准则》等规定，单位内控制度完整，包含了预算资金管理、内部财务管理、会计核算等方面。</t>
  </si>
  <si>
    <t>四、存在的问题和整改情况</t>
  </si>
  <si>
    <t>通过绩效目标完成情况，发现项目实施过程中尚有不足之处，主要为以下2点：1.项目管理机制不够完善，缺乏有效的管理措施；2.由于资金未及时到位，影响了各项活动的开展。措施：1.加强对部门预算执行情况的监督，对项目支出资金的合法性、合规性、效益性进行跟踪监督，增强预算约束力；2.加快项目资金支付进度；进一步提升工作效能，确保各项工作有序开展。</t>
  </si>
  <si>
    <t>五、绩效自评结果应用</t>
  </si>
  <si>
    <t>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二是将自评结果作为下一年度预算安排和编制的依据，提高预算制定的科学性和有效性。三是根据财政部门的要求在政府门户网站公布自评报告，接受社会大众的监督。</t>
  </si>
  <si>
    <t>六、主要经验及做法</t>
  </si>
  <si>
    <t>（一）在项目资金管理使用上，按照《中华人民共和国会计法》《行政单位财务规则》严格执行财务管理制度，规范会计核算，确保项目经费做到支付及时、专款专用。（二）在项目实施过程中，严格按照项目实施方案和项目建议书内容推进项目建设，严格按照项目实施进度拨付项目经费。                              （三）认真贯彻落实县委、县政府文件精神，不断强化政策保障，严格按项目要求开展工作，结合实际，提高资金使用效率。</t>
  </si>
  <si>
    <t>七、其他需说明的情况</t>
  </si>
  <si>
    <t>无</t>
  </si>
  <si>
    <t>附表14</t>
  </si>
  <si>
    <t>部门整体支出绩效自评表</t>
  </si>
  <si>
    <t>（2023年度）</t>
  </si>
  <si>
    <r>
      <rPr>
        <sz val="10"/>
        <color rgb="FF000000"/>
        <rFont val="方正仿宋_GBK"/>
        <charset val="134"/>
      </rPr>
      <t xml:space="preserve"> </t>
    </r>
    <r>
      <rPr>
        <sz val="12"/>
        <color rgb="FF000000"/>
        <rFont val="方正仿宋_GBK"/>
        <charset val="134"/>
      </rPr>
      <t>部门：沧源佤族自治县勐来乡                                   填报日期：</t>
    </r>
    <r>
      <rPr>
        <sz val="12"/>
        <color rgb="FF000000"/>
        <rFont val="Times New Roman"/>
        <charset val="134"/>
      </rPr>
      <t>2024</t>
    </r>
    <r>
      <rPr>
        <sz val="12"/>
        <color rgb="FF000000"/>
        <rFont val="宋体"/>
        <charset val="134"/>
      </rPr>
      <t>年</t>
    </r>
    <r>
      <rPr>
        <sz val="12"/>
        <color rgb="FF000000"/>
        <rFont val="Times New Roman"/>
        <charset val="134"/>
      </rPr>
      <t>10</t>
    </r>
    <r>
      <rPr>
        <sz val="12"/>
        <color rgb="FF000000"/>
        <rFont val="宋体"/>
        <charset val="134"/>
      </rPr>
      <t>月</t>
    </r>
    <r>
      <rPr>
        <sz val="12"/>
        <color rgb="FF000000"/>
        <rFont val="Times New Roman"/>
        <charset val="134"/>
      </rPr>
      <t>21</t>
    </r>
    <r>
      <rPr>
        <sz val="12"/>
        <color rgb="FF000000"/>
        <rFont val="宋体"/>
        <charset val="134"/>
      </rPr>
      <t>日</t>
    </r>
    <r>
      <rPr>
        <sz val="12"/>
        <color rgb="FF000000"/>
        <rFont val="Times New Roman"/>
        <charset val="134"/>
      </rPr>
      <t xml:space="preserve">                                                                     </t>
    </r>
  </si>
  <si>
    <t>部门名称</t>
  </si>
  <si>
    <t>沧源佤族自治县勐来乡人民政府</t>
  </si>
  <si>
    <t>主管部门及代码</t>
  </si>
  <si>
    <t>沧源佤族自治县财政局</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</si>
  <si>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</si>
  <si>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</si>
  <si>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</si>
  <si>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</si>
  <si>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</si>
  <si>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</si>
  <si>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</si>
  <si>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</si>
  <si>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</si>
  <si>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</si>
  <si>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</si>
  <si>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</si>
  <si>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</si>
  <si>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</si>
  <si>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根据巩固拓展脱贫攻坚成果同乡村振兴有效衔接的需要和财力状况，合理安排财政投入规模，优化支出结构，调整支持重点。加强绿色生态烟叶发展投入机制，积极开展生物燃料烘烤、田间鲜烟叶农残快速检测、</t>
    </r>
    <r>
      <rPr>
        <sz val="10"/>
        <color rgb="FF000000"/>
        <rFont val="Times New Roman"/>
        <charset val="0"/>
      </rPr>
      <t>STP</t>
    </r>
    <r>
      <rPr>
        <sz val="10"/>
        <color rgb="FF000000"/>
        <rFont val="宋体"/>
        <charset val="0"/>
      </rPr>
      <t>项目试点整县推进等推广项目；开展乡镇财政服务能力提升项目；细致做好全年缉私工作规划，充分、合理用好缉私经费；有效推进农村基础设施建设和城乡基本公共服务均等化，改善农村人居环境，有效拉动就业，着力解决</t>
    </r>
    <r>
      <rPr>
        <sz val="10"/>
        <color rgb="FF000000"/>
        <rFont val="Times New Roman"/>
        <charset val="0"/>
      </rPr>
      <t>“</t>
    </r>
    <r>
      <rPr>
        <sz val="10"/>
        <color rgb="FF000000"/>
        <rFont val="宋体"/>
        <charset val="0"/>
      </rPr>
      <t>三农</t>
    </r>
    <r>
      <rPr>
        <sz val="10"/>
        <color rgb="FF000000"/>
        <rFont val="Times New Roman"/>
        <charset val="0"/>
      </rPr>
      <t>”</t>
    </r>
    <r>
      <rPr>
        <sz val="10"/>
        <color rgb="FF000000"/>
        <rFont val="宋体"/>
        <charset val="0"/>
      </rPr>
      <t>问题，推进村庄产业发展，促进农村经济发展和群众生活环境的改善，实现扶贫开发与改善农村人居环境双促进；实施好临时救助政策，对遭遇突发事件、意外伤害、重大疾病或其他特殊原因导致基本生活陷入困境，其他社会救助渠道暂时无法覆盖或救助之后基本生活暂时仍有严重困难的家庭或个人给予的应急性、过渡性的救助；监督本级预算按照人大会通过的预算有效实施，监督经济和社会发展计划有效实施；提升乡村人居环境，打造绿美勐来，建设示范蜂场，保障社会稳定，取得良好的社会反响；发放省对下人力资源社会保障专项资金；</t>
    </r>
  </si>
  <si>
    <r>
      <rPr>
        <sz val="10"/>
        <color rgb="FF000000"/>
        <rFont val="宋体"/>
        <charset val="0"/>
      </rPr>
      <t>根据巩固拓展脱贫攻坚成果同乡村振兴有效衔接的需要和财力状况，合理安排财政投入规模，优化支出结构，调整支持重点。加强绿色生态烟叶发展投入机制，积极开展生物燃料烘烤、田间鲜烟叶农残快速检测、</t>
    </r>
    <r>
      <rPr>
        <sz val="10"/>
        <color rgb="FF000000"/>
        <rFont val="Times New Roman"/>
        <charset val="0"/>
      </rPr>
      <t>STP</t>
    </r>
    <r>
      <rPr>
        <sz val="10"/>
        <color rgb="FF000000"/>
        <rFont val="宋体"/>
        <charset val="0"/>
      </rPr>
      <t>项目试点整县推进等推广项目；开展乡镇财政服务能力提升项目；细致做好全年缉私工作规划，充分、合理用好缉私经费；有效推进农村基础设施建设和城乡基本公共服务均等化，改善农村人居环境，有效拉动就业，着力解决</t>
    </r>
    <r>
      <rPr>
        <sz val="10"/>
        <color rgb="FF000000"/>
        <rFont val="Times New Roman"/>
        <charset val="0"/>
      </rPr>
      <t>“</t>
    </r>
    <r>
      <rPr>
        <sz val="10"/>
        <color rgb="FF000000"/>
        <rFont val="宋体"/>
        <charset val="0"/>
      </rPr>
      <t>三农</t>
    </r>
    <r>
      <rPr>
        <sz val="10"/>
        <color rgb="FF000000"/>
        <rFont val="Times New Roman"/>
        <charset val="0"/>
      </rPr>
      <t>”</t>
    </r>
    <r>
      <rPr>
        <sz val="10"/>
        <color rgb="FF000000"/>
        <rFont val="宋体"/>
        <charset val="0"/>
      </rPr>
      <t>问题，推进村庄产业发展，促进农村经济发展和群众生活环境的改善，实现扶贫开发与改善农村人居环境双促进；实施好临时救助政策，对遭遇突发事件、意外伤害、重大疾病或其他特殊原因导致基本生活陷入困境，其他社会救助渠道暂时无法覆盖或救助之后基本生活暂时仍有严重困难的家庭或个人给予的应急性、过渡性的救助；监督本级预算按照人大会通过的预算有效实施，监督经济和社会发展计划有效实施；提升乡村人居环境，打造绿美勐来，建设示范蜂场，保障社会稳定，取得良好的社会反响；发放省对下人力资源社会保障专项资金；完成</t>
    </r>
    <r>
      <rPr>
        <sz val="10"/>
        <color rgb="FF000000"/>
        <rFont val="Times New Roman"/>
        <charset val="0"/>
      </rPr>
      <t>1</t>
    </r>
    <r>
      <rPr>
        <sz val="10"/>
        <color rgb="FF000000"/>
        <rFont val="宋体"/>
        <charset val="0"/>
      </rPr>
      <t>个乡镇财政服务能力提升项目，组织开展</t>
    </r>
    <r>
      <rPr>
        <sz val="10"/>
        <color rgb="FF000000"/>
        <rFont val="Times New Roman"/>
        <charset val="0"/>
      </rPr>
      <t>1</t>
    </r>
    <r>
      <rPr>
        <sz val="10"/>
        <color rgb="FF000000"/>
        <rFont val="宋体"/>
        <charset val="0"/>
      </rPr>
      <t>次打私业务培训，集中宣传活动</t>
    </r>
    <r>
      <rPr>
        <sz val="10"/>
        <color rgb="FF000000"/>
        <rFont val="Times New Roman"/>
        <charset val="0"/>
      </rPr>
      <t>10</t>
    </r>
    <r>
      <rPr>
        <sz val="10"/>
        <color rgb="FF000000"/>
        <rFont val="宋体"/>
        <charset val="0"/>
      </rPr>
      <t>次，解决英格村大寨自然村</t>
    </r>
    <r>
      <rPr>
        <sz val="10"/>
        <color rgb="FF000000"/>
        <rFont val="Times New Roman"/>
        <charset val="0"/>
      </rPr>
      <t>600</t>
    </r>
    <r>
      <rPr>
        <sz val="10"/>
        <color rgb="FF000000"/>
        <rFont val="宋体"/>
        <charset val="0"/>
      </rPr>
      <t>余名群众的饮水安全，城乡临时救助</t>
    </r>
    <r>
      <rPr>
        <sz val="10"/>
        <color rgb="FF000000"/>
        <rFont val="Times New Roman"/>
        <charset val="0"/>
      </rPr>
      <t>1500</t>
    </r>
    <r>
      <rPr>
        <sz val="10"/>
        <color rgb="FF000000"/>
        <rFont val="宋体"/>
        <charset val="0"/>
      </rPr>
      <t>人，带动群众人均增收</t>
    </r>
    <r>
      <rPr>
        <sz val="10"/>
        <color rgb="FF000000"/>
        <rFont val="Times New Roman"/>
        <charset val="0"/>
      </rPr>
      <t>1000</t>
    </r>
    <r>
      <rPr>
        <sz val="10"/>
        <color rgb="FF000000"/>
        <rFont val="宋体"/>
        <charset val="0"/>
      </rPr>
      <t>元，受益建档立卡贫困户人口</t>
    </r>
    <r>
      <rPr>
        <sz val="10"/>
        <color rgb="FF000000"/>
        <rFont val="Times New Roman"/>
        <charset val="0"/>
      </rPr>
      <t>5356</t>
    </r>
    <r>
      <rPr>
        <sz val="10"/>
        <color rgb="FF000000"/>
        <rFont val="宋体"/>
        <charset val="0"/>
      </rPr>
      <t>人，新建养殖小区面积</t>
    </r>
    <r>
      <rPr>
        <sz val="10"/>
        <color rgb="FF000000"/>
        <rFont val="Times New Roman"/>
        <charset val="0"/>
      </rPr>
      <t>3500</t>
    </r>
    <r>
      <rPr>
        <sz val="10"/>
        <color rgb="FF000000"/>
        <rFont val="宋体"/>
        <charset val="0"/>
      </rPr>
      <t>平方米，雨污分流管网铺设面积</t>
    </r>
    <r>
      <rPr>
        <sz val="10"/>
        <color rgb="FF000000"/>
        <rFont val="Times New Roman"/>
        <charset val="0"/>
      </rPr>
      <t>2000</t>
    </r>
    <r>
      <rPr>
        <sz val="10"/>
        <color rgb="FF000000"/>
        <rFont val="宋体"/>
        <charset val="0"/>
      </rPr>
      <t>平方米，新建灌溉沟渠长度</t>
    </r>
    <r>
      <rPr>
        <sz val="10"/>
        <color rgb="FF000000"/>
        <rFont val="Times New Roman"/>
        <charset val="0"/>
      </rPr>
      <t>1000</t>
    </r>
    <r>
      <rPr>
        <sz val="10"/>
        <color rgb="FF000000"/>
        <rFont val="宋体"/>
        <charset val="0"/>
      </rPr>
      <t>米，产业道路硬化长度</t>
    </r>
    <r>
      <rPr>
        <sz val="10"/>
        <color rgb="FF000000"/>
        <rFont val="Times New Roman"/>
        <charset val="0"/>
      </rPr>
      <t>3000</t>
    </r>
    <r>
      <rPr>
        <sz val="10"/>
        <color rgb="FF000000"/>
        <rFont val="宋体"/>
        <charset val="0"/>
      </rPr>
      <t>米开展</t>
    </r>
    <r>
      <rPr>
        <sz val="10"/>
        <color rgb="FF000000"/>
        <rFont val="Times New Roman"/>
        <charset val="0"/>
      </rPr>
      <t>4</t>
    </r>
    <r>
      <rPr>
        <sz val="10"/>
        <color rgb="FF000000"/>
        <rFont val="宋体"/>
        <charset val="0"/>
      </rPr>
      <t>次定点挂联科技服务活动，扶持民良村烤烟产业</t>
    </r>
    <r>
      <rPr>
        <sz val="10"/>
        <color rgb="FF000000"/>
        <rFont val="Times New Roman"/>
        <charset val="0"/>
      </rPr>
      <t>2000</t>
    </r>
    <r>
      <rPr>
        <sz val="10"/>
        <color rgb="FF000000"/>
        <rFont val="宋体"/>
        <charset val="0"/>
      </rPr>
      <t>亩，开展坚果管护实用技术培训</t>
    </r>
    <r>
      <rPr>
        <sz val="10"/>
        <color rgb="FF000000"/>
        <rFont val="Times New Roman"/>
        <charset val="0"/>
      </rPr>
      <t>5</t>
    </r>
    <r>
      <rPr>
        <sz val="10"/>
        <color rgb="FF000000"/>
        <rFont val="宋体"/>
        <charset val="0"/>
      </rPr>
      <t>次，培养一批带头人</t>
    </r>
    <r>
      <rPr>
        <sz val="10"/>
        <color rgb="FF000000"/>
        <rFont val="Times New Roman"/>
        <charset val="0"/>
      </rPr>
      <t>3</t>
    </r>
    <r>
      <rPr>
        <sz val="10"/>
        <color rgb="FF000000"/>
        <rFont val="宋体"/>
        <charset val="0"/>
      </rPr>
      <t>人。</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</si>
  <si>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</si>
  <si>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</si>
  <si>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</si>
  <si>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</si>
  <si>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</si>
  <si>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</si>
  <si>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</si>
  <si>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</si>
  <si>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</si>
  <si>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公益林补偿面积</t>
  </si>
  <si>
    <t>≧72.7万亩</t>
  </si>
  <si>
    <t>72.7万亩</t>
  </si>
  <si>
    <t>组织开展打私业务培训（次）</t>
  </si>
  <si>
    <t>≧1次</t>
  </si>
  <si>
    <t>1次</t>
  </si>
  <si>
    <t>道路硬化率</t>
  </si>
  <si>
    <t>≧9.52%</t>
  </si>
  <si>
    <t>召开两次人大会议</t>
  </si>
  <si>
    <t>≧2次</t>
  </si>
  <si>
    <t>2次</t>
  </si>
  <si>
    <t>示范蜂场建设（个）</t>
  </si>
  <si>
    <t>≧1个</t>
  </si>
  <si>
    <t>1个</t>
  </si>
  <si>
    <t>人居环境提升工程5个村</t>
  </si>
  <si>
    <t>≧5个村</t>
  </si>
  <si>
    <t>5个村</t>
  </si>
  <si>
    <t>民良村青储饲料加工厂建设（件）</t>
  </si>
  <si>
    <t>≧1件</t>
  </si>
  <si>
    <t>1件</t>
  </si>
  <si>
    <t>丁来村茶厂改扩建项目（件）</t>
  </si>
  <si>
    <t>贫困村新建改建排水沟长度（公里）</t>
  </si>
  <si>
    <t>≧1公里</t>
  </si>
  <si>
    <t>1公里</t>
  </si>
  <si>
    <t>扶持民良村烤烟产业（亩）</t>
  </si>
  <si>
    <t>≧2000亩</t>
  </si>
  <si>
    <t>2000亩</t>
  </si>
  <si>
    <t>开展坚果管护实用技术培训（次）</t>
  </si>
  <si>
    <t>≧5次</t>
  </si>
  <si>
    <t>5次</t>
  </si>
  <si>
    <t>新增养殖小区面积</t>
  </si>
  <si>
    <t>≧2000平方米</t>
  </si>
  <si>
    <t>2000平方米</t>
  </si>
  <si>
    <r>
      <rPr>
        <sz val="10"/>
        <color rgb="FF000000"/>
        <rFont val="方正仿宋_GBK"/>
        <charset val="134"/>
      </rPr>
      <t>质量</t>
    </r>
    <r>
      <rPr>
        <sz val="10"/>
        <color rgb="FF000000"/>
        <rFont val="方正仿宋_GBK"/>
        <charset val="134"/>
      </rPr>
      <t>指标</t>
    </r>
  </si>
  <si>
    <t>发挥人大的职能作用</t>
  </si>
  <si>
    <t>≧95%</t>
  </si>
  <si>
    <t>勐来绿美建设</t>
  </si>
  <si>
    <t>明显</t>
  </si>
  <si>
    <t>保障人饮水管保持通水</t>
  </si>
  <si>
    <t>≧98%</t>
  </si>
  <si>
    <t>设备物资验收通过率</t>
  </si>
  <si>
    <t>≧100%</t>
  </si>
  <si>
    <r>
      <rPr>
        <sz val="10"/>
        <color rgb="FF000000"/>
        <rFont val="方正仿宋_GBK"/>
        <charset val="134"/>
      </rPr>
      <t>时效</t>
    </r>
    <r>
      <rPr>
        <sz val="10"/>
        <color rgb="FF000000"/>
        <rFont val="方正仿宋_GBK"/>
        <charset val="134"/>
      </rPr>
      <t>指标</t>
    </r>
  </si>
  <si>
    <t>完成当年打击走私工作</t>
  </si>
  <si>
    <t>临时救助受助准确率</t>
  </si>
  <si>
    <t>按时完成工程</t>
  </si>
  <si>
    <t>项目及时完成</t>
  </si>
  <si>
    <t>资金及时到位</t>
  </si>
  <si>
    <r>
      <rPr>
        <sz val="10"/>
        <color rgb="FF000000"/>
        <rFont val="方正仿宋_GBK"/>
        <charset val="134"/>
      </rPr>
      <t>成本</t>
    </r>
    <r>
      <rPr>
        <sz val="10"/>
        <color rgb="FF000000"/>
        <rFont val="方正仿宋_GBK"/>
        <charset val="134"/>
      </rPr>
      <t>指标</t>
    </r>
  </si>
  <si>
    <t>补贴植烟乡镇烤房维修费</t>
  </si>
  <si>
    <t>≧40万元</t>
  </si>
  <si>
    <t>40万元</t>
  </si>
  <si>
    <t>科学素质提升行动项目资金</t>
  </si>
  <si>
    <t>≧70000元</t>
  </si>
  <si>
    <t>城乡社区现代化试点补助经费</t>
  </si>
  <si>
    <t>≧60000元</t>
  </si>
  <si>
    <t>2021年中央自然灾害救灾（抗旱）资金</t>
  </si>
  <si>
    <t>≧10000元</t>
  </si>
  <si>
    <t>10000元</t>
  </si>
  <si>
    <t>效益指标
（30分）</t>
  </si>
  <si>
    <t>经济效益</t>
  </si>
  <si>
    <t>提升财政所服务能力水平</t>
  </si>
  <si>
    <t>带动烟农增收</t>
  </si>
  <si>
    <t>≧120户</t>
  </si>
  <si>
    <t>120户</t>
  </si>
  <si>
    <t>带动群众人均增收</t>
  </si>
  <si>
    <t>≧1000元</t>
  </si>
  <si>
    <t>1000元</t>
  </si>
  <si>
    <t>带动各村经济社会发展</t>
  </si>
  <si>
    <t>≧9个</t>
  </si>
  <si>
    <t>9个</t>
  </si>
  <si>
    <t>社会效益</t>
  </si>
  <si>
    <t>受益建档立卡贫困人口数</t>
  </si>
  <si>
    <t>≧1500人</t>
  </si>
  <si>
    <t>1500人</t>
  </si>
  <si>
    <t>增加农户收入</t>
  </si>
  <si>
    <t>维护城乡基层和谐稳定</t>
  </si>
  <si>
    <t>英格村大寨自然村的饮水安全</t>
  </si>
  <si>
    <t>生态效益</t>
  </si>
  <si>
    <t>二氧化硫排放减少数量（吨）</t>
  </si>
  <si>
    <t>≧3234吨</t>
  </si>
  <si>
    <t>3234吨</t>
  </si>
  <si>
    <t>停伐保护区生态环境改善情况</t>
  </si>
  <si>
    <t>耕地整改率</t>
  </si>
  <si>
    <t>可持续影响</t>
  </si>
  <si>
    <t>提高群众对打击走私的正面认识</t>
  </si>
  <si>
    <t>可持续产生效益</t>
  </si>
  <si>
    <t>资源保护保障经济可持续发展</t>
  </si>
  <si>
    <t>是</t>
  </si>
  <si>
    <t>群众饮水长期有效得到保障</t>
  </si>
  <si>
    <t>满意度
指标
（10分）</t>
  </si>
  <si>
    <t>服务对象
满意度</t>
  </si>
  <si>
    <t>服务老年人满意度</t>
  </si>
  <si>
    <t>受益贫困人口满意度</t>
  </si>
  <si>
    <t>辖区群众满意度</t>
  </si>
  <si>
    <t>收益群众满意度</t>
  </si>
  <si>
    <t>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</si>
  <si>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</si>
  <si>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</si>
  <si>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自评得分：99.3</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</si>
  <si>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</si>
  <si>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</si>
  <si>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</si>
  <si>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（2023年度） </t>
  </si>
  <si>
    <t xml:space="preserve">   部门：沧源佤族自治县勐来乡</t>
  </si>
  <si>
    <t>填报日期：2024年10月21日</t>
  </si>
  <si>
    <t>项目名称</t>
  </si>
  <si>
    <t>2023年绿色生态烟叶发展补助资金</t>
  </si>
  <si>
    <t>县财政局</t>
  </si>
  <si>
    <t>勐来乡人民政府</t>
  </si>
  <si>
    <t>项目资金
（万元）</t>
  </si>
  <si>
    <t>全年预算数（A）</t>
  </si>
  <si>
    <t>全年执行数（E）</t>
  </si>
  <si>
    <t>财政拨款</t>
  </si>
  <si>
    <t>其中：上级补助</t>
  </si>
  <si>
    <t>本级安排</t>
  </si>
  <si>
    <t>加强绿色生态烟叶发展投入机制，积极开展生物燃料烘烤、田间鲜烟叶农残快速检测、STP项目试点整县推进等推广项目，推进绿色生态烟叶发展，增强发展动力，厚植发展优势，推动沧源烟叶高质量发展。</t>
  </si>
  <si>
    <t>加强绿色生态烟叶发展投入机制，积极开展生物燃料烘烤、田间鲜烟叶农残快速检测、STP项目试点整县推进等推广项目，推进绿色生态烟叶发展，增强发展动力，厚植发展优势，推动沧源烟叶高质量发展。使用烤房总量208座。</t>
  </si>
  <si>
    <t>年度指标值（A）</t>
  </si>
  <si>
    <t>实际完成值（B）</t>
  </si>
  <si>
    <t>数量</t>
  </si>
  <si>
    <t>2023年计划使用烤房总量（座）</t>
  </si>
  <si>
    <t>≧208座</t>
  </si>
  <si>
    <t>208座</t>
  </si>
  <si>
    <t>质量</t>
  </si>
  <si>
    <t>质量要求达标</t>
  </si>
  <si>
    <t>时效</t>
  </si>
  <si>
    <t>按时完成项目</t>
  </si>
  <si>
    <t>成本</t>
  </si>
  <si>
    <t>≦40万元</t>
  </si>
  <si>
    <t>取得良好的社会反响</t>
  </si>
  <si>
    <t>烟农满意度</t>
  </si>
  <si>
    <t>总     分</t>
  </si>
  <si>
    <t>自评得分：100                                  自评等级：优</t>
  </si>
  <si>
    <t>联系人：杨晨</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</si>
  <si>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</si>
  <si>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部门：沧源佤族自治县勐来乡</t>
  </si>
  <si>
    <t>第五次全国经济普查经费</t>
  </si>
  <si>
    <t>开展第五次全国经济普查。</t>
  </si>
  <si>
    <t>开展第五次全国经济普查，组织村级业务员培训1次，购买办公电脑1台，稳定有序全国经济普查工作。</t>
  </si>
  <si>
    <t>购买办公电脑数量</t>
  </si>
  <si>
    <t>≧1台</t>
  </si>
  <si>
    <t>1台</t>
  </si>
  <si>
    <t>组织村级业务员培训次数</t>
  </si>
  <si>
    <t>资金拨付及时率</t>
  </si>
  <si>
    <t>项目成本控制</t>
  </si>
  <si>
    <t>≦1万元</t>
  </si>
  <si>
    <t>1万元</t>
  </si>
  <si>
    <t>稳定有序全国经济普查工作</t>
  </si>
  <si>
    <t>有序开展</t>
  </si>
  <si>
    <t>达成预期指标</t>
  </si>
  <si>
    <t>妇联工作经费</t>
  </si>
  <si>
    <t>开展妇联工作</t>
  </si>
  <si>
    <t>开展妇联工作，召开1次培训会。</t>
  </si>
  <si>
    <t>召开培训会</t>
  </si>
  <si>
    <t>有效开展妇联工作</t>
  </si>
  <si>
    <t>资金到位率</t>
  </si>
  <si>
    <t>成本控制</t>
  </si>
  <si>
    <t>≦0.5万元</t>
  </si>
  <si>
    <t>0.5元</t>
  </si>
  <si>
    <t>勐来乡敬老院机构运营经费</t>
  </si>
  <si>
    <t>保障敬老院正常运营，不断提高服务质量，加强宣传力度，努力提高集中供养率。</t>
  </si>
  <si>
    <t>保障敬老院正常运营，不断提高服务质量，加强宣传力度，努力提高集中供养率。敬老院办公用品、设备维修采购、人员培训旅差费、人员工资报销等资金不超过7.19万元。</t>
  </si>
  <si>
    <t>经费使用率</t>
  </si>
  <si>
    <t>敬老院办公资金。</t>
  </si>
  <si>
    <t>≦7.19万元</t>
  </si>
  <si>
    <t>7.19万元</t>
  </si>
  <si>
    <t>保障敬老院正常运营。</t>
  </si>
  <si>
    <t>2023年耕地保护整改专项经费</t>
  </si>
  <si>
    <t>开展2023年耕地保护整改工作。</t>
  </si>
  <si>
    <t>在9个村开展2023年耕地保护整改工作。</t>
  </si>
  <si>
    <t>项目涉及村</t>
  </si>
  <si>
    <r>
      <rPr>
        <sz val="10"/>
        <rFont val="SimSun"/>
        <charset val="134"/>
      </rPr>
      <t>≦9.616</t>
    </r>
    <r>
      <rPr>
        <sz val="10"/>
        <rFont val="宋体"/>
        <charset val="134"/>
      </rPr>
      <t>万元</t>
    </r>
  </si>
  <si>
    <t>9.616万元</t>
  </si>
  <si>
    <t>资金使用率</t>
  </si>
  <si>
    <t>勐来乡民良村全民科学素质提升行动项目资金</t>
  </si>
  <si>
    <t>通过项目的实施，不断加强科学普及工作机制建设，逐步形成“党建引领、全民参与”的多方位科普宣传教育体系，促进科学常识和有关法律知识普及，实现项目村社会公众的科学素养明显提高。劳动生产经营者依靠科技致富能力和法治观念明显增强，科普宣传员队伍科普能力和水平明显提升，科学普及宣传教育培训实现制度化和常态化，青少年科技活动不断引向深入，科技教育的能力和水平明显提升，辐射带动周边群众、青少年科学素质提升，探索开展中缅边境青少年学生科技交流活动，促进科普对外交流有新突破，形成边境村民爱科学、学科学、讲科学、用科学的社会氛围。</t>
  </si>
  <si>
    <t>通过项目的实施，不断加强科学普及工作机制建设，逐步形成“党建引领、全民参与”的多方位科普宣传教育体系，促进科学常识和有关法律知识普及，实现项目村社会公众的科学素养明显提高。劳动生产经营者依靠科技致富能力和法治观念明显增强，科普宣传员队伍科普能力和水平明显提升，科学普及宣传教育培训实现制度化和常态化，青少年科技活动不断引向深入，科技教育的能力和水平明显提升，辐射带动周边群众、青少年科学素质提升，探索开展中缅边境青少年学生科技交流活动，促进科普对外交流有新突破，形成边境村民爱科学、学科学、讲科学、用科学的社会氛围。开展4次定点挂联科技服务活动，扶持民良村烤烟产业2000亩，开展坚果管护实用技术培训5次，培养一批带头人3人。</t>
  </si>
  <si>
    <t>开展定点挂联科技服务活动</t>
  </si>
  <si>
    <t>≧4次</t>
  </si>
  <si>
    <t>4次</t>
  </si>
  <si>
    <t>扶持民良村烤烟产业</t>
  </si>
  <si>
    <t>开展坚果管护实用技术培训</t>
  </si>
  <si>
    <t>培养一批带头人</t>
  </si>
  <si>
    <t>≧3人</t>
  </si>
  <si>
    <t>3人</t>
  </si>
  <si>
    <r>
      <rPr>
        <sz val="10"/>
        <rFont val="SimSun"/>
        <charset val="134"/>
      </rPr>
      <t>≦</t>
    </r>
    <r>
      <rPr>
        <sz val="10"/>
        <rFont val="宋体"/>
        <charset val="134"/>
      </rPr>
      <t>7万元</t>
    </r>
  </si>
  <si>
    <t>7万元</t>
  </si>
  <si>
    <t>共享科普资源率。</t>
  </si>
  <si>
    <t>可持续产生收入效益</t>
  </si>
  <si>
    <t>受益服务对象满意度</t>
  </si>
  <si>
    <t>勐来乡人大经费</t>
  </si>
  <si>
    <t>监督本级预算按照人大会通过的预算有效实施，监督经济和社会发展计划有效实施。</t>
  </si>
  <si>
    <t>按照人大会通过的预算有效实施，经济和社会发展计划有效实施。召开2次人大会议，组织1次代表活动，代表参会率大于95%。</t>
  </si>
  <si>
    <t>召开人大会议</t>
  </si>
  <si>
    <t>组织代表活动</t>
  </si>
  <si>
    <t>代表人数</t>
  </si>
  <si>
    <t>≧58人</t>
  </si>
  <si>
    <t>58人</t>
  </si>
  <si>
    <t>代表参会率</t>
  </si>
  <si>
    <t>提高人大代表工作效率</t>
  </si>
  <si>
    <t>按照年度计划实施</t>
  </si>
  <si>
    <t>≦10.808万元</t>
  </si>
  <si>
    <t>10.808万元</t>
  </si>
  <si>
    <t>人大代表认真履职</t>
  </si>
  <si>
    <t>代表满意度</t>
  </si>
  <si>
    <t>自评得分： 99.7                               自评等级：优</t>
  </si>
  <si>
    <t>勐来乡疫情应急处置工作经费</t>
  </si>
  <si>
    <t>完成疫情应急处置工作</t>
  </si>
  <si>
    <t>完成疫情应急处置工作，</t>
  </si>
  <si>
    <t>项目资金</t>
  </si>
  <si>
    <t>≧10万元</t>
  </si>
  <si>
    <t>10万元</t>
  </si>
  <si>
    <r>
      <rPr>
        <sz val="10"/>
        <rFont val="SimSun"/>
        <charset val="134"/>
      </rPr>
      <t>≦10</t>
    </r>
    <r>
      <rPr>
        <sz val="10"/>
        <rFont val="宋体"/>
        <charset val="134"/>
      </rPr>
      <t>万元</t>
    </r>
  </si>
  <si>
    <t>疫情处置工作</t>
  </si>
  <si>
    <t>中央财政扶贫专项资金</t>
  </si>
  <si>
    <t>一是产业发展得到巩固和加强，产业结构进一步优化。二是能有效降低农户生产成本，带领群众增收。三是使土地资源得到充分利用，为产业振兴打下基础。三是能产生经济效益、生态效益，可以提高农村生活水平和加快城乡供水一体化。</t>
  </si>
  <si>
    <t>一是产业发展得到巩固和加强，产业结构进一步优化。二是能有效降低农户生产成本，带领群众增收。三是使土地资源得到充分利用，为产业振兴打下基础。三是能产生经济效益、生态效益，可以提高农村生活水平和加快城乡供水一体化。民良村青储饲料加工厂建设1件，丁来村茶厂改扩建项目1件，公撒村生猪养殖产业1件，新增养殖小区面积2000平方米。</t>
  </si>
  <si>
    <t>民良村青储饲料加工厂建设</t>
  </si>
  <si>
    <t>丁来村茶厂改扩建项目</t>
  </si>
  <si>
    <t>公撒村生猪养殖产业</t>
  </si>
  <si>
    <r>
      <rPr>
        <sz val="10"/>
        <rFont val="SimSun"/>
        <charset val="134"/>
      </rPr>
      <t>≦15</t>
    </r>
    <r>
      <rPr>
        <sz val="10"/>
        <rFont val="宋体"/>
        <charset val="134"/>
      </rPr>
      <t>万元</t>
    </r>
  </si>
  <si>
    <t>15万元</t>
  </si>
  <si>
    <t>带动增加贫困人口收入</t>
  </si>
  <si>
    <t>≧2000元</t>
  </si>
  <si>
    <t>2000元</t>
  </si>
  <si>
    <t>建档立卡户满意度</t>
  </si>
  <si>
    <t>2023年中央财政衔接推进乡村振兴补助资金</t>
  </si>
  <si>
    <t>过渡期内在保持财政支持政策总体稳定的前提下，根据巩固拓展脱贫攻坚成果同乡村振兴有效衔接的需要和财力状况，合理安排财政投入规模，优化支出结构，调整支持重点。保留并调整优化原财政专项扶贫资金，聚焦支持脱贫地区巩固拓展脱贫攻坚成果和乡村振兴，适当向国家乡村振兴重点帮扶县倾斜，并逐步提高用于产业发展的比例。</t>
  </si>
  <si>
    <t>过渡期内在保持财政支持政策总体稳定的前提下，根据巩固拓展脱贫攻坚成果同乡村振兴有效衔接的需要和财力状况，合理安排财政投入规模，优化支出结构，调整支持重点。保留并调整优化原财政专项扶贫资金，聚焦支持脱贫地区巩固拓展脱贫攻坚成果和乡村振兴，适当向国家乡村振兴重点帮扶县倾斜，并逐步提高用于产业发展的比例。新建养殖小区面积3500平方米，雨污分流管网铺设面积2000平方米，新建灌溉沟渠长度1000米，产业道路硬化长度3000米。</t>
  </si>
  <si>
    <t>新建养殖小区面积</t>
  </si>
  <si>
    <t>≧3500平方米</t>
  </si>
  <si>
    <t>3500平方米</t>
  </si>
  <si>
    <t>配套相关基础设施设备</t>
  </si>
  <si>
    <t>≧1项</t>
  </si>
  <si>
    <t>1项</t>
  </si>
  <si>
    <t>雨污分流管网铺设面积</t>
  </si>
  <si>
    <t>新建灌溉沟渠长度</t>
  </si>
  <si>
    <t>≧1000米</t>
  </si>
  <si>
    <t>1000米</t>
  </si>
  <si>
    <t>产业道路硬化长度</t>
  </si>
  <si>
    <t>≧3000米</t>
  </si>
  <si>
    <t>3000米</t>
  </si>
  <si>
    <r>
      <rPr>
        <sz val="10"/>
        <rFont val="SimSun"/>
        <charset val="134"/>
      </rPr>
      <t>≦1880</t>
    </r>
    <r>
      <rPr>
        <sz val="10"/>
        <rFont val="宋体"/>
        <charset val="134"/>
      </rPr>
      <t>万元</t>
    </r>
  </si>
  <si>
    <t>1880万元</t>
  </si>
  <si>
    <t>提高生产生活条件</t>
  </si>
  <si>
    <t>≧96%</t>
  </si>
  <si>
    <t>受益建档立卡贫困户人口</t>
  </si>
  <si>
    <t>≧140人</t>
  </si>
  <si>
    <t>140人</t>
  </si>
  <si>
    <t>帮扶工作群众满意度</t>
  </si>
  <si>
    <t>2023年天然林停伐补助资金</t>
  </si>
  <si>
    <t>天然林停伐补助</t>
  </si>
  <si>
    <t>兑现林权所有者天然林停伐保护补助费，公益林补偿面积72.7万亩，天然林保护区生态环境改善情况明显。</t>
  </si>
  <si>
    <t>天然林管护率</t>
  </si>
  <si>
    <t>天然林停伐保护完成率</t>
  </si>
  <si>
    <t>国有天然林管护补助标准</t>
  </si>
  <si>
    <r>
      <rPr>
        <sz val="10"/>
        <rFont val="SimSun"/>
        <charset val="134"/>
      </rPr>
      <t>≦</t>
    </r>
    <r>
      <rPr>
        <sz val="10"/>
        <rFont val="宋体"/>
        <charset val="134"/>
      </rPr>
      <t>8元/亩</t>
    </r>
  </si>
  <si>
    <t>8元/亩</t>
  </si>
  <si>
    <t>非国有天然商品林补助标准</t>
  </si>
  <si>
    <r>
      <rPr>
        <sz val="10"/>
        <rFont val="SimSun"/>
        <charset val="134"/>
      </rPr>
      <t>≦</t>
    </r>
    <r>
      <rPr>
        <sz val="10"/>
        <rFont val="宋体"/>
        <charset val="134"/>
      </rPr>
      <t>14.8元/亩</t>
    </r>
  </si>
  <si>
    <t>14.8元/亩</t>
  </si>
  <si>
    <t>保护区生态环境改善情况</t>
  </si>
  <si>
    <t>≧明显</t>
  </si>
  <si>
    <t>天然林资源保护维护稳定</t>
  </si>
  <si>
    <t>≧是</t>
  </si>
  <si>
    <t>天然林资源保护经济可持续发展</t>
  </si>
  <si>
    <t>天然林资源管护员满意度</t>
  </si>
  <si>
    <t>≧90%</t>
  </si>
  <si>
    <t>自评得分：100                                 自评等级：优</t>
  </si>
  <si>
    <t>2019年第四批中央统筹整合涉农专项资金</t>
  </si>
  <si>
    <t>完成勐来村专项扶贫项目率</t>
  </si>
  <si>
    <r>
      <rPr>
        <sz val="10"/>
        <rFont val="SimSun"/>
        <charset val="134"/>
      </rPr>
      <t>≦43.44</t>
    </r>
    <r>
      <rPr>
        <sz val="10"/>
        <rFont val="宋体"/>
        <charset val="134"/>
      </rPr>
      <t>万元</t>
    </r>
  </si>
  <si>
    <r>
      <rPr>
        <sz val="10"/>
        <rFont val="SimSun"/>
        <charset val="134"/>
      </rPr>
      <t>43.44</t>
    </r>
    <r>
      <rPr>
        <sz val="10"/>
        <rFont val="宋体"/>
        <charset val="134"/>
      </rPr>
      <t>万元</t>
    </r>
  </si>
  <si>
    <t>2023年省级财政衔接推进乡村振兴补助资金</t>
  </si>
  <si>
    <t>2023年勐来乡茶叶产业发展项目，根据巩固拓展脱贫攻坚成果同乡村振兴有效衔接的需要和财力状况，合理安排财政投入规模，优化支出结构，调整支持重点。保留并调整优化原财政专项扶贫资金，聚焦支持脱贫地区巩固拓展脱贫攻坚成果和乡村振兴，适当向国家乡村振兴重点帮扶县倾斜，并逐步提高用于产业发展的比例。</t>
  </si>
  <si>
    <t>2023年勐来乡茶叶产业发展项目，根据巩固拓展脱贫攻坚成果同乡村振兴有效衔接的需要和财力状况，合理安排财政投入规模，优化支出结构，调整支持重点。保留并调整优化原财政专项扶贫资金，聚焦支持脱贫地区巩固拓展脱贫攻坚成果和乡村振兴，适当向国家乡村振兴重点帮扶县倾斜，并逐步提高用于产业发展的比例。带动群众人均增收1000元，受益建档立卡贫困户人口5356人。</t>
  </si>
  <si>
    <t>扶持村合作社数量</t>
  </si>
  <si>
    <t>英格村茶叶初制所茶叶加工</t>
  </si>
  <si>
    <r>
      <rPr>
        <sz val="10"/>
        <rFont val="SimSun"/>
        <charset val="134"/>
      </rPr>
      <t>≦550</t>
    </r>
    <r>
      <rPr>
        <sz val="10"/>
        <rFont val="宋体"/>
        <charset val="134"/>
      </rPr>
      <t>万元</t>
    </r>
  </si>
  <si>
    <r>
      <rPr>
        <sz val="10"/>
        <rFont val="SimSun"/>
        <charset val="134"/>
      </rPr>
      <t>550</t>
    </r>
    <r>
      <rPr>
        <sz val="10"/>
        <rFont val="宋体"/>
        <charset val="134"/>
      </rPr>
      <t>万元</t>
    </r>
  </si>
  <si>
    <t>≧5356人</t>
  </si>
  <si>
    <t>5356人</t>
  </si>
  <si>
    <t>达地质灾害防治监测员补助资金</t>
  </si>
  <si>
    <t>开展勐来乡地质灾害监测。</t>
  </si>
  <si>
    <t>开展勐来乡地质灾害监测，42名地质灾害防治员，取得良好的社会反响。</t>
  </si>
  <si>
    <t>地质灾害防治员人数</t>
  </si>
  <si>
    <t>≧42人</t>
  </si>
  <si>
    <t>42人</t>
  </si>
  <si>
    <r>
      <rPr>
        <sz val="10"/>
        <rFont val="SimSun"/>
        <charset val="134"/>
      </rPr>
      <t>≦6.3</t>
    </r>
    <r>
      <rPr>
        <sz val="10"/>
        <rFont val="宋体"/>
        <charset val="134"/>
      </rPr>
      <t>万元</t>
    </r>
  </si>
  <si>
    <t>6.3万元</t>
  </si>
  <si>
    <t>勐来乡纪检公用经费</t>
  </si>
  <si>
    <t>沧源县财政局</t>
  </si>
  <si>
    <t>开展纪检监察工作</t>
  </si>
  <si>
    <t>有效开展纪检监察工作，开展1次乡内村级监督工作，取得良好社会反响，群众满意度。</t>
  </si>
  <si>
    <t>开展乡内村级监督工作</t>
  </si>
  <si>
    <r>
      <rPr>
        <sz val="10"/>
        <rFont val="SimSun"/>
        <charset val="134"/>
      </rPr>
      <t>≦0.738</t>
    </r>
    <r>
      <rPr>
        <sz val="10"/>
        <rFont val="宋体"/>
        <charset val="134"/>
      </rPr>
      <t>万元</t>
    </r>
  </si>
  <si>
    <t>0.738万元</t>
  </si>
  <si>
    <t>取得良好社会反响</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</si>
</sst>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_ "/>
    <numFmt numFmtId="178" formatCode="#,##0.00_ "/>
  </numFmts>
  <fonts count="49">
    <font>
      <sz val="11"/>
      <color indexed="8"/>
      <name val="宋体"/>
      <charset val="134"/>
      <scheme val="minor"/>
    </font>
    <font>
      <sz val="11"/>
      <color theme="1"/>
      <name val="宋体"/>
      <charset val="134"/>
      <scheme val="minor"/>
    </font>
    <font>
      <sz val="18"/>
      <name val="方正小标宋_GBK"/>
      <charset val="134"/>
    </font>
    <font>
      <sz val="10"/>
      <name val="宋体"/>
      <charset val="134"/>
    </font>
    <font>
      <sz val="10"/>
      <name val="SimSun"/>
      <charset val="134"/>
    </font>
    <font>
      <sz val="22"/>
      <color rgb="FF000000"/>
      <name val="方正小标宋_GBK"/>
      <charset val="134"/>
    </font>
    <font>
      <sz val="12"/>
      <color rgb="FF000000"/>
      <name val="方正仿宋_GBK"/>
      <charset val="134"/>
    </font>
    <font>
      <sz val="10"/>
      <color rgb="FF000000"/>
      <name val="方正仿宋_GBK"/>
      <charset val="134"/>
    </font>
    <font>
      <sz val="10"/>
      <color rgb="FF000000"/>
      <name val="宋体"/>
      <charset val="0"/>
    </font>
    <font>
      <sz val="10"/>
      <color rgb="FF000000"/>
      <name val="Times New Roman"/>
      <charset val="0"/>
    </font>
    <font>
      <b/>
      <sz val="11"/>
      <color rgb="FFFF0000"/>
      <name val="宋体"/>
      <charset val="134"/>
      <scheme val="minor"/>
    </font>
    <font>
      <sz val="11"/>
      <color indexed="8"/>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Times New Roman"/>
      <charset val="134"/>
    </font>
    <font>
      <sz val="12"/>
      <color rgb="FF000000"/>
      <name val="宋体"/>
      <charset val="134"/>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4" borderId="1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9" applyNumberFormat="0" applyFill="0" applyAlignment="0" applyProtection="0">
      <alignment vertical="center"/>
    </xf>
    <xf numFmtId="0" fontId="33" fillId="0" borderId="19"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5" fillId="5" borderId="21" applyNumberFormat="0" applyAlignment="0" applyProtection="0">
      <alignment vertical="center"/>
    </xf>
    <xf numFmtId="0" fontId="36" fillId="6" borderId="22" applyNumberFormat="0" applyAlignment="0" applyProtection="0">
      <alignment vertical="center"/>
    </xf>
    <xf numFmtId="0" fontId="37" fillId="6" borderId="21" applyNumberFormat="0" applyAlignment="0" applyProtection="0">
      <alignment vertical="center"/>
    </xf>
    <xf numFmtId="0" fontId="38" fillId="7" borderId="23" applyNumberFormat="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14" fillId="0" borderId="0"/>
  </cellStyleXfs>
  <cellXfs count="13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1" fontId="3" fillId="0" borderId="6"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 xfId="0" applyFont="1" applyFill="1" applyBorder="1" applyAlignment="1">
      <alignment horizontal="left" vertical="center" wrapText="1"/>
    </xf>
    <xf numFmtId="177" fontId="3"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left" vertical="top" wrapText="1"/>
    </xf>
    <xf numFmtId="0" fontId="7" fillId="0" borderId="9" xfId="0" applyFont="1" applyFill="1" applyBorder="1" applyAlignment="1">
      <alignment horizontal="left" vertical="top" wrapText="1"/>
    </xf>
    <xf numFmtId="0" fontId="10" fillId="0" borderId="0" xfId="0" applyFont="1" applyFill="1" applyBorder="1" applyAlignment="1">
      <alignment vertical="center" wrapText="1"/>
    </xf>
    <xf numFmtId="0" fontId="7" fillId="0" borderId="6" xfId="0" applyFont="1" applyFill="1" applyBorder="1" applyAlignment="1">
      <alignment horizontal="center" vertical="center" wrapText="1"/>
    </xf>
    <xf numFmtId="0" fontId="3" fillId="0" borderId="1" xfId="0" applyFont="1" applyFill="1" applyBorder="1" applyAlignment="1">
      <alignment vertical="center" wrapText="1"/>
    </xf>
    <xf numFmtId="0" fontId="9" fillId="0" borderId="1" xfId="0" applyFont="1" applyFill="1" applyBorder="1" applyAlignment="1">
      <alignment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3"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5" xfId="0" applyFont="1" applyFill="1" applyBorder="1" applyAlignment="1">
      <alignment horizontal="left" vertical="top" wrapText="1"/>
    </xf>
    <xf numFmtId="0" fontId="11" fillId="0" borderId="0" xfId="0" applyFont="1" applyFill="1" applyBorder="1" applyAlignment="1"/>
    <xf numFmtId="0" fontId="3" fillId="0" borderId="0" xfId="0" applyFont="1" applyFill="1" applyBorder="1" applyAlignment="1"/>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14" xfId="0" applyFont="1" applyFill="1" applyBorder="1" applyAlignment="1">
      <alignment horizontal="left" vertical="center"/>
    </xf>
    <xf numFmtId="0" fontId="15" fillId="0" borderId="0" xfId="0" applyFont="1" applyFill="1" applyBorder="1" applyAlignment="1">
      <alignment horizontal="left" vertical="center" wrapText="1"/>
    </xf>
    <xf numFmtId="0" fontId="16"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18" fillId="0" borderId="0" xfId="0" applyNumberFormat="1" applyFont="1" applyFill="1" applyBorder="1" applyAlignment="1" applyProtection="1">
      <alignment horizontal="right" vertical="center"/>
    </xf>
    <xf numFmtId="0" fontId="19" fillId="0" borderId="2"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49" fontId="19" fillId="0" borderId="1" xfId="0" applyNumberFormat="1" applyFont="1" applyFill="1" applyBorder="1" applyAlignment="1">
      <alignment horizontal="justify" vertical="center" wrapText="1"/>
    </xf>
    <xf numFmtId="0" fontId="19" fillId="0" borderId="3"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49" fontId="19" fillId="0" borderId="0"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19" fillId="0" borderId="7"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5" xfId="0" applyFont="1" applyFill="1" applyBorder="1" applyAlignment="1">
      <alignment horizontal="center" vertical="center"/>
    </xf>
    <xf numFmtId="0" fontId="20" fillId="0" borderId="0" xfId="0" applyFont="1" applyFill="1" applyBorder="1" applyAlignment="1">
      <alignment horizontal="left" vertical="center"/>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ill="1" applyBorder="1" applyAlignment="1">
      <alignment vertical="center"/>
    </xf>
    <xf numFmtId="0" fontId="14" fillId="0" borderId="0" xfId="49" applyFill="1" applyBorder="1" applyAlignment="1">
      <alignment vertical="center" wrapText="1"/>
    </xf>
    <xf numFmtId="0" fontId="21" fillId="0" borderId="0" xfId="0" applyFont="1" applyFill="1" applyBorder="1" applyAlignment="1">
      <alignment horizontal="center"/>
    </xf>
    <xf numFmtId="0" fontId="22" fillId="0" borderId="0" xfId="0" applyFont="1" applyFill="1" applyBorder="1" applyAlignment="1"/>
    <xf numFmtId="0" fontId="19" fillId="0" borderId="0" xfId="0" applyFont="1" applyFill="1" applyAlignment="1">
      <alignment horizontal="left"/>
    </xf>
    <xf numFmtId="0" fontId="19"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8" xfId="0" applyNumberFormat="1" applyFont="1" applyFill="1" applyBorder="1" applyAlignment="1">
      <alignment horizontal="center" vertical="center" shrinkToFit="1"/>
    </xf>
    <xf numFmtId="4" fontId="11" fillId="0" borderId="9" xfId="0" applyNumberFormat="1" applyFont="1" applyFill="1" applyBorder="1" applyAlignment="1">
      <alignment horizontal="center" vertical="center" shrinkToFit="1"/>
    </xf>
    <xf numFmtId="0" fontId="11" fillId="0" borderId="11"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13"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178" fontId="16"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23" fillId="0" borderId="0" xfId="49" applyFont="1" applyFill="1" applyAlignment="1">
      <alignment horizontal="left" vertical="center"/>
    </xf>
    <xf numFmtId="0" fontId="14" fillId="0" borderId="0" xfId="49" applyFill="1" applyAlignment="1">
      <alignment horizontal="left" vertical="center"/>
    </xf>
    <xf numFmtId="0" fontId="21" fillId="0" borderId="0" xfId="0" applyFont="1" applyFill="1" applyBorder="1" applyAlignment="1">
      <alignment horizontal="center" wrapText="1"/>
    </xf>
    <xf numFmtId="0" fontId="14" fillId="0" borderId="0" xfId="0" applyFont="1" applyFill="1" applyBorder="1" applyAlignment="1">
      <alignment wrapText="1"/>
    </xf>
    <xf numFmtId="4" fontId="11" fillId="0" borderId="9" xfId="0" applyNumberFormat="1" applyFont="1" applyFill="1" applyBorder="1" applyAlignment="1">
      <alignment horizontal="center" vertical="center" wrapText="1" shrinkToFit="1"/>
    </xf>
    <xf numFmtId="4" fontId="11" fillId="0" borderId="10"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4" xfId="0" applyNumberFormat="1" applyFont="1" applyFill="1" applyBorder="1" applyAlignment="1">
      <alignment horizontal="center" vertical="center" shrinkToFit="1"/>
    </xf>
    <xf numFmtId="4" fontId="11" fillId="0" borderId="6"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8" fontId="16" fillId="0" borderId="1" xfId="0" applyNumberFormat="1" applyFont="1" applyFill="1" applyBorder="1" applyAlignment="1">
      <alignment horizontal="center" vertical="center" wrapText="1" shrinkToFit="1"/>
    </xf>
    <xf numFmtId="178" fontId="14" fillId="0" borderId="1" xfId="0" applyNumberFormat="1" applyFont="1" applyFill="1" applyBorder="1" applyAlignment="1">
      <alignment horizontal="center" vertical="center"/>
    </xf>
    <xf numFmtId="0" fontId="19" fillId="0" borderId="0" xfId="0" applyFont="1" applyFill="1" applyBorder="1" applyAlignment="1">
      <alignment horizontal="right"/>
    </xf>
    <xf numFmtId="0" fontId="11" fillId="0" borderId="10"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49" fontId="11" fillId="0" borderId="4" xfId="0" applyNumberFormat="1" applyFont="1" applyFill="1" applyBorder="1" applyAlignment="1">
      <alignment horizontal="center" vertical="center" shrinkToFit="1"/>
    </xf>
    <xf numFmtId="0" fontId="18" fillId="0" borderId="0" xfId="0" applyFont="1" applyFill="1" applyBorder="1" applyAlignment="1">
      <alignment vertical="center"/>
    </xf>
    <xf numFmtId="0" fontId="24" fillId="2" borderId="16" xfId="0" applyNumberFormat="1" applyFont="1" applyFill="1" applyBorder="1" applyAlignment="1">
      <alignment horizontal="center" vertical="center"/>
    </xf>
    <xf numFmtId="0" fontId="24" fillId="2" borderId="16" xfId="0" applyNumberFormat="1" applyFont="1" applyFill="1" applyBorder="1" applyAlignment="1">
      <alignment horizontal="left" vertical="center"/>
    </xf>
    <xf numFmtId="0" fontId="24" fillId="3" borderId="16" xfId="0" applyNumberFormat="1" applyFont="1" applyFill="1" applyBorder="1" applyAlignment="1">
      <alignment horizontal="center" vertical="center"/>
    </xf>
    <xf numFmtId="0" fontId="24" fillId="3" borderId="16" xfId="0" applyNumberFormat="1" applyFont="1" applyFill="1" applyBorder="1" applyAlignment="1">
      <alignment horizontal="right" vertical="center"/>
    </xf>
    <xf numFmtId="0" fontId="24" fillId="3" borderId="16" xfId="0" applyNumberFormat="1" applyFont="1" applyFill="1" applyBorder="1" applyAlignment="1">
      <alignment horizontal="left" vertical="center" wrapText="1"/>
    </xf>
    <xf numFmtId="0" fontId="24" fillId="2" borderId="16" xfId="0" applyNumberFormat="1" applyFont="1" applyFill="1" applyBorder="1" applyAlignment="1">
      <alignment horizontal="center" vertical="center" wrapText="1"/>
    </xf>
    <xf numFmtId="0" fontId="25" fillId="2" borderId="16" xfId="0" applyNumberFormat="1" applyFont="1" applyFill="1" applyBorder="1" applyAlignment="1">
      <alignment horizontal="left" vertical="center" wrapText="1"/>
    </xf>
    <xf numFmtId="0" fontId="24" fillId="3" borderId="16" xfId="0" applyNumberFormat="1" applyFont="1" applyFill="1" applyBorder="1" applyAlignment="1">
      <alignment horizontal="center" vertical="center" wrapText="1"/>
    </xf>
    <xf numFmtId="0" fontId="24" fillId="2" borderId="16" xfId="0" applyNumberFormat="1" applyFont="1" applyFill="1" applyBorder="1" applyAlignment="1">
      <alignment horizontal="left" vertical="center" wrapText="1"/>
    </xf>
    <xf numFmtId="0" fontId="24" fillId="3" borderId="16" xfId="0" applyNumberFormat="1" applyFont="1" applyFill="1" applyBorder="1" applyAlignment="1">
      <alignment horizontal="right" vertical="center" wrapText="1"/>
    </xf>
    <xf numFmtId="0" fontId="0" fillId="0" borderId="0" xfId="0" applyFont="1" applyFill="1" applyAlignment="1">
      <alignment vertical="center"/>
    </xf>
    <xf numFmtId="0" fontId="26" fillId="0" borderId="0" xfId="0" applyFont="1" applyFill="1" applyAlignment="1">
      <alignment horizontal="center" vertical="center"/>
    </xf>
    <xf numFmtId="0" fontId="3" fillId="0" borderId="0" xfId="0" applyFont="1" applyFill="1" applyAlignment="1"/>
    <xf numFmtId="0" fontId="24" fillId="3" borderId="16" xfId="0" applyNumberFormat="1" applyFont="1" applyFill="1" applyBorder="1" applyAlignment="1">
      <alignment horizontal="left" vertical="center"/>
    </xf>
    <xf numFmtId="0" fontId="24" fillId="3" borderId="17" xfId="0" applyNumberFormat="1" applyFont="1" applyFill="1" applyBorder="1" applyAlignment="1">
      <alignment horizontal="left" vertical="center"/>
    </xf>
    <xf numFmtId="0" fontId="0" fillId="0" borderId="1" xfId="0" applyFont="1" applyFill="1" applyBorder="1" applyAlignment="1">
      <alignment horizontal="left" vertical="center"/>
    </xf>
    <xf numFmtId="0" fontId="3" fillId="0" borderId="0" xfId="0" applyFont="1" applyAlignment="1"/>
    <xf numFmtId="0" fontId="26" fillId="0" borderId="0" xfId="0" applyFont="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C7" sqref="C7"/>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38" t="s">
        <v>0</v>
      </c>
    </row>
    <row r="2" spans="6:6">
      <c r="F2" s="137" t="s">
        <v>1</v>
      </c>
    </row>
    <row r="3" spans="1:6">
      <c r="A3" s="137" t="s">
        <v>2</v>
      </c>
      <c r="F3" s="137" t="s">
        <v>3</v>
      </c>
    </row>
    <row r="4" ht="19.5" customHeight="1" spans="1:6">
      <c r="A4" s="121" t="s">
        <v>4</v>
      </c>
      <c r="B4" s="121"/>
      <c r="C4" s="121"/>
      <c r="D4" s="121" t="s">
        <v>5</v>
      </c>
      <c r="E4" s="121"/>
      <c r="F4" s="121"/>
    </row>
    <row r="5" ht="19.5" customHeight="1" spans="1:6">
      <c r="A5" s="121" t="s">
        <v>6</v>
      </c>
      <c r="B5" s="121" t="s">
        <v>7</v>
      </c>
      <c r="C5" s="121" t="s">
        <v>8</v>
      </c>
      <c r="D5" s="121" t="s">
        <v>9</v>
      </c>
      <c r="E5" s="121" t="s">
        <v>7</v>
      </c>
      <c r="F5" s="121" t="s">
        <v>8</v>
      </c>
    </row>
    <row r="6" ht="19.5" customHeight="1" spans="1:6">
      <c r="A6" s="121" t="s">
        <v>10</v>
      </c>
      <c r="B6" s="121"/>
      <c r="C6" s="121" t="s">
        <v>11</v>
      </c>
      <c r="D6" s="121" t="s">
        <v>10</v>
      </c>
      <c r="E6" s="121"/>
      <c r="F6" s="121" t="s">
        <v>12</v>
      </c>
    </row>
    <row r="7" ht="19.5" customHeight="1" spans="1:6">
      <c r="A7" s="122" t="s">
        <v>13</v>
      </c>
      <c r="B7" s="121" t="s">
        <v>11</v>
      </c>
      <c r="C7" s="124" t="s">
        <v>14</v>
      </c>
      <c r="D7" s="122" t="s">
        <v>15</v>
      </c>
      <c r="E7" s="121" t="s">
        <v>16</v>
      </c>
      <c r="F7" s="124" t="s">
        <v>17</v>
      </c>
    </row>
    <row r="8" ht="19.5" customHeight="1" spans="1:6">
      <c r="A8" s="122" t="s">
        <v>18</v>
      </c>
      <c r="B8" s="121" t="s">
        <v>12</v>
      </c>
      <c r="C8" s="124" t="s">
        <v>19</v>
      </c>
      <c r="D8" s="122" t="s">
        <v>20</v>
      </c>
      <c r="E8" s="121" t="s">
        <v>21</v>
      </c>
      <c r="F8" s="124"/>
    </row>
    <row r="9" ht="19.5" customHeight="1" spans="1:6">
      <c r="A9" s="122" t="s">
        <v>22</v>
      </c>
      <c r="B9" s="121" t="s">
        <v>23</v>
      </c>
      <c r="C9" s="124"/>
      <c r="D9" s="122" t="s">
        <v>24</v>
      </c>
      <c r="E9" s="121" t="s">
        <v>25</v>
      </c>
      <c r="F9" s="124"/>
    </row>
    <row r="10" ht="19.5" customHeight="1" spans="1:6">
      <c r="A10" s="122" t="s">
        <v>26</v>
      </c>
      <c r="B10" s="121" t="s">
        <v>27</v>
      </c>
      <c r="C10" s="124" t="s">
        <v>28</v>
      </c>
      <c r="D10" s="122" t="s">
        <v>29</v>
      </c>
      <c r="E10" s="121" t="s">
        <v>30</v>
      </c>
      <c r="F10" s="124"/>
    </row>
    <row r="11" ht="19.5" customHeight="1" spans="1:6">
      <c r="A11" s="122" t="s">
        <v>31</v>
      </c>
      <c r="B11" s="121" t="s">
        <v>32</v>
      </c>
      <c r="C11" s="124" t="s">
        <v>28</v>
      </c>
      <c r="D11" s="122" t="s">
        <v>33</v>
      </c>
      <c r="E11" s="121" t="s">
        <v>34</v>
      </c>
      <c r="F11" s="124"/>
    </row>
    <row r="12" ht="19.5" customHeight="1" spans="1:6">
      <c r="A12" s="122" t="s">
        <v>35</v>
      </c>
      <c r="B12" s="121" t="s">
        <v>36</v>
      </c>
      <c r="C12" s="124" t="s">
        <v>28</v>
      </c>
      <c r="D12" s="122" t="s">
        <v>37</v>
      </c>
      <c r="E12" s="121" t="s">
        <v>38</v>
      </c>
      <c r="F12" s="124" t="s">
        <v>39</v>
      </c>
    </row>
    <row r="13" ht="19.5" customHeight="1" spans="1:6">
      <c r="A13" s="122" t="s">
        <v>40</v>
      </c>
      <c r="B13" s="121" t="s">
        <v>41</v>
      </c>
      <c r="C13" s="124" t="s">
        <v>28</v>
      </c>
      <c r="D13" s="122" t="s">
        <v>42</v>
      </c>
      <c r="E13" s="121" t="s">
        <v>43</v>
      </c>
      <c r="F13" s="124" t="s">
        <v>44</v>
      </c>
    </row>
    <row r="14" ht="19.5" customHeight="1" spans="1:6">
      <c r="A14" s="122" t="s">
        <v>45</v>
      </c>
      <c r="B14" s="121" t="s">
        <v>46</v>
      </c>
      <c r="C14" s="124" t="s">
        <v>47</v>
      </c>
      <c r="D14" s="122" t="s">
        <v>48</v>
      </c>
      <c r="E14" s="121" t="s">
        <v>49</v>
      </c>
      <c r="F14" s="124" t="s">
        <v>50</v>
      </c>
    </row>
    <row r="15" ht="19.5" customHeight="1" spans="1:6">
      <c r="A15" s="122"/>
      <c r="B15" s="121" t="s">
        <v>51</v>
      </c>
      <c r="C15" s="124"/>
      <c r="D15" s="122" t="s">
        <v>52</v>
      </c>
      <c r="E15" s="121" t="s">
        <v>53</v>
      </c>
      <c r="F15" s="124" t="s">
        <v>54</v>
      </c>
    </row>
    <row r="16" ht="19.5" customHeight="1" spans="1:6">
      <c r="A16" s="122"/>
      <c r="B16" s="121" t="s">
        <v>55</v>
      </c>
      <c r="C16" s="124"/>
      <c r="D16" s="122" t="s">
        <v>56</v>
      </c>
      <c r="E16" s="121" t="s">
        <v>57</v>
      </c>
      <c r="F16" s="124"/>
    </row>
    <row r="17" ht="19.5" customHeight="1" spans="1:6">
      <c r="A17" s="122"/>
      <c r="B17" s="121" t="s">
        <v>58</v>
      </c>
      <c r="C17" s="124"/>
      <c r="D17" s="122" t="s">
        <v>59</v>
      </c>
      <c r="E17" s="121" t="s">
        <v>60</v>
      </c>
      <c r="F17" s="124"/>
    </row>
    <row r="18" ht="19.5" customHeight="1" spans="1:6">
      <c r="A18" s="122"/>
      <c r="B18" s="121" t="s">
        <v>61</v>
      </c>
      <c r="C18" s="124"/>
      <c r="D18" s="122" t="s">
        <v>62</v>
      </c>
      <c r="E18" s="121" t="s">
        <v>63</v>
      </c>
      <c r="F18" s="124" t="s">
        <v>64</v>
      </c>
    </row>
    <row r="19" ht="19.5" customHeight="1" spans="1:6">
      <c r="A19" s="122"/>
      <c r="B19" s="121" t="s">
        <v>65</v>
      </c>
      <c r="C19" s="124"/>
      <c r="D19" s="122" t="s">
        <v>66</v>
      </c>
      <c r="E19" s="121" t="s">
        <v>67</v>
      </c>
      <c r="F19" s="124"/>
    </row>
    <row r="20" ht="19.5" customHeight="1" spans="1:6">
      <c r="A20" s="122"/>
      <c r="B20" s="121" t="s">
        <v>68</v>
      </c>
      <c r="C20" s="124"/>
      <c r="D20" s="122" t="s">
        <v>69</v>
      </c>
      <c r="E20" s="121" t="s">
        <v>70</v>
      </c>
      <c r="F20" s="124"/>
    </row>
    <row r="21" ht="19.5" customHeight="1" spans="1:6">
      <c r="A21" s="122"/>
      <c r="B21" s="121" t="s">
        <v>71</v>
      </c>
      <c r="C21" s="124"/>
      <c r="D21" s="122" t="s">
        <v>72</v>
      </c>
      <c r="E21" s="121" t="s">
        <v>73</v>
      </c>
      <c r="F21" s="124"/>
    </row>
    <row r="22" ht="19.5" customHeight="1" spans="1:6">
      <c r="A22" s="122"/>
      <c r="B22" s="121" t="s">
        <v>74</v>
      </c>
      <c r="C22" s="124"/>
      <c r="D22" s="122" t="s">
        <v>75</v>
      </c>
      <c r="E22" s="121" t="s">
        <v>76</v>
      </c>
      <c r="F22" s="124"/>
    </row>
    <row r="23" ht="19.5" customHeight="1" spans="1:6">
      <c r="A23" s="122"/>
      <c r="B23" s="121" t="s">
        <v>77</v>
      </c>
      <c r="C23" s="124"/>
      <c r="D23" s="122" t="s">
        <v>78</v>
      </c>
      <c r="E23" s="121" t="s">
        <v>79</v>
      </c>
      <c r="F23" s="124"/>
    </row>
    <row r="24" ht="19.5" customHeight="1" spans="1:6">
      <c r="A24" s="122"/>
      <c r="B24" s="121" t="s">
        <v>80</v>
      </c>
      <c r="C24" s="124"/>
      <c r="D24" s="122" t="s">
        <v>81</v>
      </c>
      <c r="E24" s="121" t="s">
        <v>82</v>
      </c>
      <c r="F24" s="124" t="s">
        <v>83</v>
      </c>
    </row>
    <row r="25" ht="19.5" customHeight="1" spans="1:6">
      <c r="A25" s="122"/>
      <c r="B25" s="121" t="s">
        <v>84</v>
      </c>
      <c r="C25" s="124"/>
      <c r="D25" s="122" t="s">
        <v>85</v>
      </c>
      <c r="E25" s="121" t="s">
        <v>86</v>
      </c>
      <c r="F25" s="124" t="s">
        <v>87</v>
      </c>
    </row>
    <row r="26" ht="19.5" customHeight="1" spans="1:6">
      <c r="A26" s="122"/>
      <c r="B26" s="121" t="s">
        <v>88</v>
      </c>
      <c r="C26" s="124"/>
      <c r="D26" s="122" t="s">
        <v>89</v>
      </c>
      <c r="E26" s="121" t="s">
        <v>90</v>
      </c>
      <c r="F26" s="124"/>
    </row>
    <row r="27" ht="19.5" customHeight="1" spans="1:6">
      <c r="A27" s="122"/>
      <c r="B27" s="121" t="s">
        <v>91</v>
      </c>
      <c r="C27" s="124"/>
      <c r="D27" s="122" t="s">
        <v>92</v>
      </c>
      <c r="E27" s="121" t="s">
        <v>93</v>
      </c>
      <c r="F27" s="124"/>
    </row>
    <row r="28" ht="19.5" customHeight="1" spans="1:6">
      <c r="A28" s="122"/>
      <c r="B28" s="121" t="s">
        <v>94</v>
      </c>
      <c r="C28" s="124"/>
      <c r="D28" s="122" t="s">
        <v>95</v>
      </c>
      <c r="E28" s="121" t="s">
        <v>96</v>
      </c>
      <c r="F28" s="124" t="s">
        <v>97</v>
      </c>
    </row>
    <row r="29" ht="19.5" customHeight="1" spans="1:6">
      <c r="A29" s="122"/>
      <c r="B29" s="121" t="s">
        <v>98</v>
      </c>
      <c r="C29" s="124"/>
      <c r="D29" s="122" t="s">
        <v>99</v>
      </c>
      <c r="E29" s="121" t="s">
        <v>100</v>
      </c>
      <c r="F29" s="124" t="s">
        <v>19</v>
      </c>
    </row>
    <row r="30" ht="19.5" customHeight="1" spans="1:6">
      <c r="A30" s="121"/>
      <c r="B30" s="121" t="s">
        <v>101</v>
      </c>
      <c r="C30" s="124"/>
      <c r="D30" s="122" t="s">
        <v>102</v>
      </c>
      <c r="E30" s="121" t="s">
        <v>103</v>
      </c>
      <c r="F30" s="124"/>
    </row>
    <row r="31" ht="19.5" customHeight="1" spans="1:6">
      <c r="A31" s="121"/>
      <c r="B31" s="121" t="s">
        <v>104</v>
      </c>
      <c r="C31" s="124"/>
      <c r="D31" s="122" t="s">
        <v>105</v>
      </c>
      <c r="E31" s="121" t="s">
        <v>106</v>
      </c>
      <c r="F31" s="124"/>
    </row>
    <row r="32" ht="19.5" customHeight="1" spans="1:6">
      <c r="A32" s="121"/>
      <c r="B32" s="121" t="s">
        <v>107</v>
      </c>
      <c r="C32" s="124"/>
      <c r="D32" s="122" t="s">
        <v>108</v>
      </c>
      <c r="E32" s="121" t="s">
        <v>109</v>
      </c>
      <c r="F32" s="124"/>
    </row>
    <row r="33" ht="19.5" customHeight="1" spans="1:6">
      <c r="A33" s="121" t="s">
        <v>110</v>
      </c>
      <c r="B33" s="121" t="s">
        <v>111</v>
      </c>
      <c r="C33" s="124" t="s">
        <v>112</v>
      </c>
      <c r="D33" s="121" t="s">
        <v>113</v>
      </c>
      <c r="E33" s="121" t="s">
        <v>114</v>
      </c>
      <c r="F33" s="124" t="s">
        <v>115</v>
      </c>
    </row>
    <row r="34" ht="19.5" customHeight="1" spans="1:6">
      <c r="A34" s="122" t="s">
        <v>116</v>
      </c>
      <c r="B34" s="121" t="s">
        <v>117</v>
      </c>
      <c r="C34" s="124"/>
      <c r="D34" s="122" t="s">
        <v>118</v>
      </c>
      <c r="E34" s="121" t="s">
        <v>119</v>
      </c>
      <c r="F34" s="124"/>
    </row>
    <row r="35" ht="19.5" customHeight="1" spans="1:6">
      <c r="A35" s="122" t="s">
        <v>120</v>
      </c>
      <c r="B35" s="121" t="s">
        <v>121</v>
      </c>
      <c r="C35" s="124" t="s">
        <v>122</v>
      </c>
      <c r="D35" s="122" t="s">
        <v>123</v>
      </c>
      <c r="E35" s="121" t="s">
        <v>124</v>
      </c>
      <c r="F35" s="124" t="s">
        <v>125</v>
      </c>
    </row>
    <row r="36" ht="19.5" customHeight="1" spans="1:6">
      <c r="A36" s="121" t="s">
        <v>126</v>
      </c>
      <c r="B36" s="121" t="s">
        <v>127</v>
      </c>
      <c r="C36" s="124" t="s">
        <v>128</v>
      </c>
      <c r="D36" s="121" t="s">
        <v>126</v>
      </c>
      <c r="E36" s="121" t="s">
        <v>129</v>
      </c>
      <c r="F36" s="124" t="s">
        <v>128</v>
      </c>
    </row>
    <row r="37" ht="19.5" customHeight="1" spans="1:6">
      <c r="A37" s="134" t="s">
        <v>130</v>
      </c>
      <c r="B37" s="134"/>
      <c r="C37" s="134"/>
      <c r="D37" s="134"/>
      <c r="E37" s="134"/>
      <c r="F37" s="134"/>
    </row>
    <row r="38" ht="19.5" customHeight="1" spans="1:6">
      <c r="A38" s="134" t="s">
        <v>131</v>
      </c>
      <c r="B38" s="134"/>
      <c r="C38" s="134"/>
      <c r="D38" s="134"/>
      <c r="E38" s="134"/>
      <c r="F38" s="13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G15" sqref="G15"/>
    </sheetView>
  </sheetViews>
  <sheetFormatPr defaultColWidth="9" defaultRowHeight="14.4" outlineLevelCol="4"/>
  <cols>
    <col min="1" max="1" width="41.25" customWidth="1"/>
    <col min="2" max="2" width="10" customWidth="1"/>
    <col min="3" max="5" width="27.1296296296296" customWidth="1"/>
  </cols>
  <sheetData>
    <row r="1" ht="22.2" spans="1:5">
      <c r="A1" s="63" t="s">
        <v>699</v>
      </c>
      <c r="B1" s="63"/>
      <c r="C1" s="63"/>
      <c r="D1" s="63"/>
      <c r="E1" s="63"/>
    </row>
    <row r="2" spans="1:5">
      <c r="A2" s="120"/>
      <c r="B2" s="120"/>
      <c r="C2" s="120"/>
      <c r="D2" s="120"/>
      <c r="E2" s="68" t="s">
        <v>700</v>
      </c>
    </row>
    <row r="3" spans="1:5">
      <c r="A3" s="120" t="s">
        <v>2</v>
      </c>
      <c r="B3" s="120"/>
      <c r="C3" s="120"/>
      <c r="D3" s="120"/>
      <c r="E3" s="68" t="s">
        <v>701</v>
      </c>
    </row>
    <row r="4" ht="15" customHeight="1" spans="1:5">
      <c r="A4" s="126" t="s">
        <v>702</v>
      </c>
      <c r="B4" s="126" t="s">
        <v>7</v>
      </c>
      <c r="C4" s="126" t="s">
        <v>703</v>
      </c>
      <c r="D4" s="126" t="s">
        <v>704</v>
      </c>
      <c r="E4" s="126" t="s">
        <v>705</v>
      </c>
    </row>
    <row r="5" ht="15" customHeight="1" spans="1:5">
      <c r="A5" s="126" t="s">
        <v>706</v>
      </c>
      <c r="B5" s="126"/>
      <c r="C5" s="126" t="s">
        <v>11</v>
      </c>
      <c r="D5" s="126" t="s">
        <v>12</v>
      </c>
      <c r="E5" s="126" t="s">
        <v>23</v>
      </c>
    </row>
    <row r="6" ht="15" customHeight="1" spans="1:5">
      <c r="A6" s="127" t="s">
        <v>707</v>
      </c>
      <c r="B6" s="126" t="s">
        <v>11</v>
      </c>
      <c r="C6" s="128" t="s">
        <v>708</v>
      </c>
      <c r="D6" s="128" t="s">
        <v>708</v>
      </c>
      <c r="E6" s="128" t="s">
        <v>708</v>
      </c>
    </row>
    <row r="7" ht="15" customHeight="1" spans="1:5">
      <c r="A7" s="129" t="s">
        <v>709</v>
      </c>
      <c r="B7" s="126" t="s">
        <v>12</v>
      </c>
      <c r="C7" s="130" t="s">
        <v>710</v>
      </c>
      <c r="D7" s="130" t="s">
        <v>711</v>
      </c>
      <c r="E7" s="130" t="s">
        <v>711</v>
      </c>
    </row>
    <row r="8" ht="15" customHeight="1" spans="1:5">
      <c r="A8" s="129" t="s">
        <v>712</v>
      </c>
      <c r="B8" s="126" t="s">
        <v>23</v>
      </c>
      <c r="C8" s="130"/>
      <c r="D8" s="130"/>
      <c r="E8" s="130"/>
    </row>
    <row r="9" ht="15" customHeight="1" spans="1:5">
      <c r="A9" s="129" t="s">
        <v>713</v>
      </c>
      <c r="B9" s="126" t="s">
        <v>27</v>
      </c>
      <c r="C9" s="130" t="s">
        <v>714</v>
      </c>
      <c r="D9" s="130" t="s">
        <v>715</v>
      </c>
      <c r="E9" s="130" t="s">
        <v>715</v>
      </c>
    </row>
    <row r="10" ht="15" customHeight="1" spans="1:5">
      <c r="A10" s="129" t="s">
        <v>716</v>
      </c>
      <c r="B10" s="126" t="s">
        <v>32</v>
      </c>
      <c r="C10" s="130"/>
      <c r="D10" s="130"/>
      <c r="E10" s="130"/>
    </row>
    <row r="11" ht="15" customHeight="1" spans="1:5">
      <c r="A11" s="129" t="s">
        <v>717</v>
      </c>
      <c r="B11" s="126" t="s">
        <v>36</v>
      </c>
      <c r="C11" s="130" t="s">
        <v>714</v>
      </c>
      <c r="D11" s="130" t="s">
        <v>715</v>
      </c>
      <c r="E11" s="130" t="s">
        <v>715</v>
      </c>
    </row>
    <row r="12" ht="15" customHeight="1" spans="1:5">
      <c r="A12" s="129" t="s">
        <v>718</v>
      </c>
      <c r="B12" s="126" t="s">
        <v>41</v>
      </c>
      <c r="C12" s="130" t="s">
        <v>719</v>
      </c>
      <c r="D12" s="130" t="s">
        <v>566</v>
      </c>
      <c r="E12" s="130" t="s">
        <v>566</v>
      </c>
    </row>
    <row r="13" ht="15" customHeight="1" spans="1:5">
      <c r="A13" s="129" t="s">
        <v>720</v>
      </c>
      <c r="B13" s="126" t="s">
        <v>46</v>
      </c>
      <c r="C13" s="128" t="s">
        <v>708</v>
      </c>
      <c r="D13" s="130" t="s">
        <v>566</v>
      </c>
      <c r="E13" s="130" t="s">
        <v>566</v>
      </c>
    </row>
    <row r="14" ht="15" customHeight="1" spans="1:5">
      <c r="A14" s="129" t="s">
        <v>721</v>
      </c>
      <c r="B14" s="126" t="s">
        <v>51</v>
      </c>
      <c r="C14" s="128" t="s">
        <v>708</v>
      </c>
      <c r="D14" s="130"/>
      <c r="E14" s="130"/>
    </row>
    <row r="15" ht="15" customHeight="1" spans="1:5">
      <c r="A15" s="129" t="s">
        <v>722</v>
      </c>
      <c r="B15" s="126" t="s">
        <v>55</v>
      </c>
      <c r="C15" s="128" t="s">
        <v>708</v>
      </c>
      <c r="D15" s="130"/>
      <c r="E15" s="130"/>
    </row>
    <row r="16" ht="15" customHeight="1" spans="1:5">
      <c r="A16" s="129" t="s">
        <v>723</v>
      </c>
      <c r="B16" s="126" t="s">
        <v>58</v>
      </c>
      <c r="C16" s="128" t="s">
        <v>708</v>
      </c>
      <c r="D16" s="128" t="s">
        <v>708</v>
      </c>
      <c r="E16" s="128" t="s">
        <v>708</v>
      </c>
    </row>
    <row r="17" ht="15" customHeight="1" spans="1:5">
      <c r="A17" s="129" t="s">
        <v>724</v>
      </c>
      <c r="B17" s="126" t="s">
        <v>61</v>
      </c>
      <c r="C17" s="128" t="s">
        <v>708</v>
      </c>
      <c r="D17" s="130"/>
      <c r="E17" s="130"/>
    </row>
    <row r="18" ht="15" customHeight="1" spans="1:5">
      <c r="A18" s="129" t="s">
        <v>725</v>
      </c>
      <c r="B18" s="126" t="s">
        <v>65</v>
      </c>
      <c r="C18" s="128" t="s">
        <v>708</v>
      </c>
      <c r="D18" s="130"/>
      <c r="E18" s="130"/>
    </row>
    <row r="19" ht="15" customHeight="1" spans="1:5">
      <c r="A19" s="129" t="s">
        <v>726</v>
      </c>
      <c r="B19" s="126" t="s">
        <v>68</v>
      </c>
      <c r="C19" s="128" t="s">
        <v>708</v>
      </c>
      <c r="D19" s="130"/>
      <c r="E19" s="130"/>
    </row>
    <row r="20" ht="15" customHeight="1" spans="1:5">
      <c r="A20" s="129" t="s">
        <v>727</v>
      </c>
      <c r="B20" s="126" t="s">
        <v>71</v>
      </c>
      <c r="C20" s="128" t="s">
        <v>708</v>
      </c>
      <c r="D20" s="130" t="s">
        <v>728</v>
      </c>
      <c r="E20" s="130" t="s">
        <v>728</v>
      </c>
    </row>
    <row r="21" ht="15" customHeight="1" spans="1:5">
      <c r="A21" s="129" t="s">
        <v>729</v>
      </c>
      <c r="B21" s="126" t="s">
        <v>74</v>
      </c>
      <c r="C21" s="128" t="s">
        <v>708</v>
      </c>
      <c r="D21" s="130" t="s">
        <v>730</v>
      </c>
      <c r="E21" s="130" t="s">
        <v>730</v>
      </c>
    </row>
    <row r="22" ht="15" customHeight="1" spans="1:5">
      <c r="A22" s="129" t="s">
        <v>731</v>
      </c>
      <c r="B22" s="126" t="s">
        <v>77</v>
      </c>
      <c r="C22" s="128" t="s">
        <v>708</v>
      </c>
      <c r="D22" s="130"/>
      <c r="E22" s="130"/>
    </row>
    <row r="23" ht="15" customHeight="1" spans="1:5">
      <c r="A23" s="129" t="s">
        <v>732</v>
      </c>
      <c r="B23" s="126" t="s">
        <v>80</v>
      </c>
      <c r="C23" s="128" t="s">
        <v>708</v>
      </c>
      <c r="D23" s="130" t="s">
        <v>733</v>
      </c>
      <c r="E23" s="130" t="s">
        <v>733</v>
      </c>
    </row>
    <row r="24" ht="15" customHeight="1" spans="1:5">
      <c r="A24" s="129" t="s">
        <v>734</v>
      </c>
      <c r="B24" s="126" t="s">
        <v>84</v>
      </c>
      <c r="C24" s="128" t="s">
        <v>708</v>
      </c>
      <c r="D24" s="130"/>
      <c r="E24" s="130"/>
    </row>
    <row r="25" ht="15" customHeight="1" spans="1:5">
      <c r="A25" s="129" t="s">
        <v>735</v>
      </c>
      <c r="B25" s="126" t="s">
        <v>88</v>
      </c>
      <c r="C25" s="128" t="s">
        <v>708</v>
      </c>
      <c r="D25" s="130"/>
      <c r="E25" s="130"/>
    </row>
    <row r="26" ht="15" customHeight="1" spans="1:5">
      <c r="A26" s="129" t="s">
        <v>736</v>
      </c>
      <c r="B26" s="126" t="s">
        <v>91</v>
      </c>
      <c r="C26" s="128" t="s">
        <v>708</v>
      </c>
      <c r="D26" s="130"/>
      <c r="E26" s="130"/>
    </row>
    <row r="27" ht="15" customHeight="1" spans="1:5">
      <c r="A27" s="127" t="s">
        <v>737</v>
      </c>
      <c r="B27" s="126" t="s">
        <v>94</v>
      </c>
      <c r="C27" s="128" t="s">
        <v>708</v>
      </c>
      <c r="D27" s="130" t="s">
        <v>738</v>
      </c>
      <c r="E27" s="130" t="s">
        <v>738</v>
      </c>
    </row>
    <row r="28" ht="15" customHeight="1" spans="1:5">
      <c r="A28" s="129" t="s">
        <v>739</v>
      </c>
      <c r="B28" s="126" t="s">
        <v>98</v>
      </c>
      <c r="C28" s="128" t="s">
        <v>708</v>
      </c>
      <c r="D28" s="130" t="s">
        <v>738</v>
      </c>
      <c r="E28" s="130" t="s">
        <v>738</v>
      </c>
    </row>
    <row r="29" ht="15" customHeight="1" spans="1:5">
      <c r="A29" s="129" t="s">
        <v>740</v>
      </c>
      <c r="B29" s="126" t="s">
        <v>101</v>
      </c>
      <c r="C29" s="128" t="s">
        <v>708</v>
      </c>
      <c r="D29" s="128" t="s">
        <v>708</v>
      </c>
      <c r="E29" s="130"/>
    </row>
    <row r="30" ht="41.25" customHeight="1" spans="1:5">
      <c r="A30" s="125" t="s">
        <v>741</v>
      </c>
      <c r="B30" s="125"/>
      <c r="C30" s="125"/>
      <c r="D30" s="125"/>
      <c r="E30" s="125"/>
    </row>
    <row r="31" ht="21" customHeight="1" spans="1:5">
      <c r="A31" s="125" t="s">
        <v>742</v>
      </c>
      <c r="B31" s="125"/>
      <c r="C31" s="125"/>
      <c r="D31" s="125"/>
      <c r="E31" s="125"/>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A3" sqref="A3"/>
    </sheetView>
  </sheetViews>
  <sheetFormatPr defaultColWidth="9" defaultRowHeight="14.4" outlineLevelCol="4"/>
  <cols>
    <col min="1" max="1" width="43.75" customWidth="1"/>
    <col min="2" max="2" width="11" customWidth="1"/>
    <col min="3" max="5" width="16.25" customWidth="1"/>
  </cols>
  <sheetData>
    <row r="1" ht="22.2" spans="1:5">
      <c r="A1" s="63" t="s">
        <v>743</v>
      </c>
      <c r="B1" s="63"/>
      <c r="C1" s="63"/>
      <c r="D1" s="63"/>
      <c r="E1" s="63"/>
    </row>
    <row r="2" spans="1:5">
      <c r="A2" s="120"/>
      <c r="B2" s="120"/>
      <c r="C2" s="120"/>
      <c r="D2" s="120"/>
      <c r="E2" s="68" t="s">
        <v>744</v>
      </c>
    </row>
    <row r="3" spans="1:5">
      <c r="A3" s="120" t="s">
        <v>2</v>
      </c>
      <c r="B3" s="120"/>
      <c r="C3" s="120"/>
      <c r="D3" s="120"/>
      <c r="E3" s="68" t="s">
        <v>701</v>
      </c>
    </row>
    <row r="4" ht="15" customHeight="1" spans="1:5">
      <c r="A4" s="121" t="s">
        <v>702</v>
      </c>
      <c r="B4" s="121" t="s">
        <v>7</v>
      </c>
      <c r="C4" s="121" t="s">
        <v>703</v>
      </c>
      <c r="D4" s="121" t="s">
        <v>704</v>
      </c>
      <c r="E4" s="121" t="s">
        <v>705</v>
      </c>
    </row>
    <row r="5" ht="15" customHeight="1" spans="1:5">
      <c r="A5" s="122" t="s">
        <v>706</v>
      </c>
      <c r="B5" s="123"/>
      <c r="C5" s="123" t="s">
        <v>11</v>
      </c>
      <c r="D5" s="123" t="s">
        <v>12</v>
      </c>
      <c r="E5" s="123" t="s">
        <v>23</v>
      </c>
    </row>
    <row r="6" ht="15" customHeight="1" spans="1:5">
      <c r="A6" s="122" t="s">
        <v>745</v>
      </c>
      <c r="B6" s="123" t="s">
        <v>11</v>
      </c>
      <c r="C6" s="123" t="s">
        <v>708</v>
      </c>
      <c r="D6" s="123" t="s">
        <v>708</v>
      </c>
      <c r="E6" s="123" t="s">
        <v>708</v>
      </c>
    </row>
    <row r="7" ht="15" customHeight="1" spans="1:5">
      <c r="A7" s="122" t="s">
        <v>709</v>
      </c>
      <c r="B7" s="123" t="s">
        <v>12</v>
      </c>
      <c r="C7" s="124" t="s">
        <v>710</v>
      </c>
      <c r="D7" s="124" t="s">
        <v>711</v>
      </c>
      <c r="E7" s="124" t="s">
        <v>711</v>
      </c>
    </row>
    <row r="8" ht="15" customHeight="1" spans="1:5">
      <c r="A8" s="122" t="s">
        <v>712</v>
      </c>
      <c r="B8" s="123" t="s">
        <v>23</v>
      </c>
      <c r="C8" s="124"/>
      <c r="D8" s="124" t="s">
        <v>28</v>
      </c>
      <c r="E8" s="124" t="s">
        <v>28</v>
      </c>
    </row>
    <row r="9" ht="15" customHeight="1" spans="1:5">
      <c r="A9" s="122" t="s">
        <v>713</v>
      </c>
      <c r="B9" s="123" t="s">
        <v>27</v>
      </c>
      <c r="C9" s="124" t="s">
        <v>714</v>
      </c>
      <c r="D9" s="124" t="s">
        <v>715</v>
      </c>
      <c r="E9" s="124" t="s">
        <v>715</v>
      </c>
    </row>
    <row r="10" ht="15" customHeight="1" spans="1:5">
      <c r="A10" s="122" t="s">
        <v>716</v>
      </c>
      <c r="B10" s="123" t="s">
        <v>32</v>
      </c>
      <c r="C10" s="124"/>
      <c r="D10" s="124" t="s">
        <v>28</v>
      </c>
      <c r="E10" s="124" t="s">
        <v>28</v>
      </c>
    </row>
    <row r="11" ht="15" customHeight="1" spans="1:5">
      <c r="A11" s="122" t="s">
        <v>717</v>
      </c>
      <c r="B11" s="123" t="s">
        <v>36</v>
      </c>
      <c r="C11" s="124" t="s">
        <v>714</v>
      </c>
      <c r="D11" s="124" t="s">
        <v>715</v>
      </c>
      <c r="E11" s="124" t="s">
        <v>715</v>
      </c>
    </row>
    <row r="12" ht="15" customHeight="1" spans="1:5">
      <c r="A12" s="122" t="s">
        <v>718</v>
      </c>
      <c r="B12" s="123" t="s">
        <v>41</v>
      </c>
      <c r="C12" s="124" t="s">
        <v>719</v>
      </c>
      <c r="D12" s="124" t="s">
        <v>566</v>
      </c>
      <c r="E12" s="124" t="s">
        <v>566</v>
      </c>
    </row>
    <row r="13" ht="15" customHeight="1" spans="1:5">
      <c r="A13" s="122" t="s">
        <v>720</v>
      </c>
      <c r="B13" s="123" t="s">
        <v>46</v>
      </c>
      <c r="C13" s="123" t="s">
        <v>708</v>
      </c>
      <c r="D13" s="123" t="s">
        <v>708</v>
      </c>
      <c r="E13" s="124"/>
    </row>
    <row r="14" ht="15" customHeight="1" spans="1:5">
      <c r="A14" s="122" t="s">
        <v>721</v>
      </c>
      <c r="B14" s="123" t="s">
        <v>51</v>
      </c>
      <c r="C14" s="123" t="s">
        <v>708</v>
      </c>
      <c r="D14" s="123" t="s">
        <v>708</v>
      </c>
      <c r="E14" s="124"/>
    </row>
    <row r="15" ht="15" customHeight="1" spans="1:5">
      <c r="A15" s="122" t="s">
        <v>722</v>
      </c>
      <c r="B15" s="123" t="s">
        <v>55</v>
      </c>
      <c r="C15" s="123" t="s">
        <v>708</v>
      </c>
      <c r="D15" s="123" t="s">
        <v>708</v>
      </c>
      <c r="E15" s="124"/>
    </row>
    <row r="16" ht="48" customHeight="1" spans="1:5">
      <c r="A16" s="125" t="s">
        <v>746</v>
      </c>
      <c r="B16" s="125"/>
      <c r="C16" s="125"/>
      <c r="D16" s="125"/>
      <c r="E16" s="125"/>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E3"/>
    </sheetView>
  </sheetViews>
  <sheetFormatPr defaultColWidth="10" defaultRowHeight="15.6"/>
  <cols>
    <col min="1" max="1" width="6.94444444444444" style="83" customWidth="1"/>
    <col min="2" max="2" width="5.69444444444444" style="83" customWidth="1"/>
    <col min="3" max="4" width="10.8333333333333" style="83" customWidth="1"/>
    <col min="5" max="5" width="10.1388888888889" style="83" customWidth="1"/>
    <col min="6" max="11" width="7.5" style="83" customWidth="1"/>
    <col min="12" max="12" width="9.44444444444444" style="83" customWidth="1"/>
    <col min="13" max="13" width="8.75" style="83" customWidth="1"/>
    <col min="14" max="14" width="8.05555555555556" style="84" customWidth="1"/>
    <col min="15" max="15" width="8.05555555555556" style="83" customWidth="1"/>
    <col min="16" max="16" width="10.1388888888889" style="83" customWidth="1"/>
    <col min="17" max="17" width="10" style="83"/>
    <col min="18" max="20" width="8.19444444444444" style="83" customWidth="1"/>
    <col min="21" max="21" width="7.5" style="83" customWidth="1"/>
    <col min="22" max="16384" width="10" style="83"/>
  </cols>
  <sheetData>
    <row r="1" s="81" customFormat="1" ht="36" customHeight="1" spans="1:21">
      <c r="A1" s="85" t="s">
        <v>747</v>
      </c>
      <c r="B1" s="85"/>
      <c r="C1" s="85"/>
      <c r="D1" s="85"/>
      <c r="E1" s="85"/>
      <c r="F1" s="85"/>
      <c r="G1" s="85"/>
      <c r="H1" s="85"/>
      <c r="I1" s="85"/>
      <c r="J1" s="85"/>
      <c r="K1" s="85"/>
      <c r="L1" s="85"/>
      <c r="M1" s="85"/>
      <c r="N1" s="103"/>
      <c r="O1" s="85"/>
      <c r="P1" s="85"/>
      <c r="Q1" s="85"/>
      <c r="R1" s="85"/>
      <c r="S1" s="85"/>
      <c r="T1" s="85"/>
      <c r="U1" s="85"/>
    </row>
    <row r="2" s="81" customFormat="1" ht="18" customHeight="1" spans="1:21">
      <c r="A2" s="86"/>
      <c r="B2" s="86"/>
      <c r="C2" s="86"/>
      <c r="D2" s="86"/>
      <c r="E2" s="86"/>
      <c r="F2" s="86"/>
      <c r="G2" s="86"/>
      <c r="H2" s="86"/>
      <c r="I2" s="86"/>
      <c r="J2" s="86"/>
      <c r="K2" s="86"/>
      <c r="L2" s="86"/>
      <c r="M2" s="86"/>
      <c r="N2" s="104"/>
      <c r="U2" s="114" t="s">
        <v>748</v>
      </c>
    </row>
    <row r="3" s="81" customFormat="1" ht="18" customHeight="1" spans="1:21">
      <c r="A3" s="87" t="s">
        <v>2</v>
      </c>
      <c r="B3" s="87"/>
      <c r="C3" s="87"/>
      <c r="D3" s="87"/>
      <c r="E3" s="87"/>
      <c r="F3" s="88"/>
      <c r="G3" s="86"/>
      <c r="H3" s="86"/>
      <c r="I3" s="86"/>
      <c r="J3" s="86"/>
      <c r="K3" s="86"/>
      <c r="L3" s="86"/>
      <c r="M3" s="86"/>
      <c r="N3" s="104"/>
      <c r="U3" s="114" t="s">
        <v>3</v>
      </c>
    </row>
    <row r="4" s="81" customFormat="1" ht="24" customHeight="1" spans="1:21">
      <c r="A4" s="89" t="s">
        <v>6</v>
      </c>
      <c r="B4" s="89" t="s">
        <v>7</v>
      </c>
      <c r="C4" s="90" t="s">
        <v>749</v>
      </c>
      <c r="D4" s="91" t="s">
        <v>750</v>
      </c>
      <c r="E4" s="89" t="s">
        <v>751</v>
      </c>
      <c r="F4" s="92" t="s">
        <v>752</v>
      </c>
      <c r="G4" s="93"/>
      <c r="H4" s="93"/>
      <c r="I4" s="93"/>
      <c r="J4" s="93"/>
      <c r="K4" s="93"/>
      <c r="L4" s="93"/>
      <c r="M4" s="93"/>
      <c r="N4" s="105"/>
      <c r="O4" s="106"/>
      <c r="P4" s="107" t="s">
        <v>753</v>
      </c>
      <c r="Q4" s="89" t="s">
        <v>754</v>
      </c>
      <c r="R4" s="90" t="s">
        <v>755</v>
      </c>
      <c r="S4" s="115"/>
      <c r="T4" s="116" t="s">
        <v>756</v>
      </c>
      <c r="U4" s="115"/>
    </row>
    <row r="5" s="81" customFormat="1" ht="36" customHeight="1" spans="1:21">
      <c r="A5" s="89"/>
      <c r="B5" s="89"/>
      <c r="C5" s="94"/>
      <c r="D5" s="91"/>
      <c r="E5" s="89"/>
      <c r="F5" s="95" t="s">
        <v>142</v>
      </c>
      <c r="G5" s="95"/>
      <c r="H5" s="95" t="s">
        <v>757</v>
      </c>
      <c r="I5" s="95"/>
      <c r="J5" s="108" t="s">
        <v>758</v>
      </c>
      <c r="K5" s="109"/>
      <c r="L5" s="110" t="s">
        <v>759</v>
      </c>
      <c r="M5" s="110"/>
      <c r="N5" s="111" t="s">
        <v>760</v>
      </c>
      <c r="O5" s="111"/>
      <c r="P5" s="107"/>
      <c r="Q5" s="89"/>
      <c r="R5" s="96"/>
      <c r="S5" s="117"/>
      <c r="T5" s="118"/>
      <c r="U5" s="117"/>
    </row>
    <row r="6" s="81" customFormat="1" ht="24" customHeight="1" spans="1:21">
      <c r="A6" s="89"/>
      <c r="B6" s="89"/>
      <c r="C6" s="96"/>
      <c r="D6" s="91"/>
      <c r="E6" s="89"/>
      <c r="F6" s="95" t="s">
        <v>761</v>
      </c>
      <c r="G6" s="97" t="s">
        <v>762</v>
      </c>
      <c r="H6" s="95" t="s">
        <v>761</v>
      </c>
      <c r="I6" s="97" t="s">
        <v>762</v>
      </c>
      <c r="J6" s="95" t="s">
        <v>761</v>
      </c>
      <c r="K6" s="97" t="s">
        <v>762</v>
      </c>
      <c r="L6" s="95" t="s">
        <v>761</v>
      </c>
      <c r="M6" s="97" t="s">
        <v>762</v>
      </c>
      <c r="N6" s="95" t="s">
        <v>761</v>
      </c>
      <c r="O6" s="97" t="s">
        <v>762</v>
      </c>
      <c r="P6" s="107"/>
      <c r="Q6" s="89"/>
      <c r="R6" s="95" t="s">
        <v>761</v>
      </c>
      <c r="S6" s="119" t="s">
        <v>762</v>
      </c>
      <c r="T6" s="95" t="s">
        <v>761</v>
      </c>
      <c r="U6" s="97" t="s">
        <v>762</v>
      </c>
    </row>
    <row r="7" s="82" customFormat="1" ht="24" customHeight="1" spans="1:21">
      <c r="A7" s="89" t="s">
        <v>10</v>
      </c>
      <c r="B7" s="89"/>
      <c r="C7" s="89">
        <v>1</v>
      </c>
      <c r="D7" s="97" t="s">
        <v>12</v>
      </c>
      <c r="E7" s="89">
        <v>3</v>
      </c>
      <c r="F7" s="89">
        <v>4</v>
      </c>
      <c r="G7" s="97" t="s">
        <v>32</v>
      </c>
      <c r="H7" s="89">
        <v>6</v>
      </c>
      <c r="I7" s="89">
        <v>7</v>
      </c>
      <c r="J7" s="97" t="s">
        <v>46</v>
      </c>
      <c r="K7" s="89">
        <v>9</v>
      </c>
      <c r="L7" s="89">
        <v>10</v>
      </c>
      <c r="M7" s="97" t="s">
        <v>58</v>
      </c>
      <c r="N7" s="89">
        <v>12</v>
      </c>
      <c r="O7" s="89">
        <v>13</v>
      </c>
      <c r="P7" s="97" t="s">
        <v>68</v>
      </c>
      <c r="Q7" s="89">
        <v>15</v>
      </c>
      <c r="R7" s="89">
        <v>16</v>
      </c>
      <c r="S7" s="97" t="s">
        <v>77</v>
      </c>
      <c r="T7" s="89">
        <v>18</v>
      </c>
      <c r="U7" s="89">
        <v>19</v>
      </c>
    </row>
    <row r="8" s="81" customFormat="1" ht="24" customHeight="1" spans="1:21">
      <c r="A8" s="98" t="s">
        <v>147</v>
      </c>
      <c r="B8" s="89">
        <v>1</v>
      </c>
      <c r="C8" s="99">
        <f>E8+G8+P8+Q8+S8+U8</f>
        <v>1877.07</v>
      </c>
      <c r="D8" s="99">
        <f>E8+F8+P8+Q8+R8+T8</f>
        <v>2147.51</v>
      </c>
      <c r="E8" s="99">
        <v>1641.54</v>
      </c>
      <c r="F8" s="99">
        <f>H8+J8+L8+N8</f>
        <v>495.97</v>
      </c>
      <c r="G8" s="99">
        <f>I8+K8+M8+O8</f>
        <v>226.26</v>
      </c>
      <c r="H8" s="99">
        <v>340.48</v>
      </c>
      <c r="I8" s="99">
        <v>204.65</v>
      </c>
      <c r="J8" s="99">
        <v>64.54</v>
      </c>
      <c r="K8" s="99">
        <v>3.23</v>
      </c>
      <c r="L8" s="99"/>
      <c r="M8" s="99"/>
      <c r="N8" s="112">
        <v>90.95</v>
      </c>
      <c r="O8" s="113">
        <v>18.38</v>
      </c>
      <c r="P8" s="113"/>
      <c r="Q8" s="113"/>
      <c r="R8" s="113">
        <v>10</v>
      </c>
      <c r="S8" s="113">
        <v>9.27</v>
      </c>
      <c r="T8" s="113"/>
      <c r="U8" s="113"/>
    </row>
    <row r="9" s="81" customFormat="1" ht="49" customHeight="1" spans="1:21">
      <c r="A9" s="100" t="s">
        <v>763</v>
      </c>
      <c r="B9" s="100"/>
      <c r="C9" s="100"/>
      <c r="D9" s="100"/>
      <c r="E9" s="100"/>
      <c r="F9" s="100"/>
      <c r="G9" s="100"/>
      <c r="H9" s="100"/>
      <c r="I9" s="100"/>
      <c r="J9" s="100"/>
      <c r="K9" s="100"/>
      <c r="L9" s="100"/>
      <c r="M9" s="100"/>
      <c r="N9" s="100"/>
      <c r="O9" s="100"/>
      <c r="P9" s="100"/>
      <c r="Q9" s="100"/>
      <c r="R9" s="100"/>
      <c r="S9" s="100"/>
      <c r="T9" s="100"/>
      <c r="U9" s="100"/>
    </row>
    <row r="10" s="83" customFormat="1" ht="26.25" customHeight="1" spans="1:21">
      <c r="A10" s="101"/>
      <c r="B10" s="102"/>
      <c r="C10" s="102"/>
      <c r="D10" s="102"/>
      <c r="E10" s="102"/>
      <c r="F10" s="102"/>
      <c r="G10" s="102"/>
      <c r="H10" s="102"/>
      <c r="I10" s="102"/>
      <c r="J10" s="102"/>
      <c r="K10" s="102"/>
      <c r="L10" s="102"/>
      <c r="M10" s="102"/>
      <c r="N10" s="102"/>
      <c r="O10" s="102"/>
      <c r="P10" s="102"/>
      <c r="Q10" s="102"/>
      <c r="R10" s="102"/>
      <c r="S10" s="102"/>
      <c r="T10" s="102"/>
      <c r="U10" s="102"/>
    </row>
    <row r="11" s="83" customFormat="1" ht="26.25" customHeight="1" spans="14:14">
      <c r="N11" s="84"/>
    </row>
    <row r="12" s="83" customFormat="1" ht="26.25" customHeight="1" spans="14:14">
      <c r="N12" s="84"/>
    </row>
    <row r="13" s="83" customFormat="1" ht="26.25" customHeight="1" spans="14:14">
      <c r="N13" s="84"/>
    </row>
    <row r="14" s="83" customFormat="1" ht="26.25" customHeight="1" spans="14:14">
      <c r="N14" s="84"/>
    </row>
    <row r="15" s="83" customFormat="1" ht="26.25" customHeight="1" spans="14:14">
      <c r="N15" s="84"/>
    </row>
    <row r="16" s="83" customFormat="1" ht="26.25" customHeight="1" spans="14:14">
      <c r="N16" s="84"/>
    </row>
    <row r="17" s="83" customFormat="1" ht="26.25" customHeight="1" spans="14:14">
      <c r="N17" s="84"/>
    </row>
    <row r="18" s="83" customFormat="1" ht="26.25" customHeight="1" spans="14:14">
      <c r="N18" s="84"/>
    </row>
    <row r="19" s="83" customFormat="1" ht="26.25" customHeight="1" spans="14:14">
      <c r="N19" s="84"/>
    </row>
    <row r="20" s="83" customFormat="1" ht="26.25" customHeight="1" spans="14:14">
      <c r="N20" s="84"/>
    </row>
    <row r="21" s="83" customFormat="1" ht="26.25" customHeight="1" spans="14:14">
      <c r="N21" s="84"/>
    </row>
    <row r="22" s="83" customFormat="1" ht="26.25" customHeight="1" spans="14:14">
      <c r="N22" s="84"/>
    </row>
    <row r="23" s="83" customFormat="1" ht="26.25" customHeight="1" spans="14:14">
      <c r="N23" s="84"/>
    </row>
    <row r="24" s="83" customFormat="1" ht="26.25" customHeight="1" spans="14:14">
      <c r="N24" s="84"/>
    </row>
    <row r="25" s="83" customFormat="1" ht="26.25" customHeight="1" spans="14:14">
      <c r="N25" s="84"/>
    </row>
    <row r="26" s="83" customFormat="1" ht="26.25" customHeight="1" spans="14:14">
      <c r="N26" s="84"/>
    </row>
    <row r="27" s="83" customFormat="1" ht="26.25" customHeight="1" spans="14:14">
      <c r="N27" s="84"/>
    </row>
    <row r="28" s="83" customFormat="1" ht="26.25" customHeight="1" spans="14:14">
      <c r="N28" s="84"/>
    </row>
    <row r="29" s="83" customFormat="1" ht="26.25" customHeight="1" spans="14:14">
      <c r="N29" s="84"/>
    </row>
    <row r="30" s="83" customFormat="1" ht="26.25" customHeight="1" spans="14:14">
      <c r="N30" s="84"/>
    </row>
    <row r="31" s="83" customFormat="1" ht="26.25" customHeight="1" spans="14:14">
      <c r="N31" s="84"/>
    </row>
    <row r="32" s="83" customFormat="1" ht="26.25" customHeight="1" spans="14:14">
      <c r="N32" s="84"/>
    </row>
    <row r="33" s="83" customFormat="1" ht="26.25" customHeight="1" spans="14:14">
      <c r="N33" s="84"/>
    </row>
    <row r="34" s="83" customFormat="1" ht="26.25" customHeight="1" spans="14:14">
      <c r="N34" s="84"/>
    </row>
    <row r="35" s="83" customFormat="1" ht="26.25" customHeight="1" spans="14:14">
      <c r="N35" s="84"/>
    </row>
    <row r="36" s="83" customFormat="1" ht="26.25" customHeight="1" spans="14:14">
      <c r="N36" s="84"/>
    </row>
    <row r="37" s="83" customFormat="1" ht="26.25" customHeight="1" spans="14:14">
      <c r="N37" s="84"/>
    </row>
    <row r="38" s="83" customFormat="1" ht="26.25" customHeight="1" spans="14:14">
      <c r="N38" s="84"/>
    </row>
    <row r="39" s="83" customFormat="1" ht="26.25" customHeight="1" spans="14:14">
      <c r="N39" s="84"/>
    </row>
    <row r="40" s="83" customFormat="1" ht="26.25" customHeight="1" spans="14:14">
      <c r="N40" s="84"/>
    </row>
    <row r="41" s="83" customFormat="1" ht="26.25" customHeight="1" spans="14:14">
      <c r="N41" s="84"/>
    </row>
    <row r="42" s="83" customFormat="1" ht="26.25" customHeight="1" spans="14:14">
      <c r="N42" s="84"/>
    </row>
    <row r="43" s="83" customFormat="1" ht="26.25" customHeight="1" spans="14:14">
      <c r="N43" s="84"/>
    </row>
    <row r="44" s="83" customFormat="1" ht="26.25" customHeight="1" spans="14:14">
      <c r="N44" s="84"/>
    </row>
    <row r="45" s="83" customFormat="1" ht="26.25" customHeight="1" spans="14:14">
      <c r="N45" s="84"/>
    </row>
    <row r="46" s="83" customFormat="1" ht="26.25" customHeight="1" spans="14:14">
      <c r="N46" s="84"/>
    </row>
    <row r="47" s="83" customFormat="1" ht="26.25" customHeight="1" spans="14:14">
      <c r="N47" s="84"/>
    </row>
    <row r="48" s="83" customFormat="1" ht="26.25" customHeight="1" spans="14:14">
      <c r="N48" s="84"/>
    </row>
    <row r="49" s="83" customFormat="1" ht="26.25" customHeight="1" spans="14:14">
      <c r="N49" s="84"/>
    </row>
    <row r="50" s="83" customFormat="1" ht="26.25" customHeight="1" spans="14:14">
      <c r="N50" s="84"/>
    </row>
    <row r="51" s="83" customFormat="1" ht="26.25" customHeight="1" spans="14:14">
      <c r="N51" s="84"/>
    </row>
    <row r="52" s="83" customFormat="1" ht="26.25" customHeight="1" spans="14:14">
      <c r="N52" s="84"/>
    </row>
    <row r="53" s="83" customFormat="1" ht="26.25" customHeight="1" spans="14:14">
      <c r="N53" s="84"/>
    </row>
    <row r="54" s="83" customFormat="1" ht="26.25" customHeight="1" spans="14:14">
      <c r="N54" s="84"/>
    </row>
    <row r="55" s="83" customFormat="1" ht="26.25" customHeight="1" spans="14:14">
      <c r="N55" s="84"/>
    </row>
    <row r="56" s="83" customFormat="1" ht="26.25" customHeight="1" spans="14:14">
      <c r="N56" s="84"/>
    </row>
    <row r="57" s="83" customFormat="1" ht="26.25" customHeight="1" spans="14:14">
      <c r="N57" s="84"/>
    </row>
    <row r="58" s="83" customFormat="1" ht="26.25" customHeight="1" spans="14:14">
      <c r="N58" s="84"/>
    </row>
    <row r="59" s="83" customFormat="1" ht="26.25" customHeight="1" spans="14:14">
      <c r="N59" s="84"/>
    </row>
    <row r="60" s="83" customFormat="1" ht="26.25" customHeight="1" spans="14:14">
      <c r="N60" s="84"/>
    </row>
    <row r="61" s="83" customFormat="1" ht="26.25" customHeight="1" spans="14:14">
      <c r="N61" s="84"/>
    </row>
    <row r="62" s="83" customFormat="1" ht="26.25" customHeight="1" spans="14:14">
      <c r="N62" s="84"/>
    </row>
    <row r="63" s="83" customFormat="1" ht="26.25" customHeight="1" spans="14:14">
      <c r="N63" s="84"/>
    </row>
    <row r="64" s="83" customFormat="1" ht="26.25" customHeight="1" spans="14:14">
      <c r="N64" s="84"/>
    </row>
    <row r="65" s="83" customFormat="1" ht="26.25" customHeight="1" spans="14:14">
      <c r="N65" s="84"/>
    </row>
    <row r="66" s="83" customFormat="1" ht="26.25" customHeight="1" spans="14:14">
      <c r="N66" s="84"/>
    </row>
    <row r="67" s="83" customFormat="1" ht="26.25" customHeight="1" spans="14:14">
      <c r="N67" s="84"/>
    </row>
    <row r="68" s="83" customFormat="1" ht="26.25" customHeight="1" spans="14:14">
      <c r="N68" s="84"/>
    </row>
    <row r="69" s="83" customFormat="1" ht="26.25" customHeight="1" spans="14:14">
      <c r="N69" s="84"/>
    </row>
    <row r="70" s="83" customFormat="1" ht="26.25" customHeight="1" spans="14:14">
      <c r="N70" s="84"/>
    </row>
    <row r="71" s="83" customFormat="1" ht="26.25" customHeight="1" spans="14:14">
      <c r="N71" s="84"/>
    </row>
    <row r="72" s="83" customFormat="1" ht="26.25" customHeight="1" spans="14:14">
      <c r="N72" s="84"/>
    </row>
    <row r="73" s="83" customFormat="1" ht="26.25" customHeight="1" spans="14:14">
      <c r="N73" s="84"/>
    </row>
    <row r="74" s="83" customFormat="1" ht="26.25" customHeight="1" spans="14:14">
      <c r="N74" s="84"/>
    </row>
    <row r="75" s="83" customFormat="1" ht="26.25" customHeight="1" spans="14:14">
      <c r="N75" s="84"/>
    </row>
    <row r="76" s="83" customFormat="1" ht="26.25" customHeight="1" spans="14:14">
      <c r="N76" s="84"/>
    </row>
    <row r="77" s="83" customFormat="1" ht="26.25" customHeight="1" spans="14:14">
      <c r="N77" s="84"/>
    </row>
    <row r="78" s="83" customFormat="1" ht="26.25" customHeight="1" spans="14:14">
      <c r="N78" s="84"/>
    </row>
    <row r="79" s="83" customFormat="1" ht="26.25" customHeight="1" spans="14:14">
      <c r="N79" s="84"/>
    </row>
    <row r="80" s="83" customFormat="1" ht="26.25" customHeight="1" spans="14:14">
      <c r="N80" s="84"/>
    </row>
    <row r="81" s="83" customFormat="1" ht="26.25" customHeight="1" spans="14:14">
      <c r="N81" s="84"/>
    </row>
    <row r="82" s="83" customFormat="1" ht="26.25" customHeight="1" spans="14:14">
      <c r="N82" s="84"/>
    </row>
    <row r="83" s="83" customFormat="1" ht="26.25" customHeight="1" spans="14:14">
      <c r="N83" s="84"/>
    </row>
    <row r="84" s="83" customFormat="1" ht="26.25" customHeight="1" spans="14:14">
      <c r="N84" s="84"/>
    </row>
    <row r="85" s="83" customFormat="1" ht="26.25" customHeight="1" spans="14:14">
      <c r="N85" s="84"/>
    </row>
    <row r="86" s="83" customFormat="1" ht="26.25" customHeight="1" spans="14:14">
      <c r="N86" s="84"/>
    </row>
    <row r="87" s="83" customFormat="1" ht="26.25" customHeight="1" spans="14:14">
      <c r="N87" s="84"/>
    </row>
    <row r="88" s="83" customFormat="1" ht="26.25" customHeight="1" spans="14:14">
      <c r="N88" s="84"/>
    </row>
    <row r="89" s="83" customFormat="1" ht="26.25" customHeight="1" spans="14:14">
      <c r="N89" s="84"/>
    </row>
    <row r="90" s="83" customFormat="1" ht="26.25" customHeight="1" spans="14:14">
      <c r="N90" s="84"/>
    </row>
    <row r="91" s="83" customFormat="1" ht="26.25" customHeight="1" spans="14:14">
      <c r="N91" s="84"/>
    </row>
    <row r="92" s="83" customFormat="1" ht="26.25" customHeight="1" spans="14:14">
      <c r="N92" s="84"/>
    </row>
    <row r="93" s="83" customFormat="1" ht="26.25" customHeight="1" spans="14:14">
      <c r="N93" s="84"/>
    </row>
    <row r="94" s="83" customFormat="1" ht="26.25" customHeight="1" spans="14:14">
      <c r="N94" s="84"/>
    </row>
    <row r="95" s="83" customFormat="1" ht="26.25" customHeight="1" spans="14:14">
      <c r="N95" s="84"/>
    </row>
    <row r="96" s="83" customFormat="1" ht="26.25" customHeight="1" spans="14:14">
      <c r="N96" s="84"/>
    </row>
    <row r="97" s="83" customFormat="1" ht="26.25" customHeight="1" spans="14:14">
      <c r="N97" s="84"/>
    </row>
    <row r="98" s="83" customFormat="1" ht="26.25" customHeight="1" spans="14:14">
      <c r="N98" s="84"/>
    </row>
    <row r="99" s="83" customFormat="1" ht="26.25" customHeight="1" spans="14:14">
      <c r="N99" s="84"/>
    </row>
    <row r="100" s="83" customFormat="1" ht="26.25" customHeight="1" spans="14:14">
      <c r="N100" s="84"/>
    </row>
    <row r="101" s="83" customFormat="1" ht="26.25" customHeight="1" spans="14:14">
      <c r="N101" s="84"/>
    </row>
    <row r="102" s="83" customFormat="1" ht="26.25" customHeight="1" spans="14:14">
      <c r="N102" s="84"/>
    </row>
    <row r="103" s="83" customFormat="1" ht="26.25" customHeight="1" spans="14:14">
      <c r="N103" s="84"/>
    </row>
    <row r="104" s="83" customFormat="1" ht="26.25" customHeight="1" spans="14:14">
      <c r="N104" s="84"/>
    </row>
    <row r="105" s="83" customFormat="1" ht="26.25" customHeight="1" spans="14:14">
      <c r="N105" s="84"/>
    </row>
    <row r="106" s="83" customFormat="1" ht="26.25" customHeight="1" spans="14:14">
      <c r="N106" s="84"/>
    </row>
    <row r="107" s="83" customFormat="1" ht="26.25" customHeight="1" spans="14:14">
      <c r="N107" s="84"/>
    </row>
    <row r="108" s="83" customFormat="1" ht="26.25" customHeight="1" spans="14:14">
      <c r="N108" s="84"/>
    </row>
    <row r="109" s="83" customFormat="1" ht="26.25" customHeight="1" spans="14:14">
      <c r="N109" s="84"/>
    </row>
    <row r="110" s="83" customFormat="1" ht="26.25" customHeight="1" spans="14:14">
      <c r="N110" s="84"/>
    </row>
    <row r="111" s="83" customFormat="1" ht="26.25" customHeight="1" spans="14:14">
      <c r="N111" s="84"/>
    </row>
    <row r="112" s="83" customFormat="1" ht="26.25" customHeight="1" spans="14:14">
      <c r="N112" s="84"/>
    </row>
    <row r="113" s="83" customFormat="1" ht="26.25" customHeight="1" spans="14:14">
      <c r="N113" s="84"/>
    </row>
    <row r="114" s="83" customFormat="1" ht="26.25" customHeight="1" spans="14:14">
      <c r="N114" s="84"/>
    </row>
    <row r="115" s="83" customFormat="1" ht="26.25" customHeight="1" spans="14:14">
      <c r="N115" s="84"/>
    </row>
    <row r="116" s="83" customFormat="1" ht="26.25" customHeight="1" spans="14:14">
      <c r="N116" s="84"/>
    </row>
    <row r="117" s="83" customFormat="1" ht="26.25" customHeight="1" spans="14:14">
      <c r="N117" s="84"/>
    </row>
    <row r="118" s="83" customFormat="1" ht="26.25" customHeight="1" spans="14:14">
      <c r="N118" s="84"/>
    </row>
    <row r="119" s="83" customFormat="1" ht="26.25" customHeight="1" spans="14:14">
      <c r="N119" s="84"/>
    </row>
    <row r="120" s="83" customFormat="1" ht="26.25" customHeight="1" spans="14:14">
      <c r="N120" s="84"/>
    </row>
    <row r="121" s="83" customFormat="1" ht="26.25" customHeight="1" spans="14:14">
      <c r="N121" s="84"/>
    </row>
    <row r="122" s="83" customFormat="1" ht="26.25" customHeight="1" spans="14:14">
      <c r="N122" s="84"/>
    </row>
    <row r="123" s="83" customFormat="1" ht="26.25" customHeight="1" spans="14:14">
      <c r="N123" s="84"/>
    </row>
    <row r="124" s="83" customFormat="1" ht="26.25" customHeight="1" spans="14:14">
      <c r="N124" s="84"/>
    </row>
    <row r="125" s="83" customFormat="1" ht="26.25" customHeight="1" spans="14:14">
      <c r="N125" s="84"/>
    </row>
    <row r="126" s="83" customFormat="1" ht="26.25" customHeight="1" spans="14:14">
      <c r="N126" s="84"/>
    </row>
    <row r="127" s="83" customFormat="1" ht="26.25" customHeight="1" spans="14:14">
      <c r="N127" s="84"/>
    </row>
    <row r="128" s="83" customFormat="1" ht="26.25" customHeight="1" spans="14:14">
      <c r="N128" s="84"/>
    </row>
    <row r="129" s="83" customFormat="1" ht="26.25" customHeight="1" spans="14:14">
      <c r="N129" s="84"/>
    </row>
    <row r="130" s="83" customFormat="1" ht="26.25" customHeight="1" spans="14:14">
      <c r="N130" s="84"/>
    </row>
    <row r="131" s="83" customFormat="1" ht="26.25" customHeight="1" spans="14:14">
      <c r="N131" s="84"/>
    </row>
    <row r="132" s="83" customFormat="1" ht="26.25" customHeight="1" spans="14:14">
      <c r="N132" s="84"/>
    </row>
    <row r="133" s="83" customFormat="1" ht="26.25" customHeight="1" spans="14:14">
      <c r="N133" s="84"/>
    </row>
    <row r="134" s="83" customFormat="1" ht="26.25" customHeight="1" spans="14:14">
      <c r="N134" s="84"/>
    </row>
    <row r="135" s="83" customFormat="1" ht="26.25" customHeight="1" spans="14:14">
      <c r="N135" s="84"/>
    </row>
    <row r="136" s="83" customFormat="1" ht="26.25" customHeight="1" spans="14:14">
      <c r="N136" s="84"/>
    </row>
    <row r="137" s="83" customFormat="1" ht="26.25" customHeight="1" spans="14:14">
      <c r="N137" s="84"/>
    </row>
    <row r="138" s="83" customFormat="1" ht="26.25" customHeight="1" spans="14:14">
      <c r="N138" s="84"/>
    </row>
    <row r="139" s="83" customFormat="1" ht="26.25" customHeight="1" spans="14:14">
      <c r="N139" s="84"/>
    </row>
    <row r="140" s="83" customFormat="1" ht="26.25" customHeight="1" spans="14:14">
      <c r="N140" s="84"/>
    </row>
    <row r="141" s="83" customFormat="1" ht="26.25" customHeight="1" spans="14:14">
      <c r="N141" s="84"/>
    </row>
    <row r="142" s="83" customFormat="1" ht="26.25" customHeight="1" spans="14:14">
      <c r="N142" s="84"/>
    </row>
    <row r="143" s="83" customFormat="1" ht="26.25" customHeight="1" spans="14:14">
      <c r="N143" s="84"/>
    </row>
    <row r="144" s="83" customFormat="1" ht="26.25" customHeight="1" spans="14:14">
      <c r="N144" s="84"/>
    </row>
    <row r="145" s="83" customFormat="1" ht="26.25" customHeight="1" spans="14:14">
      <c r="N145" s="84"/>
    </row>
    <row r="146" s="83" customFormat="1" ht="26.25" customHeight="1" spans="14:14">
      <c r="N146" s="84"/>
    </row>
    <row r="147" s="83" customFormat="1" ht="26.25" customHeight="1" spans="14:14">
      <c r="N147" s="84"/>
    </row>
    <row r="148" s="83" customFormat="1" ht="26.25" customHeight="1" spans="14:14">
      <c r="N148" s="84"/>
    </row>
    <row r="149" s="83" customFormat="1" ht="26.25" customHeight="1" spans="14:14">
      <c r="N149" s="84"/>
    </row>
    <row r="150" s="83" customFormat="1" ht="26.25" customHeight="1" spans="14:14">
      <c r="N150" s="84"/>
    </row>
    <row r="151" s="83" customFormat="1" ht="26.25" customHeight="1" spans="14:14">
      <c r="N151" s="84"/>
    </row>
    <row r="152" s="83" customFormat="1" ht="19.9" customHeight="1" spans="14:14">
      <c r="N152" s="84"/>
    </row>
    <row r="153" s="83" customFormat="1" ht="19.9" customHeight="1" spans="14:14">
      <c r="N153" s="84"/>
    </row>
    <row r="154" s="83" customFormat="1" ht="19.9" customHeight="1" spans="14:14">
      <c r="N154" s="84"/>
    </row>
    <row r="155" s="83" customFormat="1" ht="19.9" customHeight="1" spans="14:14">
      <c r="N155" s="84"/>
    </row>
  </sheetData>
  <mergeCells count="19">
    <mergeCell ref="A1:U1"/>
    <mergeCell ref="A3:E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B6" sqref="B6:C6"/>
    </sheetView>
  </sheetViews>
  <sheetFormatPr defaultColWidth="10" defaultRowHeight="14.4" outlineLevelCol="6"/>
  <cols>
    <col min="1" max="1" width="22.9259259259259" style="60" customWidth="1"/>
    <col min="2" max="2" width="17.7777777777778" style="60" customWidth="1"/>
    <col min="3" max="3" width="38.6666666666667" style="60" customWidth="1"/>
    <col min="4" max="4" width="75.6481481481482" style="60" customWidth="1"/>
    <col min="5" max="16384" width="10" style="60"/>
  </cols>
  <sheetData>
    <row r="1" s="60" customFormat="1" spans="1:1">
      <c r="A1" s="60" t="s">
        <v>764</v>
      </c>
    </row>
    <row r="2" s="60" customFormat="1" ht="29.5" customHeight="1" spans="1:4">
      <c r="A2" s="62" t="s">
        <v>765</v>
      </c>
      <c r="B2" s="63"/>
      <c r="C2" s="63"/>
      <c r="D2" s="63"/>
    </row>
    <row r="3" s="61" customFormat="1" ht="50" customHeight="1" spans="1:7">
      <c r="A3" s="64" t="s">
        <v>2</v>
      </c>
      <c r="B3" s="64"/>
      <c r="C3" s="65"/>
      <c r="D3" s="66" t="s">
        <v>766</v>
      </c>
      <c r="E3" s="67"/>
      <c r="F3" s="67"/>
      <c r="G3" s="68"/>
    </row>
    <row r="4" s="60" customFormat="1" ht="164" customHeight="1" spans="1:4">
      <c r="A4" s="69" t="s">
        <v>767</v>
      </c>
      <c r="B4" s="70" t="s">
        <v>768</v>
      </c>
      <c r="C4" s="71"/>
      <c r="D4" s="72" t="s">
        <v>769</v>
      </c>
    </row>
    <row r="5" s="60" customFormat="1" ht="51" customHeight="1" spans="1:5">
      <c r="A5" s="73"/>
      <c r="B5" s="70" t="s">
        <v>770</v>
      </c>
      <c r="C5" s="71"/>
      <c r="D5" s="74" t="s">
        <v>771</v>
      </c>
      <c r="E5" s="75"/>
    </row>
    <row r="6" s="60" customFormat="1" ht="69" customHeight="1" spans="1:4">
      <c r="A6" s="73"/>
      <c r="B6" s="70" t="s">
        <v>772</v>
      </c>
      <c r="C6" s="71"/>
      <c r="D6" s="76" t="s">
        <v>773</v>
      </c>
    </row>
    <row r="7" s="60" customFormat="1" ht="79" customHeight="1" spans="1:4">
      <c r="A7" s="73"/>
      <c r="B7" s="70" t="s">
        <v>774</v>
      </c>
      <c r="C7" s="71"/>
      <c r="D7" s="74" t="s">
        <v>775</v>
      </c>
    </row>
    <row r="8" s="60" customFormat="1" ht="117" customHeight="1" spans="1:4">
      <c r="A8" s="77"/>
      <c r="B8" s="70" t="s">
        <v>776</v>
      </c>
      <c r="C8" s="71"/>
      <c r="D8" s="76" t="s">
        <v>777</v>
      </c>
    </row>
    <row r="9" s="60" customFormat="1" ht="57" customHeight="1" spans="1:4">
      <c r="A9" s="69" t="s">
        <v>778</v>
      </c>
      <c r="B9" s="70" t="s">
        <v>779</v>
      </c>
      <c r="C9" s="71"/>
      <c r="D9" s="74" t="s">
        <v>780</v>
      </c>
    </row>
    <row r="10" s="60" customFormat="1" ht="57" customHeight="1" spans="1:4">
      <c r="A10" s="73"/>
      <c r="B10" s="69" t="s">
        <v>781</v>
      </c>
      <c r="C10" s="78" t="s">
        <v>782</v>
      </c>
      <c r="D10" s="74" t="s">
        <v>783</v>
      </c>
    </row>
    <row r="11" s="60" customFormat="1" ht="94" customHeight="1" spans="1:4">
      <c r="A11" s="77"/>
      <c r="B11" s="77"/>
      <c r="C11" s="78" t="s">
        <v>784</v>
      </c>
      <c r="D11" s="74" t="s">
        <v>785</v>
      </c>
    </row>
    <row r="12" s="60" customFormat="1" ht="60" customHeight="1" spans="1:4">
      <c r="A12" s="70" t="s">
        <v>786</v>
      </c>
      <c r="B12" s="79"/>
      <c r="C12" s="71"/>
      <c r="D12" s="76" t="s">
        <v>787</v>
      </c>
    </row>
    <row r="13" s="60" customFormat="1" ht="60" customHeight="1" spans="1:4">
      <c r="A13" s="70" t="s">
        <v>788</v>
      </c>
      <c r="B13" s="79"/>
      <c r="C13" s="71"/>
      <c r="D13" s="76" t="s">
        <v>789</v>
      </c>
    </row>
    <row r="14" s="60" customFormat="1" ht="60" customHeight="1" spans="1:4">
      <c r="A14" s="70" t="s">
        <v>790</v>
      </c>
      <c r="B14" s="79"/>
      <c r="C14" s="71"/>
      <c r="D14" s="74" t="s">
        <v>791</v>
      </c>
    </row>
    <row r="15" s="60" customFormat="1" ht="94" customHeight="1" spans="1:4">
      <c r="A15" s="70" t="s">
        <v>792</v>
      </c>
      <c r="B15" s="79"/>
      <c r="C15" s="71"/>
      <c r="D15" s="74" t="s">
        <v>793</v>
      </c>
    </row>
    <row r="16" s="60" customFormat="1" ht="60" customHeight="1" spans="1:4">
      <c r="A16" s="70" t="s">
        <v>794</v>
      </c>
      <c r="B16" s="79"/>
      <c r="C16" s="71"/>
      <c r="D16" s="74" t="s">
        <v>795</v>
      </c>
    </row>
    <row r="18" s="60" customFormat="1" ht="28" customHeight="1" spans="1:4">
      <c r="A18" s="80"/>
      <c r="B18" s="80"/>
      <c r="C18" s="80"/>
      <c r="D18" s="8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9"/>
  <sheetViews>
    <sheetView workbookViewId="0">
      <selection activeCell="G9" sqref="G9:H10"/>
    </sheetView>
  </sheetViews>
  <sheetFormatPr defaultColWidth="10" defaultRowHeight="14.4"/>
  <cols>
    <col min="1" max="3" width="10" style="1"/>
    <col min="4" max="4" width="20.1111111111111" style="1" customWidth="1"/>
    <col min="5" max="5" width="12.5555555555556" style="1" customWidth="1"/>
    <col min="6" max="6" width="11.6666666666667" style="1" customWidth="1"/>
    <col min="7" max="7" width="10" style="1"/>
    <col min="8" max="8" width="9.22222222222222" style="1" customWidth="1"/>
    <col min="9" max="9" width="0.666666666666667" style="1" hidden="1" customWidth="1"/>
    <col min="10" max="12" width="10" style="1"/>
    <col min="13" max="13" width="36.6666666666667" style="1" customWidth="1"/>
    <col min="14" max="16384" width="10" style="1"/>
  </cols>
  <sheetData>
    <row r="1" s="1" customFormat="1" ht="36" customHeight="1" spans="1:1">
      <c r="A1" s="1" t="s">
        <v>796</v>
      </c>
    </row>
    <row r="2" s="1" customFormat="1" ht="28.2" spans="1:12">
      <c r="A2" s="22" t="s">
        <v>797</v>
      </c>
      <c r="B2" s="22"/>
      <c r="C2" s="22"/>
      <c r="D2" s="22"/>
      <c r="E2" s="22"/>
      <c r="F2" s="22"/>
      <c r="G2" s="22"/>
      <c r="H2" s="22"/>
      <c r="I2" s="22"/>
      <c r="J2" s="22"/>
      <c r="K2" s="22"/>
      <c r="L2" s="22"/>
    </row>
    <row r="3" s="1" customFormat="1" ht="15.6" spans="1:12">
      <c r="A3" s="23" t="s">
        <v>798</v>
      </c>
      <c r="B3" s="23"/>
      <c r="C3" s="23"/>
      <c r="D3" s="23"/>
      <c r="E3" s="23"/>
      <c r="F3" s="23"/>
      <c r="G3" s="23"/>
      <c r="H3" s="23"/>
      <c r="I3" s="23"/>
      <c r="J3" s="23"/>
      <c r="K3" s="23"/>
      <c r="L3" s="23"/>
    </row>
    <row r="4" s="1" customFormat="1" ht="22" customHeight="1" spans="1:13">
      <c r="A4" s="24" t="s">
        <v>799</v>
      </c>
      <c r="B4" s="24"/>
      <c r="C4" s="24"/>
      <c r="D4" s="24"/>
      <c r="E4" s="24"/>
      <c r="F4" s="24"/>
      <c r="G4" s="24"/>
      <c r="H4" s="24"/>
      <c r="I4" s="24"/>
      <c r="J4" s="24"/>
      <c r="K4" s="24"/>
      <c r="L4" s="24"/>
      <c r="M4" s="46"/>
    </row>
    <row r="5" s="1" customFormat="1" ht="15.9" customHeight="1" spans="1:13">
      <c r="A5" s="25" t="s">
        <v>800</v>
      </c>
      <c r="B5" s="25"/>
      <c r="C5" s="25"/>
      <c r="D5" s="25" t="s">
        <v>801</v>
      </c>
      <c r="E5" s="25"/>
      <c r="F5" s="25"/>
      <c r="G5" s="25"/>
      <c r="H5" s="25"/>
      <c r="I5" s="25"/>
      <c r="J5" s="25"/>
      <c r="K5" s="25"/>
      <c r="L5" s="25"/>
      <c r="M5" s="46"/>
    </row>
    <row r="6" s="1" customFormat="1" ht="15.9" customHeight="1" spans="1:13">
      <c r="A6" s="25" t="s">
        <v>802</v>
      </c>
      <c r="B6" s="25"/>
      <c r="C6" s="25"/>
      <c r="D6" s="25" t="s">
        <v>803</v>
      </c>
      <c r="E6" s="25"/>
      <c r="F6" s="25" t="s">
        <v>804</v>
      </c>
      <c r="G6" s="26" t="s">
        <v>801</v>
      </c>
      <c r="H6" s="27"/>
      <c r="I6" s="27"/>
      <c r="J6" s="27"/>
      <c r="K6" s="27"/>
      <c r="L6" s="47"/>
      <c r="M6" s="46"/>
    </row>
    <row r="7" s="1" customFormat="1" ht="27.9" customHeight="1" spans="1:13">
      <c r="A7" s="28" t="s">
        <v>805</v>
      </c>
      <c r="B7" s="29"/>
      <c r="C7" s="30"/>
      <c r="D7" s="25" t="s">
        <v>806</v>
      </c>
      <c r="E7" s="25" t="s">
        <v>807</v>
      </c>
      <c r="F7" s="25" t="s">
        <v>808</v>
      </c>
      <c r="G7" s="25" t="s">
        <v>809</v>
      </c>
      <c r="H7" s="25"/>
      <c r="I7" s="25" t="s">
        <v>810</v>
      </c>
      <c r="J7" s="25"/>
      <c r="K7" s="25" t="s">
        <v>811</v>
      </c>
      <c r="L7" s="25" t="s">
        <v>812</v>
      </c>
      <c r="M7" s="46"/>
    </row>
    <row r="8" s="1" customFormat="1" ht="27.9" customHeight="1" spans="1:13">
      <c r="A8" s="31"/>
      <c r="B8" s="24"/>
      <c r="C8" s="32"/>
      <c r="D8" s="33" t="s">
        <v>813</v>
      </c>
      <c r="E8" s="6">
        <v>1534.28</v>
      </c>
      <c r="F8" s="6">
        <v>4870.19</v>
      </c>
      <c r="G8" s="6">
        <v>4567.96</v>
      </c>
      <c r="H8" s="6"/>
      <c r="I8" s="48">
        <v>10</v>
      </c>
      <c r="J8" s="6">
        <v>10</v>
      </c>
      <c r="K8" s="42">
        <v>0.9379</v>
      </c>
      <c r="L8" s="6">
        <v>9.3</v>
      </c>
      <c r="M8" s="46"/>
    </row>
    <row r="9" s="1" customFormat="1" ht="15.9" customHeight="1" spans="1:13">
      <c r="A9" s="31"/>
      <c r="B9" s="24"/>
      <c r="C9" s="32"/>
      <c r="D9" s="25" t="s">
        <v>350</v>
      </c>
      <c r="E9" s="34">
        <v>1421.9</v>
      </c>
      <c r="F9" s="6">
        <v>1357.61</v>
      </c>
      <c r="G9" s="6">
        <v>1357.61</v>
      </c>
      <c r="H9" s="6"/>
      <c r="I9" s="39" t="s">
        <v>708</v>
      </c>
      <c r="J9" s="39"/>
      <c r="K9" s="39" t="s">
        <v>708</v>
      </c>
      <c r="L9" s="39" t="s">
        <v>708</v>
      </c>
      <c r="M9" s="46"/>
    </row>
    <row r="10" s="1" customFormat="1" ht="15.9" customHeight="1" spans="1:12">
      <c r="A10" s="31"/>
      <c r="B10" s="24"/>
      <c r="C10" s="32"/>
      <c r="D10" s="25" t="s">
        <v>351</v>
      </c>
      <c r="E10" s="6">
        <v>112.38</v>
      </c>
      <c r="F10" s="6">
        <v>3210.35</v>
      </c>
      <c r="G10" s="6">
        <v>3210.35</v>
      </c>
      <c r="H10" s="6"/>
      <c r="I10" s="39" t="s">
        <v>708</v>
      </c>
      <c r="J10" s="39"/>
      <c r="K10" s="39" t="s">
        <v>708</v>
      </c>
      <c r="L10" s="39" t="s">
        <v>708</v>
      </c>
    </row>
    <row r="11" s="1" customFormat="1" ht="15.9" customHeight="1" spans="1:12">
      <c r="A11" s="35"/>
      <c r="B11" s="36"/>
      <c r="C11" s="37"/>
      <c r="D11" s="25" t="s">
        <v>814</v>
      </c>
      <c r="E11" s="6"/>
      <c r="F11" s="6">
        <v>302.23</v>
      </c>
      <c r="G11" s="6">
        <v>0</v>
      </c>
      <c r="H11" s="6"/>
      <c r="I11" s="39" t="s">
        <v>708</v>
      </c>
      <c r="J11" s="39"/>
      <c r="K11" s="39" t="s">
        <v>708</v>
      </c>
      <c r="L11" s="39" t="s">
        <v>708</v>
      </c>
    </row>
    <row r="12" s="1" customFormat="1" ht="15.9" customHeight="1" spans="1:12">
      <c r="A12" s="25" t="s">
        <v>815</v>
      </c>
      <c r="B12" s="25" t="s">
        <v>816</v>
      </c>
      <c r="C12" s="25"/>
      <c r="D12" s="25"/>
      <c r="E12" s="25"/>
      <c r="F12" s="25" t="s">
        <v>817</v>
      </c>
      <c r="G12" s="25"/>
      <c r="H12" s="25"/>
      <c r="I12" s="25"/>
      <c r="J12" s="25"/>
      <c r="K12" s="25"/>
      <c r="L12" s="25"/>
    </row>
    <row r="13" s="1" customFormat="1" ht="304" customHeight="1" spans="1:12">
      <c r="A13" s="25"/>
      <c r="B13" s="38" t="s">
        <v>818</v>
      </c>
      <c r="C13" s="39"/>
      <c r="D13" s="39"/>
      <c r="E13" s="39"/>
      <c r="F13" s="38" t="s">
        <v>819</v>
      </c>
      <c r="G13" s="39"/>
      <c r="H13" s="39"/>
      <c r="I13" s="39"/>
      <c r="J13" s="39"/>
      <c r="K13" s="39"/>
      <c r="L13" s="39"/>
    </row>
    <row r="14" s="1" customFormat="1" ht="27.9" customHeight="1" spans="1:12">
      <c r="A14" s="40" t="s">
        <v>820</v>
      </c>
      <c r="B14" s="25" t="s">
        <v>821</v>
      </c>
      <c r="C14" s="25" t="s">
        <v>822</v>
      </c>
      <c r="D14" s="25" t="s">
        <v>823</v>
      </c>
      <c r="E14" s="25" t="s">
        <v>824</v>
      </c>
      <c r="F14" s="25" t="s">
        <v>825</v>
      </c>
      <c r="G14" s="25" t="s">
        <v>810</v>
      </c>
      <c r="H14" s="25" t="s">
        <v>812</v>
      </c>
      <c r="I14" s="25"/>
      <c r="J14" s="25" t="s">
        <v>826</v>
      </c>
      <c r="K14" s="25"/>
      <c r="L14" s="25"/>
    </row>
    <row r="15" s="1" customFormat="1" ht="24" customHeight="1" spans="1:12">
      <c r="A15" s="41"/>
      <c r="B15" s="40" t="s">
        <v>827</v>
      </c>
      <c r="C15" s="25" t="s">
        <v>828</v>
      </c>
      <c r="D15" s="9" t="s">
        <v>829</v>
      </c>
      <c r="E15" s="6" t="s">
        <v>830</v>
      </c>
      <c r="F15" s="6" t="s">
        <v>831</v>
      </c>
      <c r="G15" s="6">
        <v>2</v>
      </c>
      <c r="H15" s="6">
        <v>2</v>
      </c>
      <c r="I15" s="6">
        <v>1</v>
      </c>
      <c r="J15" s="39"/>
      <c r="K15" s="39"/>
      <c r="L15" s="39"/>
    </row>
    <row r="16" s="1" customFormat="1" ht="27.9" customHeight="1" spans="1:12">
      <c r="A16" s="41"/>
      <c r="B16" s="41"/>
      <c r="C16" s="25"/>
      <c r="D16" s="9" t="s">
        <v>832</v>
      </c>
      <c r="E16" s="6" t="s">
        <v>833</v>
      </c>
      <c r="F16" s="6" t="s">
        <v>834</v>
      </c>
      <c r="G16" s="6">
        <v>2</v>
      </c>
      <c r="H16" s="6">
        <v>2</v>
      </c>
      <c r="I16" s="6">
        <v>2</v>
      </c>
      <c r="J16" s="39"/>
      <c r="K16" s="39"/>
      <c r="L16" s="39"/>
    </row>
    <row r="17" s="1" customFormat="1" ht="27.9" customHeight="1" spans="1:12">
      <c r="A17" s="41"/>
      <c r="B17" s="41"/>
      <c r="C17" s="25"/>
      <c r="D17" s="9" t="s">
        <v>835</v>
      </c>
      <c r="E17" s="42" t="s">
        <v>836</v>
      </c>
      <c r="F17" s="42">
        <v>0.0952</v>
      </c>
      <c r="G17" s="6">
        <v>2</v>
      </c>
      <c r="H17" s="6">
        <v>2</v>
      </c>
      <c r="I17" s="6">
        <v>2</v>
      </c>
      <c r="J17" s="39"/>
      <c r="K17" s="39"/>
      <c r="L17" s="39"/>
    </row>
    <row r="18" s="1" customFormat="1" ht="27.9" customHeight="1" spans="1:12">
      <c r="A18" s="41"/>
      <c r="B18" s="41"/>
      <c r="C18" s="25"/>
      <c r="D18" s="9" t="s">
        <v>837</v>
      </c>
      <c r="E18" s="6" t="s">
        <v>838</v>
      </c>
      <c r="F18" s="6" t="s">
        <v>839</v>
      </c>
      <c r="G18" s="6">
        <v>2</v>
      </c>
      <c r="H18" s="6">
        <v>2</v>
      </c>
      <c r="I18" s="6">
        <v>2</v>
      </c>
      <c r="J18" s="39"/>
      <c r="K18" s="39"/>
      <c r="L18" s="39"/>
    </row>
    <row r="19" s="1" customFormat="1" ht="27.9" customHeight="1" spans="1:12">
      <c r="A19" s="41"/>
      <c r="B19" s="41"/>
      <c r="C19" s="25"/>
      <c r="D19" s="9" t="s">
        <v>840</v>
      </c>
      <c r="E19" s="6" t="s">
        <v>841</v>
      </c>
      <c r="F19" s="6" t="s">
        <v>842</v>
      </c>
      <c r="G19" s="6">
        <v>2</v>
      </c>
      <c r="H19" s="6">
        <v>2</v>
      </c>
      <c r="I19" s="6">
        <v>2</v>
      </c>
      <c r="J19" s="39"/>
      <c r="K19" s="39"/>
      <c r="L19" s="39"/>
    </row>
    <row r="20" s="1" customFormat="1" ht="27.9" customHeight="1" spans="1:12">
      <c r="A20" s="41"/>
      <c r="B20" s="41"/>
      <c r="C20" s="25"/>
      <c r="D20" s="9" t="s">
        <v>843</v>
      </c>
      <c r="E20" s="6" t="s">
        <v>844</v>
      </c>
      <c r="F20" s="6" t="s">
        <v>845</v>
      </c>
      <c r="G20" s="6">
        <v>2</v>
      </c>
      <c r="H20" s="6">
        <v>2</v>
      </c>
      <c r="I20" s="6">
        <v>2</v>
      </c>
      <c r="J20" s="39"/>
      <c r="K20" s="39"/>
      <c r="L20" s="39"/>
    </row>
    <row r="21" s="1" customFormat="1" ht="27.9" customHeight="1" spans="1:12">
      <c r="A21" s="41"/>
      <c r="B21" s="41"/>
      <c r="C21" s="25"/>
      <c r="D21" s="9" t="s">
        <v>846</v>
      </c>
      <c r="E21" s="6" t="s">
        <v>847</v>
      </c>
      <c r="F21" s="6" t="s">
        <v>848</v>
      </c>
      <c r="G21" s="6">
        <v>2</v>
      </c>
      <c r="H21" s="6">
        <v>2</v>
      </c>
      <c r="I21" s="6">
        <v>2</v>
      </c>
      <c r="J21" s="39"/>
      <c r="K21" s="39"/>
      <c r="L21" s="39"/>
    </row>
    <row r="22" s="1" customFormat="1" ht="27.9" customHeight="1" spans="1:12">
      <c r="A22" s="41"/>
      <c r="B22" s="41"/>
      <c r="C22" s="25"/>
      <c r="D22" s="9" t="s">
        <v>849</v>
      </c>
      <c r="E22" s="6" t="s">
        <v>847</v>
      </c>
      <c r="F22" s="6" t="s">
        <v>848</v>
      </c>
      <c r="G22" s="6">
        <v>2</v>
      </c>
      <c r="H22" s="6">
        <v>2</v>
      </c>
      <c r="I22" s="6">
        <v>2</v>
      </c>
      <c r="J22" s="39"/>
      <c r="K22" s="39"/>
      <c r="L22" s="39"/>
    </row>
    <row r="23" s="1" customFormat="1" ht="45" customHeight="1" spans="1:12">
      <c r="A23" s="41"/>
      <c r="B23" s="41"/>
      <c r="C23" s="25"/>
      <c r="D23" s="9" t="s">
        <v>850</v>
      </c>
      <c r="E23" s="6" t="s">
        <v>851</v>
      </c>
      <c r="F23" s="6" t="s">
        <v>852</v>
      </c>
      <c r="G23" s="6">
        <v>2</v>
      </c>
      <c r="H23" s="6">
        <v>2</v>
      </c>
      <c r="I23" s="6">
        <v>2</v>
      </c>
      <c r="J23" s="39"/>
      <c r="K23" s="39"/>
      <c r="L23" s="39"/>
    </row>
    <row r="24" s="1" customFormat="1" ht="27.9" customHeight="1" spans="1:12">
      <c r="A24" s="41"/>
      <c r="B24" s="41"/>
      <c r="C24" s="25"/>
      <c r="D24" s="9" t="s">
        <v>853</v>
      </c>
      <c r="E24" s="6" t="s">
        <v>854</v>
      </c>
      <c r="F24" s="6" t="s">
        <v>855</v>
      </c>
      <c r="G24" s="6">
        <v>2</v>
      </c>
      <c r="H24" s="6">
        <v>2</v>
      </c>
      <c r="I24" s="6">
        <v>2</v>
      </c>
      <c r="J24" s="39"/>
      <c r="K24" s="39"/>
      <c r="L24" s="39"/>
    </row>
    <row r="25" s="1" customFormat="1" ht="27.9" customHeight="1" spans="1:12">
      <c r="A25" s="41"/>
      <c r="B25" s="41"/>
      <c r="C25" s="25"/>
      <c r="D25" s="9" t="s">
        <v>856</v>
      </c>
      <c r="E25" s="6" t="s">
        <v>857</v>
      </c>
      <c r="F25" s="6" t="s">
        <v>858</v>
      </c>
      <c r="G25" s="6">
        <v>2</v>
      </c>
      <c r="H25" s="6">
        <v>2</v>
      </c>
      <c r="I25" s="6">
        <v>2</v>
      </c>
      <c r="J25" s="39"/>
      <c r="K25" s="39"/>
      <c r="L25" s="39"/>
    </row>
    <row r="26" s="1" customFormat="1" ht="27.9" customHeight="1" spans="1:12">
      <c r="A26" s="41"/>
      <c r="B26" s="41"/>
      <c r="C26" s="25"/>
      <c r="D26" s="9" t="s">
        <v>859</v>
      </c>
      <c r="E26" s="6" t="s">
        <v>860</v>
      </c>
      <c r="F26" s="6" t="s">
        <v>861</v>
      </c>
      <c r="G26" s="6">
        <v>2</v>
      </c>
      <c r="H26" s="6">
        <v>2</v>
      </c>
      <c r="I26" s="6">
        <v>2</v>
      </c>
      <c r="J26" s="39"/>
      <c r="K26" s="39"/>
      <c r="L26" s="39"/>
    </row>
    <row r="27" s="1" customFormat="1" ht="26" customHeight="1" spans="1:12">
      <c r="A27" s="41"/>
      <c r="B27" s="41"/>
      <c r="C27" s="25" t="s">
        <v>862</v>
      </c>
      <c r="D27" s="9" t="s">
        <v>863</v>
      </c>
      <c r="E27" s="11" t="s">
        <v>864</v>
      </c>
      <c r="F27" s="11">
        <v>0.95</v>
      </c>
      <c r="G27" s="6">
        <v>2</v>
      </c>
      <c r="H27" s="6">
        <v>2</v>
      </c>
      <c r="I27" s="6">
        <v>2</v>
      </c>
      <c r="J27" s="39"/>
      <c r="K27" s="39"/>
      <c r="L27" s="39"/>
    </row>
    <row r="28" s="1" customFormat="1" ht="26" customHeight="1" spans="1:12">
      <c r="A28" s="41"/>
      <c r="B28" s="41"/>
      <c r="C28" s="25"/>
      <c r="D28" s="9" t="s">
        <v>865</v>
      </c>
      <c r="E28" s="6" t="s">
        <v>866</v>
      </c>
      <c r="F28" s="6" t="s">
        <v>866</v>
      </c>
      <c r="G28" s="6">
        <v>2</v>
      </c>
      <c r="H28" s="6">
        <v>2</v>
      </c>
      <c r="I28" s="6">
        <v>2</v>
      </c>
      <c r="J28" s="39"/>
      <c r="K28" s="39"/>
      <c r="L28" s="39"/>
    </row>
    <row r="29" s="1" customFormat="1" ht="26" customHeight="1" spans="1:12">
      <c r="A29" s="41"/>
      <c r="B29" s="41"/>
      <c r="C29" s="25"/>
      <c r="D29" s="9" t="s">
        <v>867</v>
      </c>
      <c r="E29" s="11" t="s">
        <v>868</v>
      </c>
      <c r="F29" s="11">
        <v>0.98</v>
      </c>
      <c r="G29" s="6">
        <v>2</v>
      </c>
      <c r="H29" s="6">
        <v>2</v>
      </c>
      <c r="I29" s="6">
        <v>2</v>
      </c>
      <c r="J29" s="39"/>
      <c r="K29" s="39"/>
      <c r="L29" s="39"/>
    </row>
    <row r="30" s="1" customFormat="1" ht="26" customHeight="1" spans="1:12">
      <c r="A30" s="41"/>
      <c r="B30" s="41"/>
      <c r="C30" s="25"/>
      <c r="D30" s="9" t="s">
        <v>869</v>
      </c>
      <c r="E30" s="11" t="s">
        <v>870</v>
      </c>
      <c r="F30" s="11">
        <v>1</v>
      </c>
      <c r="G30" s="6">
        <v>2</v>
      </c>
      <c r="H30" s="6">
        <v>2</v>
      </c>
      <c r="I30" s="6">
        <v>2</v>
      </c>
      <c r="J30" s="39"/>
      <c r="K30" s="39"/>
      <c r="L30" s="39"/>
    </row>
    <row r="31" s="1" customFormat="1" ht="29" customHeight="1" spans="1:12">
      <c r="A31" s="41"/>
      <c r="B31" s="41"/>
      <c r="C31" s="25" t="s">
        <v>871</v>
      </c>
      <c r="D31" s="9" t="s">
        <v>872</v>
      </c>
      <c r="E31" s="11" t="s">
        <v>870</v>
      </c>
      <c r="F31" s="11">
        <v>1</v>
      </c>
      <c r="G31" s="6">
        <v>2</v>
      </c>
      <c r="H31" s="6">
        <v>2</v>
      </c>
      <c r="I31" s="6">
        <v>2</v>
      </c>
      <c r="J31" s="39"/>
      <c r="K31" s="39"/>
      <c r="L31" s="39"/>
    </row>
    <row r="32" s="1" customFormat="1" ht="29" customHeight="1" spans="1:12">
      <c r="A32" s="41"/>
      <c r="B32" s="41"/>
      <c r="C32" s="25"/>
      <c r="D32" s="9" t="s">
        <v>873</v>
      </c>
      <c r="E32" s="11" t="s">
        <v>870</v>
      </c>
      <c r="F32" s="11">
        <v>1</v>
      </c>
      <c r="G32" s="6">
        <v>2</v>
      </c>
      <c r="H32" s="6">
        <v>2</v>
      </c>
      <c r="I32" s="6">
        <v>2</v>
      </c>
      <c r="J32" s="39"/>
      <c r="K32" s="39"/>
      <c r="L32" s="39"/>
    </row>
    <row r="33" s="1" customFormat="1" ht="29" customHeight="1" spans="1:12">
      <c r="A33" s="41"/>
      <c r="B33" s="41"/>
      <c r="C33" s="25"/>
      <c r="D33" s="9" t="s">
        <v>874</v>
      </c>
      <c r="E33" s="11" t="s">
        <v>868</v>
      </c>
      <c r="F33" s="11">
        <v>0.98</v>
      </c>
      <c r="G33" s="6">
        <v>2</v>
      </c>
      <c r="H33" s="6">
        <v>2</v>
      </c>
      <c r="I33" s="6">
        <v>2</v>
      </c>
      <c r="J33" s="39"/>
      <c r="K33" s="39"/>
      <c r="L33" s="39"/>
    </row>
    <row r="34" s="1" customFormat="1" ht="29" customHeight="1" spans="1:12">
      <c r="A34" s="41"/>
      <c r="B34" s="41"/>
      <c r="C34" s="25"/>
      <c r="D34" s="9" t="s">
        <v>875</v>
      </c>
      <c r="E34" s="11" t="s">
        <v>870</v>
      </c>
      <c r="F34" s="11">
        <v>1</v>
      </c>
      <c r="G34" s="6">
        <v>2</v>
      </c>
      <c r="H34" s="6">
        <v>2</v>
      </c>
      <c r="I34" s="6">
        <v>2</v>
      </c>
      <c r="J34" s="39"/>
      <c r="K34" s="39"/>
      <c r="L34" s="39"/>
    </row>
    <row r="35" s="1" customFormat="1" ht="29" customHeight="1" spans="1:12">
      <c r="A35" s="41"/>
      <c r="B35" s="41"/>
      <c r="C35" s="25"/>
      <c r="D35" s="9" t="s">
        <v>876</v>
      </c>
      <c r="E35" s="11" t="s">
        <v>870</v>
      </c>
      <c r="F35" s="11">
        <v>1</v>
      </c>
      <c r="G35" s="6">
        <v>2</v>
      </c>
      <c r="H35" s="6">
        <v>2</v>
      </c>
      <c r="I35" s="6">
        <v>2</v>
      </c>
      <c r="J35" s="39"/>
      <c r="K35" s="39"/>
      <c r="L35" s="39"/>
    </row>
    <row r="36" s="1" customFormat="1" ht="29" customHeight="1" spans="1:12">
      <c r="A36" s="41"/>
      <c r="B36" s="41"/>
      <c r="C36" s="25" t="s">
        <v>877</v>
      </c>
      <c r="D36" s="9" t="s">
        <v>878</v>
      </c>
      <c r="E36" s="6" t="s">
        <v>879</v>
      </c>
      <c r="F36" s="6" t="s">
        <v>880</v>
      </c>
      <c r="G36" s="6">
        <v>2</v>
      </c>
      <c r="H36" s="6">
        <v>2</v>
      </c>
      <c r="I36" s="6">
        <v>2</v>
      </c>
      <c r="J36" s="39"/>
      <c r="K36" s="39"/>
      <c r="L36" s="39"/>
    </row>
    <row r="37" s="1" customFormat="1" ht="29" customHeight="1" spans="1:12">
      <c r="A37" s="41"/>
      <c r="B37" s="41"/>
      <c r="C37" s="25"/>
      <c r="D37" s="9" t="s">
        <v>881</v>
      </c>
      <c r="E37" s="6" t="s">
        <v>882</v>
      </c>
      <c r="F37" s="6">
        <v>70000</v>
      </c>
      <c r="G37" s="6">
        <v>2</v>
      </c>
      <c r="H37" s="6">
        <v>2</v>
      </c>
      <c r="I37" s="6">
        <v>2</v>
      </c>
      <c r="J37" s="39"/>
      <c r="K37" s="39"/>
      <c r="L37" s="39"/>
    </row>
    <row r="38" s="1" customFormat="1" ht="29" customHeight="1" spans="1:12">
      <c r="A38" s="41"/>
      <c r="B38" s="41"/>
      <c r="C38" s="25"/>
      <c r="D38" s="9" t="s">
        <v>883</v>
      </c>
      <c r="E38" s="6" t="s">
        <v>884</v>
      </c>
      <c r="F38" s="6">
        <v>60000</v>
      </c>
      <c r="G38" s="6">
        <v>2</v>
      </c>
      <c r="H38" s="6">
        <v>2</v>
      </c>
      <c r="I38" s="6">
        <v>2</v>
      </c>
      <c r="J38" s="39"/>
      <c r="K38" s="39"/>
      <c r="L38" s="39"/>
    </row>
    <row r="39" s="1" customFormat="1" ht="29" customHeight="1" spans="1:12">
      <c r="A39" s="41"/>
      <c r="B39" s="41"/>
      <c r="C39" s="25"/>
      <c r="D39" s="9" t="s">
        <v>885</v>
      </c>
      <c r="E39" s="6" t="s">
        <v>886</v>
      </c>
      <c r="F39" s="6" t="s">
        <v>887</v>
      </c>
      <c r="G39" s="6">
        <v>2</v>
      </c>
      <c r="H39" s="6">
        <v>2</v>
      </c>
      <c r="I39" s="6">
        <v>2</v>
      </c>
      <c r="J39" s="39"/>
      <c r="K39" s="39"/>
      <c r="L39" s="39"/>
    </row>
    <row r="40" s="1" customFormat="1" ht="27.9" customHeight="1" spans="1:12">
      <c r="A40" s="41"/>
      <c r="B40" s="40" t="s">
        <v>888</v>
      </c>
      <c r="C40" s="25" t="s">
        <v>889</v>
      </c>
      <c r="D40" s="9" t="s">
        <v>890</v>
      </c>
      <c r="E40" s="11" t="s">
        <v>864</v>
      </c>
      <c r="F40" s="11">
        <v>0.95</v>
      </c>
      <c r="G40" s="39">
        <v>2</v>
      </c>
      <c r="H40" s="39">
        <v>2</v>
      </c>
      <c r="I40" s="39">
        <v>2</v>
      </c>
      <c r="J40" s="39"/>
      <c r="K40" s="39"/>
      <c r="L40" s="39"/>
    </row>
    <row r="41" s="1" customFormat="1" ht="27.9" customHeight="1" spans="1:12">
      <c r="A41" s="41"/>
      <c r="B41" s="41"/>
      <c r="C41" s="25"/>
      <c r="D41" s="9" t="s">
        <v>891</v>
      </c>
      <c r="E41" s="6" t="s">
        <v>892</v>
      </c>
      <c r="F41" s="6" t="s">
        <v>893</v>
      </c>
      <c r="G41" s="39">
        <v>2</v>
      </c>
      <c r="H41" s="39">
        <v>2</v>
      </c>
      <c r="I41" s="39">
        <v>2</v>
      </c>
      <c r="J41" s="39"/>
      <c r="K41" s="39"/>
      <c r="L41" s="39"/>
    </row>
    <row r="42" s="1" customFormat="1" ht="27.9" customHeight="1" spans="1:12">
      <c r="A42" s="41"/>
      <c r="B42" s="41"/>
      <c r="C42" s="25"/>
      <c r="D42" s="9" t="s">
        <v>894</v>
      </c>
      <c r="E42" s="6" t="s">
        <v>895</v>
      </c>
      <c r="F42" s="6" t="s">
        <v>896</v>
      </c>
      <c r="G42" s="39">
        <v>2</v>
      </c>
      <c r="H42" s="39">
        <v>2</v>
      </c>
      <c r="I42" s="39">
        <v>2</v>
      </c>
      <c r="J42" s="39"/>
      <c r="K42" s="39"/>
      <c r="L42" s="39"/>
    </row>
    <row r="43" s="1" customFormat="1" ht="27.9" customHeight="1" spans="1:12">
      <c r="A43" s="41"/>
      <c r="B43" s="41"/>
      <c r="C43" s="25"/>
      <c r="D43" s="9" t="s">
        <v>897</v>
      </c>
      <c r="E43" s="6" t="s">
        <v>898</v>
      </c>
      <c r="F43" s="6" t="s">
        <v>899</v>
      </c>
      <c r="G43" s="39">
        <v>2</v>
      </c>
      <c r="H43" s="39">
        <v>2</v>
      </c>
      <c r="I43" s="39">
        <v>2</v>
      </c>
      <c r="J43" s="39"/>
      <c r="K43" s="39"/>
      <c r="L43" s="39"/>
    </row>
    <row r="44" s="1" customFormat="1" ht="27.9" customHeight="1" spans="1:12">
      <c r="A44" s="41"/>
      <c r="B44" s="41"/>
      <c r="C44" s="25" t="s">
        <v>900</v>
      </c>
      <c r="D44" s="9" t="s">
        <v>901</v>
      </c>
      <c r="E44" s="6" t="s">
        <v>902</v>
      </c>
      <c r="F44" s="6" t="s">
        <v>903</v>
      </c>
      <c r="G44" s="39">
        <v>2</v>
      </c>
      <c r="H44" s="39">
        <v>2</v>
      </c>
      <c r="I44" s="39">
        <v>2</v>
      </c>
      <c r="J44" s="39"/>
      <c r="K44" s="39"/>
      <c r="L44" s="39"/>
    </row>
    <row r="45" s="1" customFormat="1" ht="27.9" customHeight="1" spans="1:12">
      <c r="A45" s="41"/>
      <c r="B45" s="41"/>
      <c r="C45" s="25"/>
      <c r="D45" s="9" t="s">
        <v>904</v>
      </c>
      <c r="E45" s="11" t="s">
        <v>868</v>
      </c>
      <c r="F45" s="11">
        <v>0.98</v>
      </c>
      <c r="G45" s="39">
        <v>2</v>
      </c>
      <c r="H45" s="39">
        <v>2</v>
      </c>
      <c r="I45" s="39">
        <v>2</v>
      </c>
      <c r="J45" s="39"/>
      <c r="K45" s="39"/>
      <c r="L45" s="39"/>
    </row>
    <row r="46" s="1" customFormat="1" ht="27.9" customHeight="1" spans="1:12">
      <c r="A46" s="41"/>
      <c r="B46" s="41"/>
      <c r="C46" s="25"/>
      <c r="D46" s="9" t="s">
        <v>905</v>
      </c>
      <c r="E46" s="11" t="s">
        <v>870</v>
      </c>
      <c r="F46" s="11">
        <v>1</v>
      </c>
      <c r="G46" s="39">
        <v>2</v>
      </c>
      <c r="H46" s="39">
        <v>2</v>
      </c>
      <c r="I46" s="39">
        <v>2</v>
      </c>
      <c r="J46" s="39"/>
      <c r="K46" s="39"/>
      <c r="L46" s="39"/>
    </row>
    <row r="47" s="1" customFormat="1" ht="27.9" customHeight="1" spans="1:12">
      <c r="A47" s="41"/>
      <c r="B47" s="41"/>
      <c r="C47" s="25"/>
      <c r="D47" s="9" t="s">
        <v>906</v>
      </c>
      <c r="E47" s="11" t="s">
        <v>868</v>
      </c>
      <c r="F47" s="11">
        <v>0.98</v>
      </c>
      <c r="G47" s="39">
        <v>2</v>
      </c>
      <c r="H47" s="39">
        <v>2</v>
      </c>
      <c r="I47" s="39">
        <v>2</v>
      </c>
      <c r="J47" s="39"/>
      <c r="K47" s="39"/>
      <c r="L47" s="39"/>
    </row>
    <row r="48" s="1" customFormat="1" ht="31" customHeight="1" spans="1:12">
      <c r="A48" s="41"/>
      <c r="B48" s="41"/>
      <c r="C48" s="25" t="s">
        <v>907</v>
      </c>
      <c r="D48" s="9" t="s">
        <v>908</v>
      </c>
      <c r="E48" s="6" t="s">
        <v>909</v>
      </c>
      <c r="F48" s="6" t="s">
        <v>910</v>
      </c>
      <c r="G48" s="39">
        <v>2</v>
      </c>
      <c r="H48" s="39">
        <v>2</v>
      </c>
      <c r="I48" s="39">
        <v>2</v>
      </c>
      <c r="J48" s="39"/>
      <c r="K48" s="39"/>
      <c r="L48" s="39"/>
    </row>
    <row r="49" s="1" customFormat="1" ht="31" customHeight="1" spans="1:12">
      <c r="A49" s="41"/>
      <c r="B49" s="41"/>
      <c r="C49" s="25"/>
      <c r="D49" s="9" t="s">
        <v>911</v>
      </c>
      <c r="E49" s="6" t="s">
        <v>866</v>
      </c>
      <c r="F49" s="6" t="s">
        <v>866</v>
      </c>
      <c r="G49" s="39">
        <v>2</v>
      </c>
      <c r="H49" s="39">
        <v>2</v>
      </c>
      <c r="I49" s="39">
        <v>2</v>
      </c>
      <c r="J49" s="39"/>
      <c r="K49" s="39"/>
      <c r="L49" s="39"/>
    </row>
    <row r="50" s="1" customFormat="1" ht="31" customHeight="1" spans="1:12">
      <c r="A50" s="41"/>
      <c r="B50" s="41"/>
      <c r="C50" s="25"/>
      <c r="D50" s="9" t="s">
        <v>912</v>
      </c>
      <c r="E50" s="11" t="s">
        <v>870</v>
      </c>
      <c r="F50" s="11">
        <v>1</v>
      </c>
      <c r="G50" s="39">
        <v>2</v>
      </c>
      <c r="H50" s="39">
        <v>2</v>
      </c>
      <c r="I50" s="39">
        <v>2</v>
      </c>
      <c r="J50" s="39"/>
      <c r="K50" s="39"/>
      <c r="L50" s="39"/>
    </row>
    <row r="51" s="1" customFormat="1" ht="27.9" customHeight="1" spans="1:12">
      <c r="A51" s="41"/>
      <c r="B51" s="41"/>
      <c r="C51" s="25" t="s">
        <v>913</v>
      </c>
      <c r="D51" s="9" t="s">
        <v>914</v>
      </c>
      <c r="E51" s="11" t="s">
        <v>870</v>
      </c>
      <c r="F51" s="11">
        <v>1</v>
      </c>
      <c r="G51" s="39">
        <v>2</v>
      </c>
      <c r="H51" s="39">
        <v>2</v>
      </c>
      <c r="I51" s="39">
        <v>2</v>
      </c>
      <c r="J51" s="39"/>
      <c r="K51" s="39"/>
      <c r="L51" s="39"/>
    </row>
    <row r="52" s="1" customFormat="1" ht="27.9" customHeight="1" spans="1:12">
      <c r="A52" s="41"/>
      <c r="B52" s="41"/>
      <c r="C52" s="25"/>
      <c r="D52" s="9" t="s">
        <v>915</v>
      </c>
      <c r="E52" s="11" t="s">
        <v>868</v>
      </c>
      <c r="F52" s="11">
        <v>0.98</v>
      </c>
      <c r="G52" s="39">
        <v>2</v>
      </c>
      <c r="H52" s="39">
        <v>2</v>
      </c>
      <c r="I52" s="39">
        <v>2</v>
      </c>
      <c r="J52" s="39"/>
      <c r="K52" s="39"/>
      <c r="L52" s="39"/>
    </row>
    <row r="53" s="1" customFormat="1" ht="27.9" customHeight="1" spans="1:12">
      <c r="A53" s="41"/>
      <c r="B53" s="41"/>
      <c r="C53" s="25"/>
      <c r="D53" s="9" t="s">
        <v>916</v>
      </c>
      <c r="E53" s="6" t="s">
        <v>917</v>
      </c>
      <c r="F53" s="6" t="s">
        <v>917</v>
      </c>
      <c r="G53" s="39">
        <v>2</v>
      </c>
      <c r="H53" s="39">
        <v>2</v>
      </c>
      <c r="I53" s="39">
        <v>2</v>
      </c>
      <c r="J53" s="39"/>
      <c r="K53" s="39"/>
      <c r="L53" s="39"/>
    </row>
    <row r="54" s="1" customFormat="1" ht="34" customHeight="1" spans="1:12">
      <c r="A54" s="41"/>
      <c r="B54" s="43"/>
      <c r="C54" s="25"/>
      <c r="D54" s="9" t="s">
        <v>918</v>
      </c>
      <c r="E54" s="11" t="s">
        <v>868</v>
      </c>
      <c r="F54" s="11">
        <v>0.98</v>
      </c>
      <c r="G54" s="39">
        <v>2</v>
      </c>
      <c r="H54" s="39">
        <v>2</v>
      </c>
      <c r="I54" s="39">
        <v>2</v>
      </c>
      <c r="J54" s="39"/>
      <c r="K54" s="39"/>
      <c r="L54" s="39"/>
    </row>
    <row r="55" s="1" customFormat="1" ht="27" customHeight="1" spans="1:12">
      <c r="A55" s="41"/>
      <c r="B55" s="40" t="s">
        <v>919</v>
      </c>
      <c r="C55" s="40" t="s">
        <v>920</v>
      </c>
      <c r="D55" s="9" t="s">
        <v>921</v>
      </c>
      <c r="E55" s="11" t="s">
        <v>870</v>
      </c>
      <c r="F55" s="11">
        <v>1</v>
      </c>
      <c r="G55" s="39">
        <v>2</v>
      </c>
      <c r="H55" s="39">
        <v>2</v>
      </c>
      <c r="I55" s="49"/>
      <c r="J55" s="50"/>
      <c r="K55" s="51"/>
      <c r="L55" s="52"/>
    </row>
    <row r="56" s="1" customFormat="1" ht="27" customHeight="1" spans="1:12">
      <c r="A56" s="41"/>
      <c r="B56" s="41"/>
      <c r="C56" s="41"/>
      <c r="D56" s="9" t="s">
        <v>922</v>
      </c>
      <c r="E56" s="11" t="s">
        <v>870</v>
      </c>
      <c r="F56" s="11">
        <v>1</v>
      </c>
      <c r="G56" s="39">
        <v>2</v>
      </c>
      <c r="H56" s="39">
        <v>2</v>
      </c>
      <c r="I56" s="49"/>
      <c r="J56" s="50"/>
      <c r="K56" s="51"/>
      <c r="L56" s="52"/>
    </row>
    <row r="57" s="1" customFormat="1" ht="27" customHeight="1" spans="1:12">
      <c r="A57" s="41"/>
      <c r="B57" s="41"/>
      <c r="C57" s="41"/>
      <c r="D57" s="9" t="s">
        <v>923</v>
      </c>
      <c r="E57" s="11" t="s">
        <v>864</v>
      </c>
      <c r="F57" s="11">
        <v>0.95</v>
      </c>
      <c r="G57" s="39">
        <v>2</v>
      </c>
      <c r="H57" s="39">
        <v>2</v>
      </c>
      <c r="I57" s="39"/>
      <c r="J57" s="50"/>
      <c r="K57" s="51"/>
      <c r="L57" s="52"/>
    </row>
    <row r="58" s="1" customFormat="1" ht="27" customHeight="1" spans="1:12">
      <c r="A58" s="41"/>
      <c r="B58" s="41"/>
      <c r="C58" s="41"/>
      <c r="D58" s="9" t="s">
        <v>924</v>
      </c>
      <c r="E58" s="11" t="s">
        <v>864</v>
      </c>
      <c r="F58" s="11">
        <v>0.95</v>
      </c>
      <c r="G58" s="39">
        <v>2</v>
      </c>
      <c r="H58" s="39">
        <v>2</v>
      </c>
      <c r="I58" s="39"/>
      <c r="J58" s="50"/>
      <c r="K58" s="51"/>
      <c r="L58" s="52"/>
    </row>
    <row r="59" s="1" customFormat="1" ht="27" customHeight="1" spans="1:12">
      <c r="A59" s="41"/>
      <c r="B59" s="41"/>
      <c r="C59" s="41"/>
      <c r="D59" s="9" t="s">
        <v>925</v>
      </c>
      <c r="E59" s="11" t="s">
        <v>870</v>
      </c>
      <c r="F59" s="11">
        <v>1</v>
      </c>
      <c r="G59" s="39">
        <v>2</v>
      </c>
      <c r="H59" s="39">
        <v>2</v>
      </c>
      <c r="I59" s="39"/>
      <c r="J59" s="39"/>
      <c r="K59" s="39"/>
      <c r="L59" s="39"/>
    </row>
    <row r="60" s="1" customFormat="1" ht="15.9" customHeight="1" spans="1:12">
      <c r="A60" s="25" t="s">
        <v>926</v>
      </c>
      <c r="B60" s="25"/>
      <c r="C60" s="25"/>
      <c r="D60" s="25"/>
      <c r="E60" s="25"/>
      <c r="F60" s="25"/>
      <c r="G60" s="39">
        <v>100</v>
      </c>
      <c r="H60" s="39"/>
      <c r="I60" s="39"/>
      <c r="J60" s="39"/>
      <c r="K60" s="39"/>
      <c r="L60" s="39"/>
    </row>
    <row r="61" s="1" customFormat="1" ht="15.9" customHeight="1" spans="1:12">
      <c r="A61" s="40" t="s">
        <v>927</v>
      </c>
      <c r="B61" s="33" t="s">
        <v>928</v>
      </c>
      <c r="C61" s="33"/>
      <c r="D61" s="33"/>
      <c r="E61" s="33"/>
      <c r="F61" s="33"/>
      <c r="G61" s="33"/>
      <c r="H61" s="33"/>
      <c r="I61" s="33"/>
      <c r="J61" s="33"/>
      <c r="K61" s="33"/>
      <c r="L61" s="33"/>
    </row>
    <row r="62" s="1" customFormat="1" spans="1:12">
      <c r="A62" s="43"/>
      <c r="B62" s="33"/>
      <c r="C62" s="33"/>
      <c r="D62" s="33"/>
      <c r="E62" s="33"/>
      <c r="F62" s="33"/>
      <c r="G62" s="33"/>
      <c r="H62" s="33"/>
      <c r="I62" s="33"/>
      <c r="J62" s="33"/>
      <c r="K62" s="33"/>
      <c r="L62" s="33"/>
    </row>
    <row r="63" s="1" customFormat="1" ht="15.9" customHeight="1" spans="1:12">
      <c r="A63" s="33" t="s">
        <v>929</v>
      </c>
      <c r="B63" s="33"/>
      <c r="C63" s="33"/>
      <c r="D63" s="33"/>
      <c r="E63" s="33"/>
      <c r="F63" s="33"/>
      <c r="G63" s="33"/>
      <c r="H63" s="33"/>
      <c r="I63" s="33"/>
      <c r="J63" s="33"/>
      <c r="K63" s="33"/>
      <c r="L63" s="33"/>
    </row>
    <row r="64" s="1" customFormat="1" customHeight="1" spans="1:12">
      <c r="A64" s="44" t="s">
        <v>930</v>
      </c>
      <c r="B64" s="45"/>
      <c r="C64" s="45"/>
      <c r="D64" s="45"/>
      <c r="E64" s="45"/>
      <c r="F64" s="45"/>
      <c r="G64" s="45"/>
      <c r="H64" s="45"/>
      <c r="I64" s="45"/>
      <c r="J64" s="45"/>
      <c r="K64" s="45"/>
      <c r="L64" s="53"/>
    </row>
    <row r="65" s="1" customFormat="1" ht="52.8" customHeight="1" spans="1:12">
      <c r="A65" s="54"/>
      <c r="B65" s="55"/>
      <c r="C65" s="55"/>
      <c r="D65" s="55"/>
      <c r="E65" s="55"/>
      <c r="F65" s="55"/>
      <c r="G65" s="55"/>
      <c r="H65" s="55"/>
      <c r="I65" s="55"/>
      <c r="J65" s="55"/>
      <c r="K65" s="55"/>
      <c r="L65" s="58"/>
    </row>
    <row r="66" s="1" customFormat="1" customHeight="1" spans="1:12">
      <c r="A66" s="54"/>
      <c r="B66" s="55"/>
      <c r="C66" s="55"/>
      <c r="D66" s="55"/>
      <c r="E66" s="55"/>
      <c r="F66" s="55"/>
      <c r="G66" s="55"/>
      <c r="H66" s="55"/>
      <c r="I66" s="55"/>
      <c r="J66" s="55"/>
      <c r="K66" s="55"/>
      <c r="L66" s="58"/>
    </row>
    <row r="67" s="1" customFormat="1" ht="26.4" customHeight="1" spans="1:12">
      <c r="A67" s="54"/>
      <c r="B67" s="55"/>
      <c r="C67" s="55"/>
      <c r="D67" s="55"/>
      <c r="E67" s="55"/>
      <c r="F67" s="55"/>
      <c r="G67" s="55"/>
      <c r="H67" s="55"/>
      <c r="I67" s="55"/>
      <c r="J67" s="55"/>
      <c r="K67" s="55"/>
      <c r="L67" s="58"/>
    </row>
    <row r="68" s="1" customFormat="1" ht="39.6" customHeight="1" spans="1:12">
      <c r="A68" s="54"/>
      <c r="B68" s="55"/>
      <c r="C68" s="55"/>
      <c r="D68" s="55"/>
      <c r="E68" s="55"/>
      <c r="F68" s="55"/>
      <c r="G68" s="55"/>
      <c r="H68" s="55"/>
      <c r="I68" s="55"/>
      <c r="J68" s="55"/>
      <c r="K68" s="55"/>
      <c r="L68" s="58"/>
    </row>
    <row r="69" s="1" customFormat="1" ht="54" customHeight="1" spans="1:12">
      <c r="A69" s="56"/>
      <c r="B69" s="57"/>
      <c r="C69" s="57"/>
      <c r="D69" s="57"/>
      <c r="E69" s="57"/>
      <c r="F69" s="57"/>
      <c r="G69" s="57"/>
      <c r="H69" s="57"/>
      <c r="I69" s="57"/>
      <c r="J69" s="57"/>
      <c r="K69" s="57"/>
      <c r="L69" s="59"/>
    </row>
  </sheetData>
  <mergeCells count="90">
    <mergeCell ref="A2:L2"/>
    <mergeCell ref="A3:L3"/>
    <mergeCell ref="A4:L4"/>
    <mergeCell ref="A5:C5"/>
    <mergeCell ref="D5:L5"/>
    <mergeCell ref="A6:C6"/>
    <mergeCell ref="D6:E6"/>
    <mergeCell ref="G6:L6"/>
    <mergeCell ref="G7:H7"/>
    <mergeCell ref="I7:J7"/>
    <mergeCell ref="G8:H8"/>
    <mergeCell ref="G9:H9"/>
    <mergeCell ref="I9:J9"/>
    <mergeCell ref="G10:H10"/>
    <mergeCell ref="I10:J10"/>
    <mergeCell ref="G11:H11"/>
    <mergeCell ref="I11:J11"/>
    <mergeCell ref="B12:E12"/>
    <mergeCell ref="F12:L12"/>
    <mergeCell ref="B13:E13"/>
    <mergeCell ref="F13:L13"/>
    <mergeCell ref="H14:I14"/>
    <mergeCell ref="J14:L14"/>
    <mergeCell ref="J15:L15"/>
    <mergeCell ref="J16:L16"/>
    <mergeCell ref="J17:L17"/>
    <mergeCell ref="J18:L18"/>
    <mergeCell ref="J19:L19"/>
    <mergeCell ref="J20:L20"/>
    <mergeCell ref="J21:L21"/>
    <mergeCell ref="J22:L22"/>
    <mergeCell ref="J23:L23"/>
    <mergeCell ref="J24:L24"/>
    <mergeCell ref="J25:L25"/>
    <mergeCell ref="J26:L26"/>
    <mergeCell ref="J27:L27"/>
    <mergeCell ref="J28:L28"/>
    <mergeCell ref="J29:L29"/>
    <mergeCell ref="J30:L30"/>
    <mergeCell ref="J31:L31"/>
    <mergeCell ref="J32:L32"/>
    <mergeCell ref="J33:L33"/>
    <mergeCell ref="J34:L34"/>
    <mergeCell ref="J35:L35"/>
    <mergeCell ref="J36:L36"/>
    <mergeCell ref="J37:L37"/>
    <mergeCell ref="J38:L38"/>
    <mergeCell ref="J39:L39"/>
    <mergeCell ref="J40:L40"/>
    <mergeCell ref="J41:L41"/>
    <mergeCell ref="J42:L42"/>
    <mergeCell ref="J43:L43"/>
    <mergeCell ref="J44:L44"/>
    <mergeCell ref="J45:L45"/>
    <mergeCell ref="J46:L46"/>
    <mergeCell ref="J47:L47"/>
    <mergeCell ref="J48:L48"/>
    <mergeCell ref="J49:L49"/>
    <mergeCell ref="J50:L50"/>
    <mergeCell ref="J51:L51"/>
    <mergeCell ref="J52:L52"/>
    <mergeCell ref="J53:L53"/>
    <mergeCell ref="J54:L54"/>
    <mergeCell ref="J55:L55"/>
    <mergeCell ref="J56:L56"/>
    <mergeCell ref="J57:L57"/>
    <mergeCell ref="J58:L58"/>
    <mergeCell ref="J59:L59"/>
    <mergeCell ref="A60:F60"/>
    <mergeCell ref="G60:L60"/>
    <mergeCell ref="A63:L63"/>
    <mergeCell ref="A12:A13"/>
    <mergeCell ref="A14:A59"/>
    <mergeCell ref="A61:A62"/>
    <mergeCell ref="B15:B39"/>
    <mergeCell ref="B40:B54"/>
    <mergeCell ref="B55:B59"/>
    <mergeCell ref="C15:C26"/>
    <mergeCell ref="C27:C30"/>
    <mergeCell ref="C31:C35"/>
    <mergeCell ref="C36:C39"/>
    <mergeCell ref="C40:C43"/>
    <mergeCell ref="C44:C47"/>
    <mergeCell ref="C48:C50"/>
    <mergeCell ref="C51:C54"/>
    <mergeCell ref="C55:C59"/>
    <mergeCell ref="M4:M9"/>
    <mergeCell ref="A7:C11"/>
    <mergeCell ref="B61:L62"/>
    <mergeCell ref="A64:L6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4"/>
  <sheetViews>
    <sheetView workbookViewId="0">
      <selection activeCell="F387" sqref="F387:K387"/>
    </sheetView>
  </sheetViews>
  <sheetFormatPr defaultColWidth="10" defaultRowHeight="14.4"/>
  <cols>
    <col min="1" max="11" width="10" style="1"/>
    <col min="12" max="12" width="26.8055555555556" style="1" customWidth="1"/>
    <col min="13" max="16384" width="10" style="1"/>
  </cols>
  <sheetData>
    <row r="1" ht="22.2" spans="1:11">
      <c r="A1" s="2" t="s">
        <v>931</v>
      </c>
      <c r="B1" s="2"/>
      <c r="C1" s="2"/>
      <c r="D1" s="2"/>
      <c r="E1" s="2"/>
      <c r="F1" s="2"/>
      <c r="G1" s="2"/>
      <c r="H1" s="2"/>
      <c r="I1" s="2"/>
      <c r="J1" s="2"/>
      <c r="K1" s="2"/>
    </row>
    <row r="2" spans="1:11">
      <c r="A2" s="3" t="s">
        <v>932</v>
      </c>
      <c r="B2" s="3"/>
      <c r="C2" s="3"/>
      <c r="D2" s="3"/>
      <c r="E2" s="3"/>
      <c r="F2" s="3"/>
      <c r="G2" s="3"/>
      <c r="H2" s="3"/>
      <c r="I2" s="3"/>
      <c r="J2" s="3"/>
      <c r="K2" s="3"/>
    </row>
    <row r="3" spans="1:11">
      <c r="A3" s="4" t="s">
        <v>933</v>
      </c>
      <c r="B3" s="4"/>
      <c r="C3" s="4"/>
      <c r="D3" s="4"/>
      <c r="E3" s="4"/>
      <c r="F3" s="5" t="s">
        <v>934</v>
      </c>
      <c r="G3" s="5"/>
      <c r="H3" s="5"/>
      <c r="I3" s="5"/>
      <c r="J3" s="5"/>
      <c r="K3" s="5"/>
    </row>
    <row r="4" spans="1:11">
      <c r="A4" s="6" t="s">
        <v>935</v>
      </c>
      <c r="B4" s="6"/>
      <c r="C4" s="6"/>
      <c r="D4" s="6" t="s">
        <v>936</v>
      </c>
      <c r="E4" s="6"/>
      <c r="F4" s="6"/>
      <c r="G4" s="6"/>
      <c r="H4" s="6"/>
      <c r="I4" s="6"/>
      <c r="J4" s="6"/>
      <c r="K4" s="6"/>
    </row>
    <row r="5" spans="1:11">
      <c r="A5" s="6" t="s">
        <v>802</v>
      </c>
      <c r="B5" s="6"/>
      <c r="C5" s="6"/>
      <c r="D5" s="6" t="s">
        <v>937</v>
      </c>
      <c r="E5" s="6"/>
      <c r="F5" s="6" t="s">
        <v>804</v>
      </c>
      <c r="G5" s="6" t="s">
        <v>938</v>
      </c>
      <c r="H5" s="6"/>
      <c r="I5" s="6"/>
      <c r="J5" s="6"/>
      <c r="K5" s="6"/>
    </row>
    <row r="6" ht="24" spans="1:11">
      <c r="A6" s="6" t="s">
        <v>939</v>
      </c>
      <c r="B6" s="6"/>
      <c r="C6" s="6"/>
      <c r="D6" s="6" t="s">
        <v>806</v>
      </c>
      <c r="E6" s="6" t="s">
        <v>807</v>
      </c>
      <c r="F6" s="6" t="s">
        <v>940</v>
      </c>
      <c r="G6" s="6" t="s">
        <v>941</v>
      </c>
      <c r="H6" s="6"/>
      <c r="I6" s="6" t="s">
        <v>810</v>
      </c>
      <c r="J6" s="6" t="s">
        <v>811</v>
      </c>
      <c r="K6" s="6" t="s">
        <v>812</v>
      </c>
    </row>
    <row r="7" ht="24" spans="1:11">
      <c r="A7" s="6"/>
      <c r="B7" s="6"/>
      <c r="C7" s="6"/>
      <c r="D7" s="6" t="s">
        <v>813</v>
      </c>
      <c r="E7" s="6"/>
      <c r="F7" s="6">
        <v>40</v>
      </c>
      <c r="G7" s="6">
        <v>40</v>
      </c>
      <c r="H7" s="6"/>
      <c r="I7" s="6">
        <v>10</v>
      </c>
      <c r="J7" s="6">
        <v>100</v>
      </c>
      <c r="K7" s="6">
        <v>10</v>
      </c>
    </row>
    <row r="8" spans="1:11">
      <c r="A8" s="6"/>
      <c r="B8" s="6"/>
      <c r="C8" s="6"/>
      <c r="D8" s="6" t="s">
        <v>942</v>
      </c>
      <c r="E8" s="6"/>
      <c r="F8" s="6">
        <v>40</v>
      </c>
      <c r="G8" s="6">
        <v>40</v>
      </c>
      <c r="H8" s="6"/>
      <c r="I8" s="6" t="s">
        <v>708</v>
      </c>
      <c r="J8" s="6" t="s">
        <v>708</v>
      </c>
      <c r="K8" s="6" t="s">
        <v>708</v>
      </c>
    </row>
    <row r="9" ht="24" spans="1:11">
      <c r="A9" s="6"/>
      <c r="B9" s="6"/>
      <c r="C9" s="6"/>
      <c r="D9" s="7" t="s">
        <v>943</v>
      </c>
      <c r="E9" s="6"/>
      <c r="F9" s="6"/>
      <c r="G9" s="6"/>
      <c r="H9" s="6"/>
      <c r="I9" s="6" t="s">
        <v>708</v>
      </c>
      <c r="J9" s="6" t="s">
        <v>708</v>
      </c>
      <c r="K9" s="6" t="s">
        <v>708</v>
      </c>
    </row>
    <row r="10" spans="1:11">
      <c r="A10" s="6"/>
      <c r="B10" s="6"/>
      <c r="C10" s="6"/>
      <c r="D10" s="7" t="s">
        <v>944</v>
      </c>
      <c r="E10" s="6"/>
      <c r="F10" s="6"/>
      <c r="G10" s="6"/>
      <c r="H10" s="6"/>
      <c r="I10" s="6" t="s">
        <v>708</v>
      </c>
      <c r="J10" s="6" t="s">
        <v>708</v>
      </c>
      <c r="K10" s="6" t="s">
        <v>708</v>
      </c>
    </row>
    <row r="11" spans="1:11">
      <c r="A11" s="6"/>
      <c r="B11" s="6"/>
      <c r="C11" s="6"/>
      <c r="D11" s="6" t="s">
        <v>814</v>
      </c>
      <c r="E11" s="6"/>
      <c r="F11" s="6"/>
      <c r="G11" s="6"/>
      <c r="H11" s="6"/>
      <c r="I11" s="6" t="s">
        <v>708</v>
      </c>
      <c r="J11" s="6" t="s">
        <v>708</v>
      </c>
      <c r="K11" s="6" t="s">
        <v>708</v>
      </c>
    </row>
    <row r="12" spans="1:11">
      <c r="A12" s="6" t="s">
        <v>815</v>
      </c>
      <c r="B12" s="6" t="s">
        <v>816</v>
      </c>
      <c r="C12" s="6"/>
      <c r="D12" s="6"/>
      <c r="E12" s="6"/>
      <c r="F12" s="6" t="s">
        <v>817</v>
      </c>
      <c r="G12" s="6"/>
      <c r="H12" s="6"/>
      <c r="I12" s="6"/>
      <c r="J12" s="6"/>
      <c r="K12" s="6"/>
    </row>
    <row r="13" ht="81" customHeight="1" spans="1:11">
      <c r="A13" s="6"/>
      <c r="B13" s="6" t="s">
        <v>945</v>
      </c>
      <c r="C13" s="6"/>
      <c r="D13" s="6"/>
      <c r="E13" s="6"/>
      <c r="F13" s="6" t="s">
        <v>946</v>
      </c>
      <c r="G13" s="6"/>
      <c r="H13" s="6"/>
      <c r="I13" s="6"/>
      <c r="J13" s="6"/>
      <c r="K13" s="6"/>
    </row>
    <row r="14" ht="24" spans="1:11">
      <c r="A14" s="6" t="s">
        <v>820</v>
      </c>
      <c r="B14" s="6" t="s">
        <v>821</v>
      </c>
      <c r="C14" s="6" t="s">
        <v>822</v>
      </c>
      <c r="D14" s="6" t="s">
        <v>823</v>
      </c>
      <c r="E14" s="6" t="s">
        <v>947</v>
      </c>
      <c r="F14" s="6" t="s">
        <v>948</v>
      </c>
      <c r="G14" s="6" t="s">
        <v>810</v>
      </c>
      <c r="H14" s="6" t="s">
        <v>812</v>
      </c>
      <c r="I14" s="6" t="s">
        <v>826</v>
      </c>
      <c r="J14" s="6"/>
      <c r="K14" s="6"/>
    </row>
    <row r="15" ht="48" spans="1:11">
      <c r="A15" s="6"/>
      <c r="B15" s="8" t="s">
        <v>827</v>
      </c>
      <c r="C15" s="8" t="s">
        <v>949</v>
      </c>
      <c r="D15" s="9" t="s">
        <v>950</v>
      </c>
      <c r="E15" s="6" t="s">
        <v>951</v>
      </c>
      <c r="F15" s="6" t="s">
        <v>952</v>
      </c>
      <c r="G15" s="6">
        <v>20</v>
      </c>
      <c r="H15" s="6">
        <v>20</v>
      </c>
      <c r="I15" s="6"/>
      <c r="J15" s="6"/>
      <c r="K15" s="6"/>
    </row>
    <row r="16" ht="24" spans="1:11">
      <c r="A16" s="6"/>
      <c r="B16" s="10"/>
      <c r="C16" s="8" t="s">
        <v>953</v>
      </c>
      <c r="D16" s="9" t="s">
        <v>954</v>
      </c>
      <c r="E16" s="6" t="s">
        <v>870</v>
      </c>
      <c r="F16" s="11">
        <v>1</v>
      </c>
      <c r="G16" s="6">
        <v>10</v>
      </c>
      <c r="H16" s="6">
        <v>10</v>
      </c>
      <c r="I16" s="6"/>
      <c r="J16" s="6"/>
      <c r="K16" s="6"/>
    </row>
    <row r="17" ht="24" spans="1:11">
      <c r="A17" s="6"/>
      <c r="B17" s="10"/>
      <c r="C17" s="8" t="s">
        <v>955</v>
      </c>
      <c r="D17" s="9" t="s">
        <v>956</v>
      </c>
      <c r="E17" s="11" t="s">
        <v>864</v>
      </c>
      <c r="F17" s="11">
        <v>0.95</v>
      </c>
      <c r="G17" s="6">
        <v>10</v>
      </c>
      <c r="H17" s="6">
        <v>10</v>
      </c>
      <c r="I17" s="6"/>
      <c r="J17" s="6"/>
      <c r="K17" s="6"/>
    </row>
    <row r="18" ht="36" spans="1:11">
      <c r="A18" s="6"/>
      <c r="B18" s="10"/>
      <c r="C18" s="8" t="s">
        <v>957</v>
      </c>
      <c r="D18" s="9" t="s">
        <v>878</v>
      </c>
      <c r="E18" s="6" t="s">
        <v>958</v>
      </c>
      <c r="F18" s="6" t="s">
        <v>880</v>
      </c>
      <c r="G18" s="6">
        <v>10</v>
      </c>
      <c r="H18" s="6">
        <v>10</v>
      </c>
      <c r="I18" s="6"/>
      <c r="J18" s="6"/>
      <c r="K18" s="6"/>
    </row>
    <row r="19" ht="24" spans="1:11">
      <c r="A19" s="6"/>
      <c r="B19" s="8" t="s">
        <v>888</v>
      </c>
      <c r="C19" s="8" t="s">
        <v>889</v>
      </c>
      <c r="D19" s="9" t="s">
        <v>891</v>
      </c>
      <c r="E19" s="6" t="s">
        <v>892</v>
      </c>
      <c r="F19" s="6" t="s">
        <v>893</v>
      </c>
      <c r="G19" s="6">
        <v>10</v>
      </c>
      <c r="H19" s="6">
        <v>10</v>
      </c>
      <c r="I19" s="6"/>
      <c r="J19" s="6"/>
      <c r="K19" s="6"/>
    </row>
    <row r="20" ht="36" spans="1:11">
      <c r="A20" s="6"/>
      <c r="B20" s="10"/>
      <c r="C20" s="8" t="s">
        <v>900</v>
      </c>
      <c r="D20" s="9" t="s">
        <v>959</v>
      </c>
      <c r="E20" s="6" t="s">
        <v>870</v>
      </c>
      <c r="F20" s="11">
        <v>1</v>
      </c>
      <c r="G20" s="6">
        <v>10</v>
      </c>
      <c r="H20" s="6">
        <v>10</v>
      </c>
      <c r="I20" s="6"/>
      <c r="J20" s="6"/>
      <c r="K20" s="6"/>
    </row>
    <row r="21" ht="48" spans="1:11">
      <c r="A21" s="6"/>
      <c r="B21" s="10"/>
      <c r="C21" s="8" t="s">
        <v>907</v>
      </c>
      <c r="D21" s="9" t="s">
        <v>908</v>
      </c>
      <c r="E21" s="6" t="s">
        <v>909</v>
      </c>
      <c r="F21" s="6" t="s">
        <v>910</v>
      </c>
      <c r="G21" s="6">
        <v>10</v>
      </c>
      <c r="H21" s="6">
        <v>10</v>
      </c>
      <c r="I21" s="6"/>
      <c r="J21" s="6"/>
      <c r="K21" s="6"/>
    </row>
    <row r="22" ht="36" spans="1:11">
      <c r="A22" s="6"/>
      <c r="B22" s="6" t="s">
        <v>919</v>
      </c>
      <c r="C22" s="6" t="s">
        <v>920</v>
      </c>
      <c r="D22" s="9" t="s">
        <v>960</v>
      </c>
      <c r="E22" s="11" t="s">
        <v>864</v>
      </c>
      <c r="F22" s="11">
        <v>0.95</v>
      </c>
      <c r="G22" s="6">
        <v>10</v>
      </c>
      <c r="H22" s="6">
        <v>10</v>
      </c>
      <c r="I22" s="6"/>
      <c r="J22" s="6"/>
      <c r="K22" s="6"/>
    </row>
    <row r="23" spans="1:11">
      <c r="A23" s="6" t="s">
        <v>961</v>
      </c>
      <c r="B23" s="6"/>
      <c r="C23" s="6"/>
      <c r="D23" s="6"/>
      <c r="E23" s="6"/>
      <c r="F23" s="6"/>
      <c r="G23" s="12">
        <v>100</v>
      </c>
      <c r="H23" s="13"/>
      <c r="I23" s="13"/>
      <c r="J23" s="13"/>
      <c r="K23" s="15"/>
    </row>
    <row r="24" ht="24" spans="1:11">
      <c r="A24" s="6" t="s">
        <v>927</v>
      </c>
      <c r="B24" s="9" t="s">
        <v>962</v>
      </c>
      <c r="C24" s="9"/>
      <c r="D24" s="9"/>
      <c r="E24" s="9"/>
      <c r="F24" s="9"/>
      <c r="G24" s="9"/>
      <c r="H24" s="9"/>
      <c r="I24" s="9"/>
      <c r="J24" s="9"/>
      <c r="K24" s="9"/>
    </row>
    <row r="25" spans="1:11">
      <c r="A25" s="9" t="s">
        <v>963</v>
      </c>
      <c r="B25" s="9"/>
      <c r="C25" s="9"/>
      <c r="D25" s="9"/>
      <c r="E25" s="9"/>
      <c r="F25" s="9"/>
      <c r="G25" s="9"/>
      <c r="H25" s="9"/>
      <c r="I25" s="9"/>
      <c r="J25" s="9"/>
      <c r="K25" s="9"/>
    </row>
    <row r="26" ht="160" customHeight="1" spans="1:11">
      <c r="A26" s="14" t="s">
        <v>964</v>
      </c>
      <c r="B26" s="14"/>
      <c r="C26" s="14"/>
      <c r="D26" s="14"/>
      <c r="E26" s="14"/>
      <c r="F26" s="14"/>
      <c r="G26" s="14"/>
      <c r="H26" s="14"/>
      <c r="I26" s="14"/>
      <c r="J26" s="14"/>
      <c r="K26" s="14"/>
    </row>
    <row r="29" ht="22.2" spans="1:11">
      <c r="A29" s="2" t="s">
        <v>931</v>
      </c>
      <c r="B29" s="2"/>
      <c r="C29" s="2"/>
      <c r="D29" s="2"/>
      <c r="E29" s="2"/>
      <c r="F29" s="2"/>
      <c r="G29" s="2"/>
      <c r="H29" s="2"/>
      <c r="I29" s="2"/>
      <c r="J29" s="2"/>
      <c r="K29" s="2"/>
    </row>
    <row r="30" spans="1:11">
      <c r="A30" s="3" t="s">
        <v>932</v>
      </c>
      <c r="B30" s="3"/>
      <c r="C30" s="3"/>
      <c r="D30" s="3"/>
      <c r="E30" s="3"/>
      <c r="F30" s="3"/>
      <c r="G30" s="3"/>
      <c r="H30" s="3"/>
      <c r="I30" s="3"/>
      <c r="J30" s="3"/>
      <c r="K30" s="3"/>
    </row>
    <row r="31" spans="1:11">
      <c r="A31" s="4" t="s">
        <v>965</v>
      </c>
      <c r="B31" s="4"/>
      <c r="C31" s="4"/>
      <c r="D31" s="4"/>
      <c r="E31" s="4"/>
      <c r="F31" s="5" t="s">
        <v>934</v>
      </c>
      <c r="G31" s="5"/>
      <c r="H31" s="5"/>
      <c r="I31" s="5"/>
      <c r="J31" s="5"/>
      <c r="K31" s="5"/>
    </row>
    <row r="32" spans="1:11">
      <c r="A32" s="6" t="s">
        <v>935</v>
      </c>
      <c r="B32" s="6"/>
      <c r="C32" s="6"/>
      <c r="D32" s="6" t="s">
        <v>966</v>
      </c>
      <c r="E32" s="6"/>
      <c r="F32" s="6"/>
      <c r="G32" s="6"/>
      <c r="H32" s="6"/>
      <c r="I32" s="6"/>
      <c r="J32" s="6"/>
      <c r="K32" s="6"/>
    </row>
    <row r="33" spans="1:11">
      <c r="A33" s="6" t="s">
        <v>802</v>
      </c>
      <c r="B33" s="6"/>
      <c r="C33" s="6"/>
      <c r="D33" s="6" t="s">
        <v>937</v>
      </c>
      <c r="E33" s="6"/>
      <c r="F33" s="6" t="s">
        <v>804</v>
      </c>
      <c r="G33" s="6" t="s">
        <v>938</v>
      </c>
      <c r="H33" s="6"/>
      <c r="I33" s="6"/>
      <c r="J33" s="6"/>
      <c r="K33" s="6"/>
    </row>
    <row r="34" ht="24" spans="1:11">
      <c r="A34" s="6" t="s">
        <v>939</v>
      </c>
      <c r="B34" s="6"/>
      <c r="C34" s="6"/>
      <c r="D34" s="6" t="s">
        <v>806</v>
      </c>
      <c r="E34" s="6" t="s">
        <v>807</v>
      </c>
      <c r="F34" s="6" t="s">
        <v>940</v>
      </c>
      <c r="G34" s="6" t="s">
        <v>941</v>
      </c>
      <c r="H34" s="6"/>
      <c r="I34" s="6" t="s">
        <v>810</v>
      </c>
      <c r="J34" s="6" t="s">
        <v>811</v>
      </c>
      <c r="K34" s="6" t="s">
        <v>812</v>
      </c>
    </row>
    <row r="35" ht="24" spans="1:11">
      <c r="A35" s="6"/>
      <c r="B35" s="6"/>
      <c r="C35" s="6"/>
      <c r="D35" s="6" t="s">
        <v>813</v>
      </c>
      <c r="E35" s="6"/>
      <c r="F35" s="6">
        <v>1</v>
      </c>
      <c r="G35" s="6">
        <v>1</v>
      </c>
      <c r="H35" s="6"/>
      <c r="I35" s="6">
        <v>10</v>
      </c>
      <c r="J35" s="6">
        <v>100</v>
      </c>
      <c r="K35" s="6">
        <v>10</v>
      </c>
    </row>
    <row r="36" spans="1:11">
      <c r="A36" s="6"/>
      <c r="B36" s="6"/>
      <c r="C36" s="6"/>
      <c r="D36" s="6" t="s">
        <v>942</v>
      </c>
      <c r="E36" s="6"/>
      <c r="F36" s="6">
        <v>1</v>
      </c>
      <c r="G36" s="6">
        <v>1</v>
      </c>
      <c r="H36" s="6"/>
      <c r="I36" s="6" t="s">
        <v>708</v>
      </c>
      <c r="J36" s="6" t="s">
        <v>708</v>
      </c>
      <c r="K36" s="6" t="s">
        <v>708</v>
      </c>
    </row>
    <row r="37" ht="24" spans="1:11">
      <c r="A37" s="6"/>
      <c r="B37" s="6"/>
      <c r="C37" s="6"/>
      <c r="D37" s="7" t="s">
        <v>943</v>
      </c>
      <c r="E37" s="6"/>
      <c r="F37" s="6"/>
      <c r="G37" s="6"/>
      <c r="H37" s="6"/>
      <c r="I37" s="6" t="s">
        <v>708</v>
      </c>
      <c r="J37" s="6" t="s">
        <v>708</v>
      </c>
      <c r="K37" s="6" t="s">
        <v>708</v>
      </c>
    </row>
    <row r="38" spans="1:11">
      <c r="A38" s="6"/>
      <c r="B38" s="6"/>
      <c r="C38" s="6"/>
      <c r="D38" s="7" t="s">
        <v>944</v>
      </c>
      <c r="E38" s="6"/>
      <c r="F38" s="6"/>
      <c r="G38" s="6"/>
      <c r="H38" s="6"/>
      <c r="I38" s="6" t="s">
        <v>708</v>
      </c>
      <c r="J38" s="6" t="s">
        <v>708</v>
      </c>
      <c r="K38" s="6" t="s">
        <v>708</v>
      </c>
    </row>
    <row r="39" spans="1:11">
      <c r="A39" s="6"/>
      <c r="B39" s="6"/>
      <c r="C39" s="6"/>
      <c r="D39" s="6" t="s">
        <v>814</v>
      </c>
      <c r="E39" s="6"/>
      <c r="F39" s="6"/>
      <c r="G39" s="6"/>
      <c r="H39" s="6"/>
      <c r="I39" s="6" t="s">
        <v>708</v>
      </c>
      <c r="J39" s="6" t="s">
        <v>708</v>
      </c>
      <c r="K39" s="6" t="s">
        <v>708</v>
      </c>
    </row>
    <row r="40" spans="1:11">
      <c r="A40" s="6" t="s">
        <v>815</v>
      </c>
      <c r="B40" s="6" t="s">
        <v>816</v>
      </c>
      <c r="C40" s="6"/>
      <c r="D40" s="6"/>
      <c r="E40" s="6"/>
      <c r="F40" s="6" t="s">
        <v>817</v>
      </c>
      <c r="G40" s="6"/>
      <c r="H40" s="6"/>
      <c r="I40" s="6"/>
      <c r="J40" s="6"/>
      <c r="K40" s="6"/>
    </row>
    <row r="41" ht="45" customHeight="1" spans="1:11">
      <c r="A41" s="6"/>
      <c r="B41" s="6" t="s">
        <v>967</v>
      </c>
      <c r="C41" s="6"/>
      <c r="D41" s="6"/>
      <c r="E41" s="6"/>
      <c r="F41" s="6" t="s">
        <v>968</v>
      </c>
      <c r="G41" s="6"/>
      <c r="H41" s="6"/>
      <c r="I41" s="6"/>
      <c r="J41" s="6"/>
      <c r="K41" s="6"/>
    </row>
    <row r="42" ht="24" spans="1:11">
      <c r="A42" s="6" t="s">
        <v>820</v>
      </c>
      <c r="B42" s="6" t="s">
        <v>821</v>
      </c>
      <c r="C42" s="6" t="s">
        <v>822</v>
      </c>
      <c r="D42" s="6" t="s">
        <v>823</v>
      </c>
      <c r="E42" s="6" t="s">
        <v>947</v>
      </c>
      <c r="F42" s="6" t="s">
        <v>948</v>
      </c>
      <c r="G42" s="6" t="s">
        <v>810</v>
      </c>
      <c r="H42" s="6" t="s">
        <v>812</v>
      </c>
      <c r="I42" s="6" t="s">
        <v>826</v>
      </c>
      <c r="J42" s="6"/>
      <c r="K42" s="6"/>
    </row>
    <row r="43" ht="24" spans="1:11">
      <c r="A43" s="6"/>
      <c r="B43" s="8" t="s">
        <v>827</v>
      </c>
      <c r="C43" s="8" t="s">
        <v>949</v>
      </c>
      <c r="D43" s="9" t="s">
        <v>969</v>
      </c>
      <c r="E43" s="6" t="s">
        <v>970</v>
      </c>
      <c r="F43" s="6" t="s">
        <v>971</v>
      </c>
      <c r="G43" s="6">
        <v>10</v>
      </c>
      <c r="H43" s="6">
        <v>10</v>
      </c>
      <c r="I43" s="6"/>
      <c r="J43" s="6"/>
      <c r="K43" s="6"/>
    </row>
    <row r="44" ht="36" spans="1:11">
      <c r="A44" s="6"/>
      <c r="B44" s="10"/>
      <c r="C44" s="10"/>
      <c r="D44" s="9" t="s">
        <v>972</v>
      </c>
      <c r="E44" s="6" t="s">
        <v>833</v>
      </c>
      <c r="F44" s="6" t="s">
        <v>834</v>
      </c>
      <c r="G44" s="6">
        <v>10</v>
      </c>
      <c r="H44" s="6">
        <v>10</v>
      </c>
      <c r="I44" s="6"/>
      <c r="J44" s="6"/>
      <c r="K44" s="6"/>
    </row>
    <row r="45" ht="36" spans="1:11">
      <c r="A45" s="6"/>
      <c r="B45" s="10"/>
      <c r="C45" s="8" t="s">
        <v>953</v>
      </c>
      <c r="D45" s="9" t="s">
        <v>869</v>
      </c>
      <c r="E45" s="11" t="s">
        <v>870</v>
      </c>
      <c r="F45" s="11">
        <v>1</v>
      </c>
      <c r="G45" s="6">
        <v>10</v>
      </c>
      <c r="H45" s="6">
        <v>10</v>
      </c>
      <c r="I45" s="6"/>
      <c r="J45" s="6"/>
      <c r="K45" s="6"/>
    </row>
    <row r="46" ht="24" spans="1:11">
      <c r="A46" s="6"/>
      <c r="B46" s="10"/>
      <c r="C46" s="8" t="s">
        <v>955</v>
      </c>
      <c r="D46" s="9" t="s">
        <v>973</v>
      </c>
      <c r="E46" s="11" t="s">
        <v>864</v>
      </c>
      <c r="F46" s="11">
        <v>0.95</v>
      </c>
      <c r="G46" s="6">
        <v>10</v>
      </c>
      <c r="H46" s="6">
        <v>10</v>
      </c>
      <c r="I46" s="6"/>
      <c r="J46" s="6"/>
      <c r="K46" s="6"/>
    </row>
    <row r="47" ht="24" spans="1:11">
      <c r="A47" s="6"/>
      <c r="B47" s="10"/>
      <c r="C47" s="8" t="s">
        <v>957</v>
      </c>
      <c r="D47" s="9" t="s">
        <v>974</v>
      </c>
      <c r="E47" s="6" t="s">
        <v>975</v>
      </c>
      <c r="F47" s="6" t="s">
        <v>976</v>
      </c>
      <c r="G47" s="6">
        <v>10</v>
      </c>
      <c r="H47" s="6">
        <v>10</v>
      </c>
      <c r="I47" s="6"/>
      <c r="J47" s="6"/>
      <c r="K47" s="6"/>
    </row>
    <row r="48" ht="36" spans="1:11">
      <c r="A48" s="6"/>
      <c r="B48" s="8" t="s">
        <v>888</v>
      </c>
      <c r="C48" s="8" t="s">
        <v>889</v>
      </c>
      <c r="D48" s="9" t="s">
        <v>977</v>
      </c>
      <c r="E48" s="6" t="s">
        <v>978</v>
      </c>
      <c r="F48" s="6" t="s">
        <v>979</v>
      </c>
      <c r="G48" s="6">
        <v>15</v>
      </c>
      <c r="H48" s="6">
        <v>15</v>
      </c>
      <c r="I48" s="6"/>
      <c r="J48" s="6"/>
      <c r="K48" s="6"/>
    </row>
    <row r="49" ht="36" spans="1:11">
      <c r="A49" s="6"/>
      <c r="B49" s="10"/>
      <c r="C49" s="8" t="s">
        <v>900</v>
      </c>
      <c r="D49" s="9" t="s">
        <v>959</v>
      </c>
      <c r="E49" s="11" t="s">
        <v>868</v>
      </c>
      <c r="F49" s="11">
        <v>0.98</v>
      </c>
      <c r="G49" s="6">
        <v>15</v>
      </c>
      <c r="H49" s="6">
        <v>15</v>
      </c>
      <c r="I49" s="6"/>
      <c r="J49" s="6"/>
      <c r="K49" s="6"/>
    </row>
    <row r="50" ht="36" spans="1:11">
      <c r="A50" s="6"/>
      <c r="B50" s="6" t="s">
        <v>919</v>
      </c>
      <c r="C50" s="6" t="s">
        <v>920</v>
      </c>
      <c r="D50" s="9" t="s">
        <v>925</v>
      </c>
      <c r="E50" s="11" t="s">
        <v>864</v>
      </c>
      <c r="F50" s="11">
        <v>0.95</v>
      </c>
      <c r="G50" s="6">
        <v>10</v>
      </c>
      <c r="H50" s="6">
        <v>10</v>
      </c>
      <c r="I50" s="6"/>
      <c r="J50" s="6"/>
      <c r="K50" s="6"/>
    </row>
    <row r="51" spans="1:11">
      <c r="A51" s="6" t="s">
        <v>961</v>
      </c>
      <c r="B51" s="6"/>
      <c r="C51" s="6"/>
      <c r="D51" s="6"/>
      <c r="E51" s="6"/>
      <c r="F51" s="6"/>
      <c r="G51" s="12">
        <v>100</v>
      </c>
      <c r="H51" s="13"/>
      <c r="I51" s="13"/>
      <c r="J51" s="13"/>
      <c r="K51" s="15"/>
    </row>
    <row r="52" ht="24" spans="1:11">
      <c r="A52" s="6" t="s">
        <v>927</v>
      </c>
      <c r="B52" s="9" t="s">
        <v>962</v>
      </c>
      <c r="C52" s="9"/>
      <c r="D52" s="9"/>
      <c r="E52" s="9"/>
      <c r="F52" s="9"/>
      <c r="G52" s="9"/>
      <c r="H52" s="9"/>
      <c r="I52" s="9"/>
      <c r="J52" s="9"/>
      <c r="K52" s="9"/>
    </row>
    <row r="53" spans="1:11">
      <c r="A53" s="9" t="s">
        <v>963</v>
      </c>
      <c r="B53" s="9"/>
      <c r="C53" s="9"/>
      <c r="D53" s="9"/>
      <c r="E53" s="9"/>
      <c r="F53" s="9"/>
      <c r="G53" s="9"/>
      <c r="H53" s="9"/>
      <c r="I53" s="9"/>
      <c r="J53" s="9"/>
      <c r="K53" s="9"/>
    </row>
    <row r="54" ht="167" customHeight="1" spans="1:11">
      <c r="A54" s="14" t="s">
        <v>964</v>
      </c>
      <c r="B54" s="14"/>
      <c r="C54" s="14"/>
      <c r="D54" s="14"/>
      <c r="E54" s="14"/>
      <c r="F54" s="14"/>
      <c r="G54" s="14"/>
      <c r="H54" s="14"/>
      <c r="I54" s="14"/>
      <c r="J54" s="14"/>
      <c r="K54" s="14"/>
    </row>
    <row r="57" ht="22.2" spans="1:11">
      <c r="A57" s="2" t="s">
        <v>931</v>
      </c>
      <c r="B57" s="2"/>
      <c r="C57" s="2"/>
      <c r="D57" s="2"/>
      <c r="E57" s="2"/>
      <c r="F57" s="2"/>
      <c r="G57" s="2"/>
      <c r="H57" s="2"/>
      <c r="I57" s="2"/>
      <c r="J57" s="2"/>
      <c r="K57" s="2"/>
    </row>
    <row r="58" spans="1:11">
      <c r="A58" s="3" t="s">
        <v>932</v>
      </c>
      <c r="B58" s="3"/>
      <c r="C58" s="3"/>
      <c r="D58" s="3"/>
      <c r="E58" s="3"/>
      <c r="F58" s="3"/>
      <c r="G58" s="3"/>
      <c r="H58" s="3"/>
      <c r="I58" s="3"/>
      <c r="J58" s="3"/>
      <c r="K58" s="3"/>
    </row>
    <row r="59" spans="1:11">
      <c r="A59" s="4" t="s">
        <v>965</v>
      </c>
      <c r="B59" s="4"/>
      <c r="C59" s="4"/>
      <c r="D59" s="4"/>
      <c r="E59" s="4"/>
      <c r="F59" s="5" t="s">
        <v>934</v>
      </c>
      <c r="G59" s="5"/>
      <c r="H59" s="5"/>
      <c r="I59" s="5"/>
      <c r="J59" s="5"/>
      <c r="K59" s="5"/>
    </row>
    <row r="60" spans="1:11">
      <c r="A60" s="6" t="s">
        <v>935</v>
      </c>
      <c r="B60" s="6"/>
      <c r="C60" s="6"/>
      <c r="D60" s="6" t="s">
        <v>980</v>
      </c>
      <c r="E60" s="6"/>
      <c r="F60" s="6"/>
      <c r="G60" s="6"/>
      <c r="H60" s="6"/>
      <c r="I60" s="6"/>
      <c r="J60" s="6"/>
      <c r="K60" s="6"/>
    </row>
    <row r="61" spans="1:11">
      <c r="A61" s="6" t="s">
        <v>802</v>
      </c>
      <c r="B61" s="6"/>
      <c r="C61" s="6"/>
      <c r="D61" s="6" t="s">
        <v>937</v>
      </c>
      <c r="E61" s="6"/>
      <c r="F61" s="6" t="s">
        <v>804</v>
      </c>
      <c r="G61" s="6" t="s">
        <v>938</v>
      </c>
      <c r="H61" s="6"/>
      <c r="I61" s="6"/>
      <c r="J61" s="6"/>
      <c r="K61" s="6"/>
    </row>
    <row r="62" ht="24" spans="1:11">
      <c r="A62" s="6" t="s">
        <v>939</v>
      </c>
      <c r="B62" s="6"/>
      <c r="C62" s="6"/>
      <c r="D62" s="6" t="s">
        <v>806</v>
      </c>
      <c r="E62" s="6" t="s">
        <v>807</v>
      </c>
      <c r="F62" s="6" t="s">
        <v>940</v>
      </c>
      <c r="G62" s="6" t="s">
        <v>941</v>
      </c>
      <c r="H62" s="6"/>
      <c r="I62" s="6" t="s">
        <v>810</v>
      </c>
      <c r="J62" s="6" t="s">
        <v>811</v>
      </c>
      <c r="K62" s="6" t="s">
        <v>812</v>
      </c>
    </row>
    <row r="63" ht="24" spans="1:11">
      <c r="A63" s="6"/>
      <c r="B63" s="6"/>
      <c r="C63" s="6"/>
      <c r="D63" s="6" t="s">
        <v>813</v>
      </c>
      <c r="E63" s="6">
        <v>0.5</v>
      </c>
      <c r="F63" s="6">
        <v>0.5</v>
      </c>
      <c r="G63" s="6">
        <v>0.5</v>
      </c>
      <c r="H63" s="6"/>
      <c r="I63" s="6">
        <v>10</v>
      </c>
      <c r="J63" s="6">
        <v>100</v>
      </c>
      <c r="K63" s="6">
        <v>10</v>
      </c>
    </row>
    <row r="64" spans="1:11">
      <c r="A64" s="6"/>
      <c r="B64" s="6"/>
      <c r="C64" s="6"/>
      <c r="D64" s="6" t="s">
        <v>942</v>
      </c>
      <c r="E64" s="6">
        <v>0.5</v>
      </c>
      <c r="F64" s="6">
        <v>0.5</v>
      </c>
      <c r="G64" s="6">
        <v>0.5</v>
      </c>
      <c r="H64" s="6"/>
      <c r="I64" s="6" t="s">
        <v>708</v>
      </c>
      <c r="J64" s="6" t="s">
        <v>708</v>
      </c>
      <c r="K64" s="6" t="s">
        <v>708</v>
      </c>
    </row>
    <row r="65" ht="24" spans="1:11">
      <c r="A65" s="6"/>
      <c r="B65" s="6"/>
      <c r="C65" s="6"/>
      <c r="D65" s="7" t="s">
        <v>943</v>
      </c>
      <c r="E65" s="6"/>
      <c r="F65" s="6"/>
      <c r="G65" s="6"/>
      <c r="H65" s="6"/>
      <c r="I65" s="6" t="s">
        <v>708</v>
      </c>
      <c r="J65" s="6" t="s">
        <v>708</v>
      </c>
      <c r="K65" s="6" t="s">
        <v>708</v>
      </c>
    </row>
    <row r="66" spans="1:11">
      <c r="A66" s="6"/>
      <c r="B66" s="6"/>
      <c r="C66" s="6"/>
      <c r="D66" s="7" t="s">
        <v>944</v>
      </c>
      <c r="E66" s="6"/>
      <c r="F66" s="6"/>
      <c r="G66" s="6"/>
      <c r="H66" s="6"/>
      <c r="I66" s="6" t="s">
        <v>708</v>
      </c>
      <c r="J66" s="6" t="s">
        <v>708</v>
      </c>
      <c r="K66" s="6" t="s">
        <v>708</v>
      </c>
    </row>
    <row r="67" spans="1:11">
      <c r="A67" s="6"/>
      <c r="B67" s="6"/>
      <c r="C67" s="6"/>
      <c r="D67" s="6" t="s">
        <v>814</v>
      </c>
      <c r="E67" s="6"/>
      <c r="F67" s="6"/>
      <c r="G67" s="6"/>
      <c r="H67" s="6"/>
      <c r="I67" s="6" t="s">
        <v>708</v>
      </c>
      <c r="J67" s="6" t="s">
        <v>708</v>
      </c>
      <c r="K67" s="6" t="s">
        <v>708</v>
      </c>
    </row>
    <row r="68" spans="1:11">
      <c r="A68" s="6" t="s">
        <v>815</v>
      </c>
      <c r="B68" s="6" t="s">
        <v>816</v>
      </c>
      <c r="C68" s="6"/>
      <c r="D68" s="6"/>
      <c r="E68" s="6"/>
      <c r="F68" s="6" t="s">
        <v>817</v>
      </c>
      <c r="G68" s="6"/>
      <c r="H68" s="6"/>
      <c r="I68" s="6"/>
      <c r="J68" s="6"/>
      <c r="K68" s="6"/>
    </row>
    <row r="69" ht="24" customHeight="1" spans="1:11">
      <c r="A69" s="6"/>
      <c r="B69" s="6" t="s">
        <v>981</v>
      </c>
      <c r="C69" s="6"/>
      <c r="D69" s="6"/>
      <c r="E69" s="6"/>
      <c r="F69" s="6" t="s">
        <v>982</v>
      </c>
      <c r="G69" s="6"/>
      <c r="H69" s="6"/>
      <c r="I69" s="6"/>
      <c r="J69" s="6"/>
      <c r="K69" s="6"/>
    </row>
    <row r="70" ht="24" spans="1:11">
      <c r="A70" s="6" t="s">
        <v>820</v>
      </c>
      <c r="B70" s="6" t="s">
        <v>821</v>
      </c>
      <c r="C70" s="6" t="s">
        <v>822</v>
      </c>
      <c r="D70" s="6" t="s">
        <v>823</v>
      </c>
      <c r="E70" s="6" t="s">
        <v>947</v>
      </c>
      <c r="F70" s="6" t="s">
        <v>948</v>
      </c>
      <c r="G70" s="6" t="s">
        <v>810</v>
      </c>
      <c r="H70" s="6" t="s">
        <v>812</v>
      </c>
      <c r="I70" s="6" t="s">
        <v>826</v>
      </c>
      <c r="J70" s="6"/>
      <c r="K70" s="6"/>
    </row>
    <row r="71" ht="24" spans="1:11">
      <c r="A71" s="6"/>
      <c r="B71" s="8" t="s">
        <v>827</v>
      </c>
      <c r="C71" s="8" t="s">
        <v>949</v>
      </c>
      <c r="D71" s="9" t="s">
        <v>983</v>
      </c>
      <c r="E71" s="6" t="s">
        <v>833</v>
      </c>
      <c r="F71" s="6" t="s">
        <v>834</v>
      </c>
      <c r="G71" s="6">
        <v>20</v>
      </c>
      <c r="H71" s="6">
        <v>20</v>
      </c>
      <c r="I71" s="6"/>
      <c r="J71" s="6"/>
      <c r="K71" s="6"/>
    </row>
    <row r="72" ht="24" spans="1:11">
      <c r="A72" s="6"/>
      <c r="B72" s="10"/>
      <c r="C72" s="8" t="s">
        <v>953</v>
      </c>
      <c r="D72" s="9" t="s">
        <v>984</v>
      </c>
      <c r="E72" s="11" t="s">
        <v>864</v>
      </c>
      <c r="F72" s="11">
        <v>0.95</v>
      </c>
      <c r="G72" s="6">
        <v>10</v>
      </c>
      <c r="H72" s="6">
        <v>10</v>
      </c>
      <c r="I72" s="6"/>
      <c r="J72" s="6"/>
      <c r="K72" s="6"/>
    </row>
    <row r="73" ht="24" spans="1:11">
      <c r="A73" s="6"/>
      <c r="B73" s="10"/>
      <c r="C73" s="8" t="s">
        <v>955</v>
      </c>
      <c r="D73" s="9" t="s">
        <v>985</v>
      </c>
      <c r="E73" s="11" t="s">
        <v>864</v>
      </c>
      <c r="F73" s="11">
        <v>0.95</v>
      </c>
      <c r="G73" s="6">
        <v>10</v>
      </c>
      <c r="H73" s="6">
        <v>10</v>
      </c>
      <c r="I73" s="6"/>
      <c r="J73" s="6"/>
      <c r="K73" s="6"/>
    </row>
    <row r="74" spans="1:11">
      <c r="A74" s="6"/>
      <c r="B74" s="10"/>
      <c r="C74" s="8" t="s">
        <v>957</v>
      </c>
      <c r="D74" s="9" t="s">
        <v>986</v>
      </c>
      <c r="E74" s="6" t="s">
        <v>987</v>
      </c>
      <c r="F74" s="6" t="s">
        <v>988</v>
      </c>
      <c r="G74" s="6">
        <v>10</v>
      </c>
      <c r="H74" s="6">
        <v>10</v>
      </c>
      <c r="I74" s="6"/>
      <c r="J74" s="6"/>
      <c r="K74" s="6"/>
    </row>
    <row r="75" ht="36" spans="1:11">
      <c r="A75" s="6"/>
      <c r="B75" s="8" t="s">
        <v>888</v>
      </c>
      <c r="C75" s="8" t="s">
        <v>900</v>
      </c>
      <c r="D75" s="9" t="s">
        <v>959</v>
      </c>
      <c r="E75" s="11" t="s">
        <v>864</v>
      </c>
      <c r="F75" s="11">
        <v>0.95</v>
      </c>
      <c r="G75" s="6">
        <v>30</v>
      </c>
      <c r="H75" s="6">
        <v>30</v>
      </c>
      <c r="I75" s="6"/>
      <c r="J75" s="6"/>
      <c r="K75" s="6"/>
    </row>
    <row r="76" ht="36" spans="1:11">
      <c r="A76" s="6"/>
      <c r="B76" s="6" t="s">
        <v>919</v>
      </c>
      <c r="C76" s="6" t="s">
        <v>920</v>
      </c>
      <c r="D76" s="9" t="s">
        <v>925</v>
      </c>
      <c r="E76" s="11" t="s">
        <v>864</v>
      </c>
      <c r="F76" s="11">
        <v>0.95</v>
      </c>
      <c r="G76" s="6">
        <v>10</v>
      </c>
      <c r="H76" s="6">
        <v>10</v>
      </c>
      <c r="I76" s="6"/>
      <c r="J76" s="6"/>
      <c r="K76" s="6"/>
    </row>
    <row r="77" spans="1:11">
      <c r="A77" s="6" t="s">
        <v>961</v>
      </c>
      <c r="B77" s="6"/>
      <c r="C77" s="6"/>
      <c r="D77" s="6"/>
      <c r="E77" s="6"/>
      <c r="F77" s="6"/>
      <c r="G77" s="12">
        <v>100</v>
      </c>
      <c r="H77" s="13"/>
      <c r="I77" s="13"/>
      <c r="J77" s="13"/>
      <c r="K77" s="15"/>
    </row>
    <row r="78" ht="24" spans="1:11">
      <c r="A78" s="6" t="s">
        <v>927</v>
      </c>
      <c r="B78" s="9" t="s">
        <v>962</v>
      </c>
      <c r="C78" s="9"/>
      <c r="D78" s="9"/>
      <c r="E78" s="9"/>
      <c r="F78" s="9"/>
      <c r="G78" s="9"/>
      <c r="H78" s="9"/>
      <c r="I78" s="9"/>
      <c r="J78" s="9"/>
      <c r="K78" s="9"/>
    </row>
    <row r="79" spans="1:11">
      <c r="A79" s="9" t="s">
        <v>963</v>
      </c>
      <c r="B79" s="9"/>
      <c r="C79" s="9"/>
      <c r="D79" s="9"/>
      <c r="E79" s="9"/>
      <c r="F79" s="9"/>
      <c r="G79" s="9"/>
      <c r="H79" s="9"/>
      <c r="I79" s="9"/>
      <c r="J79" s="9"/>
      <c r="K79" s="9"/>
    </row>
    <row r="80" ht="160" customHeight="1" spans="1:11">
      <c r="A80" s="14" t="s">
        <v>964</v>
      </c>
      <c r="B80" s="14"/>
      <c r="C80" s="14"/>
      <c r="D80" s="14"/>
      <c r="E80" s="14"/>
      <c r="F80" s="14"/>
      <c r="G80" s="14"/>
      <c r="H80" s="14"/>
      <c r="I80" s="14"/>
      <c r="J80" s="14"/>
      <c r="K80" s="14"/>
    </row>
    <row r="83" ht="22.2" spans="1:11">
      <c r="A83" s="2" t="s">
        <v>931</v>
      </c>
      <c r="B83" s="2"/>
      <c r="C83" s="2"/>
      <c r="D83" s="2"/>
      <c r="E83" s="2"/>
      <c r="F83" s="2"/>
      <c r="G83" s="2"/>
      <c r="H83" s="2"/>
      <c r="I83" s="2"/>
      <c r="J83" s="2"/>
      <c r="K83" s="2"/>
    </row>
    <row r="84" spans="1:11">
      <c r="A84" s="3" t="s">
        <v>932</v>
      </c>
      <c r="B84" s="3"/>
      <c r="C84" s="3"/>
      <c r="D84" s="3"/>
      <c r="E84" s="3"/>
      <c r="F84" s="3"/>
      <c r="G84" s="3"/>
      <c r="H84" s="3"/>
      <c r="I84" s="3"/>
      <c r="J84" s="3"/>
      <c r="K84" s="3"/>
    </row>
    <row r="85" spans="1:11">
      <c r="A85" s="4" t="s">
        <v>965</v>
      </c>
      <c r="B85" s="4"/>
      <c r="C85" s="4"/>
      <c r="D85" s="4"/>
      <c r="E85" s="4"/>
      <c r="F85" s="5" t="s">
        <v>934</v>
      </c>
      <c r="G85" s="5"/>
      <c r="H85" s="5"/>
      <c r="I85" s="5"/>
      <c r="J85" s="5"/>
      <c r="K85" s="5"/>
    </row>
    <row r="86" spans="1:11">
      <c r="A86" s="6" t="s">
        <v>935</v>
      </c>
      <c r="B86" s="6"/>
      <c r="C86" s="6"/>
      <c r="D86" s="6" t="s">
        <v>989</v>
      </c>
      <c r="E86" s="6"/>
      <c r="F86" s="6"/>
      <c r="G86" s="6"/>
      <c r="H86" s="6"/>
      <c r="I86" s="6"/>
      <c r="J86" s="6"/>
      <c r="K86" s="6"/>
    </row>
    <row r="87" spans="1:11">
      <c r="A87" s="6" t="s">
        <v>802</v>
      </c>
      <c r="B87" s="6"/>
      <c r="C87" s="6"/>
      <c r="D87" s="6" t="s">
        <v>937</v>
      </c>
      <c r="E87" s="6"/>
      <c r="F87" s="6" t="s">
        <v>804</v>
      </c>
      <c r="G87" s="6" t="s">
        <v>938</v>
      </c>
      <c r="H87" s="6"/>
      <c r="I87" s="6"/>
      <c r="J87" s="6"/>
      <c r="K87" s="6"/>
    </row>
    <row r="88" ht="24" spans="1:11">
      <c r="A88" s="6" t="s">
        <v>939</v>
      </c>
      <c r="B88" s="6"/>
      <c r="C88" s="6"/>
      <c r="D88" s="6" t="s">
        <v>806</v>
      </c>
      <c r="E88" s="6" t="s">
        <v>807</v>
      </c>
      <c r="F88" s="6" t="s">
        <v>940</v>
      </c>
      <c r="G88" s="6" t="s">
        <v>941</v>
      </c>
      <c r="H88" s="6"/>
      <c r="I88" s="6" t="s">
        <v>810</v>
      </c>
      <c r="J88" s="6" t="s">
        <v>811</v>
      </c>
      <c r="K88" s="6" t="s">
        <v>812</v>
      </c>
    </row>
    <row r="89" ht="24" spans="1:11">
      <c r="A89" s="6"/>
      <c r="B89" s="6"/>
      <c r="C89" s="6"/>
      <c r="D89" s="6" t="s">
        <v>813</v>
      </c>
      <c r="E89" s="6"/>
      <c r="F89" s="6">
        <v>7.19</v>
      </c>
      <c r="G89" s="6">
        <v>7.19</v>
      </c>
      <c r="H89" s="6"/>
      <c r="I89" s="6">
        <v>10</v>
      </c>
      <c r="J89" s="6">
        <v>100</v>
      </c>
      <c r="K89" s="6">
        <v>10</v>
      </c>
    </row>
    <row r="90" spans="1:11">
      <c r="A90" s="6"/>
      <c r="B90" s="6"/>
      <c r="C90" s="6"/>
      <c r="D90" s="6" t="s">
        <v>942</v>
      </c>
      <c r="E90" s="6"/>
      <c r="F90" s="6">
        <v>7.19</v>
      </c>
      <c r="G90" s="6">
        <v>7.19</v>
      </c>
      <c r="H90" s="6"/>
      <c r="I90" s="6" t="s">
        <v>708</v>
      </c>
      <c r="J90" s="6" t="s">
        <v>708</v>
      </c>
      <c r="K90" s="6" t="s">
        <v>708</v>
      </c>
    </row>
    <row r="91" ht="24" spans="1:11">
      <c r="A91" s="6"/>
      <c r="B91" s="6"/>
      <c r="C91" s="6"/>
      <c r="D91" s="7" t="s">
        <v>943</v>
      </c>
      <c r="E91" s="6"/>
      <c r="F91" s="6"/>
      <c r="G91" s="6"/>
      <c r="H91" s="6"/>
      <c r="I91" s="6" t="s">
        <v>708</v>
      </c>
      <c r="J91" s="6" t="s">
        <v>708</v>
      </c>
      <c r="K91" s="6" t="s">
        <v>708</v>
      </c>
    </row>
    <row r="92" spans="1:11">
      <c r="A92" s="6"/>
      <c r="B92" s="6"/>
      <c r="C92" s="6"/>
      <c r="D92" s="7" t="s">
        <v>944</v>
      </c>
      <c r="E92" s="6"/>
      <c r="F92" s="6"/>
      <c r="G92" s="6"/>
      <c r="H92" s="6"/>
      <c r="I92" s="6" t="s">
        <v>708</v>
      </c>
      <c r="J92" s="6" t="s">
        <v>708</v>
      </c>
      <c r="K92" s="6" t="s">
        <v>708</v>
      </c>
    </row>
    <row r="93" spans="1:11">
      <c r="A93" s="6"/>
      <c r="B93" s="6"/>
      <c r="C93" s="6"/>
      <c r="D93" s="6" t="s">
        <v>814</v>
      </c>
      <c r="E93" s="6"/>
      <c r="F93" s="6"/>
      <c r="G93" s="6"/>
      <c r="H93" s="6"/>
      <c r="I93" s="6" t="s">
        <v>708</v>
      </c>
      <c r="J93" s="6" t="s">
        <v>708</v>
      </c>
      <c r="K93" s="6" t="s">
        <v>708</v>
      </c>
    </row>
    <row r="94" spans="1:11">
      <c r="A94" s="6" t="s">
        <v>815</v>
      </c>
      <c r="B94" s="6" t="s">
        <v>816</v>
      </c>
      <c r="C94" s="6"/>
      <c r="D94" s="6"/>
      <c r="E94" s="6"/>
      <c r="F94" s="6" t="s">
        <v>817</v>
      </c>
      <c r="G94" s="6"/>
      <c r="H94" s="6"/>
      <c r="I94" s="6"/>
      <c r="J94" s="6"/>
      <c r="K94" s="6"/>
    </row>
    <row r="95" ht="51" customHeight="1" spans="1:11">
      <c r="A95" s="6"/>
      <c r="B95" s="6" t="s">
        <v>990</v>
      </c>
      <c r="C95" s="6"/>
      <c r="D95" s="6"/>
      <c r="E95" s="6"/>
      <c r="F95" s="6" t="s">
        <v>991</v>
      </c>
      <c r="G95" s="6"/>
      <c r="H95" s="6"/>
      <c r="I95" s="6"/>
      <c r="J95" s="6"/>
      <c r="K95" s="6"/>
    </row>
    <row r="96" ht="24" spans="1:11">
      <c r="A96" s="6" t="s">
        <v>820</v>
      </c>
      <c r="B96" s="6" t="s">
        <v>821</v>
      </c>
      <c r="C96" s="6" t="s">
        <v>822</v>
      </c>
      <c r="D96" s="6" t="s">
        <v>823</v>
      </c>
      <c r="E96" s="6" t="s">
        <v>947</v>
      </c>
      <c r="F96" s="6" t="s">
        <v>948</v>
      </c>
      <c r="G96" s="6" t="s">
        <v>810</v>
      </c>
      <c r="H96" s="6" t="s">
        <v>812</v>
      </c>
      <c r="I96" s="6" t="s">
        <v>826</v>
      </c>
      <c r="J96" s="6"/>
      <c r="K96" s="6"/>
    </row>
    <row r="97" ht="24" spans="1:11">
      <c r="A97" s="6"/>
      <c r="B97" s="8" t="s">
        <v>827</v>
      </c>
      <c r="C97" s="8" t="s">
        <v>949</v>
      </c>
      <c r="D97" s="9" t="s">
        <v>992</v>
      </c>
      <c r="E97" s="6" t="s">
        <v>870</v>
      </c>
      <c r="F97" s="6">
        <v>71900</v>
      </c>
      <c r="G97" s="6">
        <v>20</v>
      </c>
      <c r="H97" s="6">
        <v>20</v>
      </c>
      <c r="I97" s="6"/>
      <c r="J97" s="6"/>
      <c r="K97" s="6"/>
    </row>
    <row r="98" ht="24" spans="1:11">
      <c r="A98" s="6"/>
      <c r="B98" s="10"/>
      <c r="C98" s="8" t="s">
        <v>953</v>
      </c>
      <c r="D98" s="9" t="s">
        <v>954</v>
      </c>
      <c r="E98" s="6" t="s">
        <v>870</v>
      </c>
      <c r="F98" s="11">
        <v>1</v>
      </c>
      <c r="G98" s="6">
        <v>10</v>
      </c>
      <c r="H98" s="6">
        <v>10</v>
      </c>
      <c r="I98" s="6"/>
      <c r="J98" s="6"/>
      <c r="K98" s="6"/>
    </row>
    <row r="99" ht="24" spans="1:11">
      <c r="A99" s="6"/>
      <c r="B99" s="10"/>
      <c r="C99" s="8" t="s">
        <v>955</v>
      </c>
      <c r="D99" s="9" t="s">
        <v>876</v>
      </c>
      <c r="E99" s="11" t="s">
        <v>870</v>
      </c>
      <c r="F99" s="11">
        <v>1</v>
      </c>
      <c r="G99" s="6">
        <v>10</v>
      </c>
      <c r="H99" s="6">
        <v>10</v>
      </c>
      <c r="I99" s="6"/>
      <c r="J99" s="6"/>
      <c r="K99" s="6"/>
    </row>
    <row r="100" ht="24" spans="1:11">
      <c r="A100" s="6"/>
      <c r="B100" s="10"/>
      <c r="C100" s="8" t="s">
        <v>957</v>
      </c>
      <c r="D100" s="9" t="s">
        <v>993</v>
      </c>
      <c r="E100" s="6" t="s">
        <v>994</v>
      </c>
      <c r="F100" s="6" t="s">
        <v>995</v>
      </c>
      <c r="G100" s="6">
        <v>10</v>
      </c>
      <c r="H100" s="6">
        <v>10</v>
      </c>
      <c r="I100" s="6"/>
      <c r="J100" s="6"/>
      <c r="K100" s="6"/>
    </row>
    <row r="101" ht="36" spans="1:11">
      <c r="A101" s="6"/>
      <c r="B101" s="8" t="s">
        <v>888</v>
      </c>
      <c r="C101" s="8" t="s">
        <v>900</v>
      </c>
      <c r="D101" s="9" t="s">
        <v>996</v>
      </c>
      <c r="E101" s="11" t="s">
        <v>870</v>
      </c>
      <c r="F101" s="11">
        <v>1</v>
      </c>
      <c r="G101" s="6">
        <v>30</v>
      </c>
      <c r="H101" s="6">
        <v>30</v>
      </c>
      <c r="I101" s="6"/>
      <c r="J101" s="6"/>
      <c r="K101" s="6"/>
    </row>
    <row r="102" ht="36" spans="1:11">
      <c r="A102" s="6"/>
      <c r="B102" s="6" t="s">
        <v>919</v>
      </c>
      <c r="C102" s="6" t="s">
        <v>920</v>
      </c>
      <c r="D102" s="9" t="s">
        <v>921</v>
      </c>
      <c r="E102" s="11" t="s">
        <v>870</v>
      </c>
      <c r="F102" s="11">
        <v>1</v>
      </c>
      <c r="G102" s="6">
        <v>10</v>
      </c>
      <c r="H102" s="6">
        <v>10</v>
      </c>
      <c r="I102" s="6"/>
      <c r="J102" s="6"/>
      <c r="K102" s="6"/>
    </row>
    <row r="103" spans="1:11">
      <c r="A103" s="6" t="s">
        <v>961</v>
      </c>
      <c r="B103" s="6"/>
      <c r="C103" s="6"/>
      <c r="D103" s="6"/>
      <c r="E103" s="6"/>
      <c r="F103" s="6"/>
      <c r="G103" s="12">
        <v>100</v>
      </c>
      <c r="H103" s="13"/>
      <c r="I103" s="13"/>
      <c r="J103" s="13"/>
      <c r="K103" s="15"/>
    </row>
    <row r="104" ht="24" spans="1:11">
      <c r="A104" s="6" t="s">
        <v>927</v>
      </c>
      <c r="B104" s="9" t="s">
        <v>962</v>
      </c>
      <c r="C104" s="9"/>
      <c r="D104" s="9"/>
      <c r="E104" s="9"/>
      <c r="F104" s="9"/>
      <c r="G104" s="9"/>
      <c r="H104" s="9"/>
      <c r="I104" s="9"/>
      <c r="J104" s="9"/>
      <c r="K104" s="9"/>
    </row>
    <row r="105" spans="1:11">
      <c r="A105" s="9" t="s">
        <v>963</v>
      </c>
      <c r="B105" s="9"/>
      <c r="C105" s="9"/>
      <c r="D105" s="9"/>
      <c r="E105" s="9"/>
      <c r="F105" s="9"/>
      <c r="G105" s="9"/>
      <c r="H105" s="9"/>
      <c r="I105" s="9"/>
      <c r="J105" s="9"/>
      <c r="K105" s="9"/>
    </row>
    <row r="106" ht="162" customHeight="1" spans="1:11">
      <c r="A106" s="14" t="s">
        <v>964</v>
      </c>
      <c r="B106" s="14"/>
      <c r="C106" s="14"/>
      <c r="D106" s="14"/>
      <c r="E106" s="14"/>
      <c r="F106" s="14"/>
      <c r="G106" s="14"/>
      <c r="H106" s="14"/>
      <c r="I106" s="14"/>
      <c r="J106" s="14"/>
      <c r="K106" s="14"/>
    </row>
    <row r="109" ht="22.2" spans="1:11">
      <c r="A109" s="2" t="s">
        <v>931</v>
      </c>
      <c r="B109" s="2"/>
      <c r="C109" s="2"/>
      <c r="D109" s="2"/>
      <c r="E109" s="2"/>
      <c r="F109" s="2"/>
      <c r="G109" s="2"/>
      <c r="H109" s="2"/>
      <c r="I109" s="2"/>
      <c r="J109" s="2"/>
      <c r="K109" s="2"/>
    </row>
    <row r="110" spans="1:11">
      <c r="A110" s="3" t="s">
        <v>932</v>
      </c>
      <c r="B110" s="3"/>
      <c r="C110" s="3"/>
      <c r="D110" s="3"/>
      <c r="E110" s="3"/>
      <c r="F110" s="3"/>
      <c r="G110" s="3"/>
      <c r="H110" s="3"/>
      <c r="I110" s="3"/>
      <c r="J110" s="3"/>
      <c r="K110" s="3"/>
    </row>
    <row r="111" spans="1:11">
      <c r="A111" s="4" t="s">
        <v>965</v>
      </c>
      <c r="B111" s="4"/>
      <c r="C111" s="4"/>
      <c r="D111" s="4"/>
      <c r="E111" s="4"/>
      <c r="F111" s="5" t="s">
        <v>934</v>
      </c>
      <c r="G111" s="5"/>
      <c r="H111" s="5"/>
      <c r="I111" s="5"/>
      <c r="J111" s="5"/>
      <c r="K111" s="5"/>
    </row>
    <row r="112" spans="1:11">
      <c r="A112" s="6" t="s">
        <v>935</v>
      </c>
      <c r="B112" s="6"/>
      <c r="C112" s="6"/>
      <c r="D112" s="6" t="s">
        <v>997</v>
      </c>
      <c r="E112" s="6"/>
      <c r="F112" s="6"/>
      <c r="G112" s="6"/>
      <c r="H112" s="6"/>
      <c r="I112" s="6"/>
      <c r="J112" s="6"/>
      <c r="K112" s="6"/>
    </row>
    <row r="113" spans="1:11">
      <c r="A113" s="6" t="s">
        <v>802</v>
      </c>
      <c r="B113" s="6"/>
      <c r="C113" s="6"/>
      <c r="D113" s="6" t="s">
        <v>937</v>
      </c>
      <c r="E113" s="6"/>
      <c r="F113" s="6" t="s">
        <v>804</v>
      </c>
      <c r="G113" s="6" t="s">
        <v>938</v>
      </c>
      <c r="H113" s="6"/>
      <c r="I113" s="6"/>
      <c r="J113" s="6"/>
      <c r="K113" s="6"/>
    </row>
    <row r="114" ht="24" spans="1:11">
      <c r="A114" s="6" t="s">
        <v>939</v>
      </c>
      <c r="B114" s="6"/>
      <c r="C114" s="6"/>
      <c r="D114" s="6" t="s">
        <v>806</v>
      </c>
      <c r="E114" s="6" t="s">
        <v>807</v>
      </c>
      <c r="F114" s="6" t="s">
        <v>940</v>
      </c>
      <c r="G114" s="6" t="s">
        <v>941</v>
      </c>
      <c r="H114" s="6"/>
      <c r="I114" s="6" t="s">
        <v>810</v>
      </c>
      <c r="J114" s="6" t="s">
        <v>811</v>
      </c>
      <c r="K114" s="6" t="s">
        <v>812</v>
      </c>
    </row>
    <row r="115" ht="24" spans="1:11">
      <c r="A115" s="6"/>
      <c r="B115" s="6"/>
      <c r="C115" s="6"/>
      <c r="D115" s="6" t="s">
        <v>813</v>
      </c>
      <c r="E115" s="6"/>
      <c r="F115" s="6">
        <v>9.616</v>
      </c>
      <c r="G115" s="6">
        <v>9.616</v>
      </c>
      <c r="H115" s="6"/>
      <c r="I115" s="6">
        <v>10</v>
      </c>
      <c r="J115" s="6">
        <v>100</v>
      </c>
      <c r="K115" s="6">
        <v>10</v>
      </c>
    </row>
    <row r="116" spans="1:11">
      <c r="A116" s="6"/>
      <c r="B116" s="6"/>
      <c r="C116" s="6"/>
      <c r="D116" s="6" t="s">
        <v>942</v>
      </c>
      <c r="E116" s="6"/>
      <c r="F116" s="6">
        <v>9.616</v>
      </c>
      <c r="G116" s="6">
        <v>9.616</v>
      </c>
      <c r="H116" s="6"/>
      <c r="I116" s="6" t="s">
        <v>708</v>
      </c>
      <c r="J116" s="6" t="s">
        <v>708</v>
      </c>
      <c r="K116" s="6" t="s">
        <v>708</v>
      </c>
    </row>
    <row r="117" ht="24" spans="1:11">
      <c r="A117" s="6"/>
      <c r="B117" s="6"/>
      <c r="C117" s="6"/>
      <c r="D117" s="7" t="s">
        <v>943</v>
      </c>
      <c r="E117" s="6"/>
      <c r="F117" s="6"/>
      <c r="G117" s="6"/>
      <c r="H117" s="6"/>
      <c r="I117" s="6" t="s">
        <v>708</v>
      </c>
      <c r="J117" s="6" t="s">
        <v>708</v>
      </c>
      <c r="K117" s="6" t="s">
        <v>708</v>
      </c>
    </row>
    <row r="118" spans="1:11">
      <c r="A118" s="6"/>
      <c r="B118" s="6"/>
      <c r="C118" s="6"/>
      <c r="D118" s="7" t="s">
        <v>944</v>
      </c>
      <c r="E118" s="6"/>
      <c r="F118" s="6"/>
      <c r="G118" s="6"/>
      <c r="H118" s="6"/>
      <c r="I118" s="6" t="s">
        <v>708</v>
      </c>
      <c r="J118" s="6" t="s">
        <v>708</v>
      </c>
      <c r="K118" s="6" t="s">
        <v>708</v>
      </c>
    </row>
    <row r="119" spans="1:11">
      <c r="A119" s="6"/>
      <c r="B119" s="6"/>
      <c r="C119" s="6"/>
      <c r="D119" s="6" t="s">
        <v>814</v>
      </c>
      <c r="E119" s="6"/>
      <c r="F119" s="6"/>
      <c r="G119" s="6"/>
      <c r="H119" s="6"/>
      <c r="I119" s="6" t="s">
        <v>708</v>
      </c>
      <c r="J119" s="6" t="s">
        <v>708</v>
      </c>
      <c r="K119" s="6" t="s">
        <v>708</v>
      </c>
    </row>
    <row r="120" spans="1:11">
      <c r="A120" s="6" t="s">
        <v>815</v>
      </c>
      <c r="B120" s="6" t="s">
        <v>816</v>
      </c>
      <c r="C120" s="6"/>
      <c r="D120" s="6"/>
      <c r="E120" s="6"/>
      <c r="F120" s="6" t="s">
        <v>817</v>
      </c>
      <c r="G120" s="6"/>
      <c r="H120" s="6"/>
      <c r="I120" s="6"/>
      <c r="J120" s="6"/>
      <c r="K120" s="6"/>
    </row>
    <row r="121" ht="28" customHeight="1" spans="1:11">
      <c r="A121" s="6"/>
      <c r="B121" s="6" t="s">
        <v>998</v>
      </c>
      <c r="C121" s="6"/>
      <c r="D121" s="6"/>
      <c r="E121" s="6"/>
      <c r="F121" s="6" t="s">
        <v>999</v>
      </c>
      <c r="G121" s="6"/>
      <c r="H121" s="6"/>
      <c r="I121" s="6"/>
      <c r="J121" s="6"/>
      <c r="K121" s="6"/>
    </row>
    <row r="122" ht="24" spans="1:11">
      <c r="A122" s="6" t="s">
        <v>820</v>
      </c>
      <c r="B122" s="6" t="s">
        <v>821</v>
      </c>
      <c r="C122" s="6" t="s">
        <v>822</v>
      </c>
      <c r="D122" s="6" t="s">
        <v>823</v>
      </c>
      <c r="E122" s="6" t="s">
        <v>947</v>
      </c>
      <c r="F122" s="6" t="s">
        <v>948</v>
      </c>
      <c r="G122" s="6" t="s">
        <v>810</v>
      </c>
      <c r="H122" s="6" t="s">
        <v>812</v>
      </c>
      <c r="I122" s="6" t="s">
        <v>826</v>
      </c>
      <c r="J122" s="6"/>
      <c r="K122" s="6"/>
    </row>
    <row r="123" ht="24" spans="1:11">
      <c r="A123" s="6"/>
      <c r="B123" s="8" t="s">
        <v>827</v>
      </c>
      <c r="C123" s="8" t="s">
        <v>949</v>
      </c>
      <c r="D123" s="9" t="s">
        <v>1000</v>
      </c>
      <c r="E123" s="6" t="s">
        <v>898</v>
      </c>
      <c r="F123" s="6" t="s">
        <v>899</v>
      </c>
      <c r="G123" s="6">
        <v>20</v>
      </c>
      <c r="H123" s="6">
        <v>20</v>
      </c>
      <c r="I123" s="6"/>
      <c r="J123" s="6"/>
      <c r="K123" s="6"/>
    </row>
    <row r="124" ht="24" spans="1:11">
      <c r="A124" s="6"/>
      <c r="B124" s="10"/>
      <c r="C124" s="8" t="s">
        <v>953</v>
      </c>
      <c r="D124" s="9" t="s">
        <v>954</v>
      </c>
      <c r="E124" s="6" t="s">
        <v>870</v>
      </c>
      <c r="F124" s="11">
        <v>1</v>
      </c>
      <c r="G124" s="6">
        <v>10</v>
      </c>
      <c r="H124" s="6">
        <v>10</v>
      </c>
      <c r="I124" s="6"/>
      <c r="J124" s="6"/>
      <c r="K124" s="6"/>
    </row>
    <row r="125" ht="24" spans="1:11">
      <c r="A125" s="6"/>
      <c r="B125" s="10"/>
      <c r="C125" s="8" t="s">
        <v>955</v>
      </c>
      <c r="D125" s="9" t="s">
        <v>956</v>
      </c>
      <c r="E125" s="11" t="s">
        <v>864</v>
      </c>
      <c r="F125" s="11">
        <v>0.95</v>
      </c>
      <c r="G125" s="6">
        <v>10</v>
      </c>
      <c r="H125" s="6">
        <v>10</v>
      </c>
      <c r="I125" s="6"/>
      <c r="J125" s="6"/>
      <c r="K125" s="6"/>
    </row>
    <row r="126" ht="24" spans="1:11">
      <c r="A126" s="6"/>
      <c r="B126" s="10"/>
      <c r="C126" s="8" t="s">
        <v>957</v>
      </c>
      <c r="D126" s="9" t="s">
        <v>986</v>
      </c>
      <c r="E126" s="16" t="s">
        <v>1001</v>
      </c>
      <c r="F126" s="6" t="s">
        <v>1002</v>
      </c>
      <c r="G126" s="6">
        <v>10</v>
      </c>
      <c r="H126" s="6">
        <v>10</v>
      </c>
      <c r="I126" s="6"/>
      <c r="J126" s="6"/>
      <c r="K126" s="6"/>
    </row>
    <row r="127" ht="24" spans="1:11">
      <c r="A127" s="6"/>
      <c r="B127" s="8" t="s">
        <v>888</v>
      </c>
      <c r="C127" s="8" t="s">
        <v>889</v>
      </c>
      <c r="D127" s="9" t="s">
        <v>1003</v>
      </c>
      <c r="E127" s="11" t="s">
        <v>870</v>
      </c>
      <c r="F127" s="11">
        <v>1</v>
      </c>
      <c r="G127" s="6">
        <v>10</v>
      </c>
      <c r="H127" s="6">
        <v>10</v>
      </c>
      <c r="I127" s="6"/>
      <c r="J127" s="6"/>
      <c r="K127" s="6"/>
    </row>
    <row r="128" ht="36" spans="1:11">
      <c r="A128" s="6"/>
      <c r="B128" s="10"/>
      <c r="C128" s="8" t="s">
        <v>900</v>
      </c>
      <c r="D128" s="9" t="s">
        <v>959</v>
      </c>
      <c r="E128" s="11" t="s">
        <v>870</v>
      </c>
      <c r="F128" s="11">
        <v>1</v>
      </c>
      <c r="G128" s="6">
        <v>10</v>
      </c>
      <c r="H128" s="6">
        <v>10</v>
      </c>
      <c r="I128" s="6"/>
      <c r="J128" s="6"/>
      <c r="K128" s="6"/>
    </row>
    <row r="129" ht="24" spans="1:11">
      <c r="A129" s="6"/>
      <c r="B129" s="10"/>
      <c r="C129" s="8" t="s">
        <v>907</v>
      </c>
      <c r="D129" s="9" t="s">
        <v>912</v>
      </c>
      <c r="E129" s="11" t="s">
        <v>870</v>
      </c>
      <c r="F129" s="11">
        <v>1</v>
      </c>
      <c r="G129" s="6">
        <v>10</v>
      </c>
      <c r="H129" s="6">
        <v>10</v>
      </c>
      <c r="I129" s="6"/>
      <c r="J129" s="6"/>
      <c r="K129" s="6"/>
    </row>
    <row r="130" ht="36" spans="1:11">
      <c r="A130" s="6"/>
      <c r="B130" s="6" t="s">
        <v>919</v>
      </c>
      <c r="C130" s="6" t="s">
        <v>920</v>
      </c>
      <c r="D130" s="9" t="s">
        <v>925</v>
      </c>
      <c r="E130" s="11" t="s">
        <v>864</v>
      </c>
      <c r="F130" s="11">
        <v>0.95</v>
      </c>
      <c r="G130" s="6">
        <v>10</v>
      </c>
      <c r="H130" s="6">
        <v>10</v>
      </c>
      <c r="I130" s="6"/>
      <c r="J130" s="6"/>
      <c r="K130" s="6"/>
    </row>
    <row r="131" spans="1:11">
      <c r="A131" s="6" t="s">
        <v>961</v>
      </c>
      <c r="B131" s="6"/>
      <c r="C131" s="6"/>
      <c r="D131" s="6"/>
      <c r="E131" s="6"/>
      <c r="F131" s="6"/>
      <c r="G131" s="12">
        <v>100</v>
      </c>
      <c r="H131" s="13"/>
      <c r="I131" s="13"/>
      <c r="J131" s="13"/>
      <c r="K131" s="15"/>
    </row>
    <row r="132" ht="24" spans="1:11">
      <c r="A132" s="6" t="s">
        <v>927</v>
      </c>
      <c r="B132" s="9" t="s">
        <v>962</v>
      </c>
      <c r="C132" s="9"/>
      <c r="D132" s="9"/>
      <c r="E132" s="9"/>
      <c r="F132" s="9"/>
      <c r="G132" s="9"/>
      <c r="H132" s="9"/>
      <c r="I132" s="9"/>
      <c r="J132" s="9"/>
      <c r="K132" s="9"/>
    </row>
    <row r="133" spans="1:11">
      <c r="A133" s="9" t="s">
        <v>963</v>
      </c>
      <c r="B133" s="9"/>
      <c r="C133" s="9"/>
      <c r="D133" s="9"/>
      <c r="E133" s="9"/>
      <c r="F133" s="9"/>
      <c r="G133" s="9"/>
      <c r="H133" s="9"/>
      <c r="I133" s="9"/>
      <c r="J133" s="9"/>
      <c r="K133" s="9"/>
    </row>
    <row r="134" ht="162" customHeight="1" spans="1:11">
      <c r="A134" s="14" t="s">
        <v>964</v>
      </c>
      <c r="B134" s="14"/>
      <c r="C134" s="14"/>
      <c r="D134" s="14"/>
      <c r="E134" s="14"/>
      <c r="F134" s="14"/>
      <c r="G134" s="14"/>
      <c r="H134" s="14"/>
      <c r="I134" s="14"/>
      <c r="J134" s="14"/>
      <c r="K134" s="14"/>
    </row>
    <row r="137" ht="22.2" spans="1:11">
      <c r="A137" s="2" t="s">
        <v>931</v>
      </c>
      <c r="B137" s="2"/>
      <c r="C137" s="2"/>
      <c r="D137" s="2"/>
      <c r="E137" s="2"/>
      <c r="F137" s="2"/>
      <c r="G137" s="2"/>
      <c r="H137" s="2"/>
      <c r="I137" s="2"/>
      <c r="J137" s="2"/>
      <c r="K137" s="2"/>
    </row>
    <row r="138" spans="1:11">
      <c r="A138" s="3" t="s">
        <v>932</v>
      </c>
      <c r="B138" s="3"/>
      <c r="C138" s="3"/>
      <c r="D138" s="3"/>
      <c r="E138" s="3"/>
      <c r="F138" s="3"/>
      <c r="G138" s="3"/>
      <c r="H138" s="3"/>
      <c r="I138" s="3"/>
      <c r="J138" s="3"/>
      <c r="K138" s="3"/>
    </row>
    <row r="139" spans="1:11">
      <c r="A139" s="4" t="s">
        <v>965</v>
      </c>
      <c r="B139" s="4"/>
      <c r="C139" s="4"/>
      <c r="D139" s="4"/>
      <c r="E139" s="4"/>
      <c r="F139" s="5" t="s">
        <v>934</v>
      </c>
      <c r="G139" s="5"/>
      <c r="H139" s="5"/>
      <c r="I139" s="5"/>
      <c r="J139" s="5"/>
      <c r="K139" s="5"/>
    </row>
    <row r="140" spans="1:11">
      <c r="A140" s="6" t="s">
        <v>935</v>
      </c>
      <c r="B140" s="6"/>
      <c r="C140" s="6"/>
      <c r="D140" s="6" t="s">
        <v>1004</v>
      </c>
      <c r="E140" s="6"/>
      <c r="F140" s="6"/>
      <c r="G140" s="6"/>
      <c r="H140" s="6"/>
      <c r="I140" s="6"/>
      <c r="J140" s="6"/>
      <c r="K140" s="6"/>
    </row>
    <row r="141" spans="1:11">
      <c r="A141" s="6" t="s">
        <v>802</v>
      </c>
      <c r="B141" s="6"/>
      <c r="C141" s="6"/>
      <c r="D141" s="6" t="s">
        <v>937</v>
      </c>
      <c r="E141" s="6"/>
      <c r="F141" s="6" t="s">
        <v>804</v>
      </c>
      <c r="G141" s="6" t="s">
        <v>938</v>
      </c>
      <c r="H141" s="6"/>
      <c r="I141" s="6"/>
      <c r="J141" s="6"/>
      <c r="K141" s="6"/>
    </row>
    <row r="142" ht="24" spans="1:11">
      <c r="A142" s="6" t="s">
        <v>939</v>
      </c>
      <c r="B142" s="6"/>
      <c r="C142" s="6"/>
      <c r="D142" s="6" t="s">
        <v>806</v>
      </c>
      <c r="E142" s="6" t="s">
        <v>807</v>
      </c>
      <c r="F142" s="6" t="s">
        <v>940</v>
      </c>
      <c r="G142" s="6" t="s">
        <v>941</v>
      </c>
      <c r="H142" s="6"/>
      <c r="I142" s="6" t="s">
        <v>810</v>
      </c>
      <c r="J142" s="6" t="s">
        <v>811</v>
      </c>
      <c r="K142" s="6" t="s">
        <v>812</v>
      </c>
    </row>
    <row r="143" ht="24" spans="1:11">
      <c r="A143" s="6"/>
      <c r="B143" s="6"/>
      <c r="C143" s="6"/>
      <c r="D143" s="6" t="s">
        <v>813</v>
      </c>
      <c r="E143" s="6"/>
      <c r="F143" s="6">
        <v>7</v>
      </c>
      <c r="G143" s="6">
        <v>7</v>
      </c>
      <c r="H143" s="6"/>
      <c r="I143" s="6">
        <v>10</v>
      </c>
      <c r="J143" s="6">
        <v>100</v>
      </c>
      <c r="K143" s="6">
        <v>10</v>
      </c>
    </row>
    <row r="144" spans="1:11">
      <c r="A144" s="6"/>
      <c r="B144" s="6"/>
      <c r="C144" s="6"/>
      <c r="D144" s="6" t="s">
        <v>942</v>
      </c>
      <c r="E144" s="6"/>
      <c r="F144" s="6">
        <v>7</v>
      </c>
      <c r="G144" s="6">
        <v>7</v>
      </c>
      <c r="H144" s="6"/>
      <c r="I144" s="6" t="s">
        <v>708</v>
      </c>
      <c r="J144" s="6" t="s">
        <v>708</v>
      </c>
      <c r="K144" s="6" t="s">
        <v>708</v>
      </c>
    </row>
    <row r="145" ht="24" spans="1:11">
      <c r="A145" s="6"/>
      <c r="B145" s="6"/>
      <c r="C145" s="6"/>
      <c r="D145" s="7" t="s">
        <v>943</v>
      </c>
      <c r="E145" s="6"/>
      <c r="F145" s="6"/>
      <c r="G145" s="6"/>
      <c r="H145" s="6"/>
      <c r="I145" s="6" t="s">
        <v>708</v>
      </c>
      <c r="J145" s="6" t="s">
        <v>708</v>
      </c>
      <c r="K145" s="6" t="s">
        <v>708</v>
      </c>
    </row>
    <row r="146" spans="1:11">
      <c r="A146" s="6"/>
      <c r="B146" s="6"/>
      <c r="C146" s="6"/>
      <c r="D146" s="7" t="s">
        <v>944</v>
      </c>
      <c r="E146" s="6"/>
      <c r="F146" s="6"/>
      <c r="G146" s="6"/>
      <c r="H146" s="6"/>
      <c r="I146" s="6" t="s">
        <v>708</v>
      </c>
      <c r="J146" s="6" t="s">
        <v>708</v>
      </c>
      <c r="K146" s="6" t="s">
        <v>708</v>
      </c>
    </row>
    <row r="147" spans="1:11">
      <c r="A147" s="6"/>
      <c r="B147" s="6"/>
      <c r="C147" s="6"/>
      <c r="D147" s="6" t="s">
        <v>814</v>
      </c>
      <c r="E147" s="6"/>
      <c r="F147" s="6"/>
      <c r="G147" s="6"/>
      <c r="H147" s="6"/>
      <c r="I147" s="6" t="s">
        <v>708</v>
      </c>
      <c r="J147" s="6" t="s">
        <v>708</v>
      </c>
      <c r="K147" s="6" t="s">
        <v>708</v>
      </c>
    </row>
    <row r="148" spans="1:11">
      <c r="A148" s="6" t="s">
        <v>815</v>
      </c>
      <c r="B148" s="6" t="s">
        <v>816</v>
      </c>
      <c r="C148" s="6"/>
      <c r="D148" s="6"/>
      <c r="E148" s="6"/>
      <c r="F148" s="6" t="s">
        <v>817</v>
      </c>
      <c r="G148" s="6"/>
      <c r="H148" s="6"/>
      <c r="I148" s="6"/>
      <c r="J148" s="6"/>
      <c r="K148" s="6"/>
    </row>
    <row r="149" ht="180" customHeight="1" spans="1:11">
      <c r="A149" s="6"/>
      <c r="B149" s="6" t="s">
        <v>1005</v>
      </c>
      <c r="C149" s="6"/>
      <c r="D149" s="6"/>
      <c r="E149" s="6"/>
      <c r="F149" s="6" t="s">
        <v>1006</v>
      </c>
      <c r="G149" s="6"/>
      <c r="H149" s="6"/>
      <c r="I149" s="6"/>
      <c r="J149" s="6"/>
      <c r="K149" s="6"/>
    </row>
    <row r="150" ht="24" spans="1:11">
      <c r="A150" s="6" t="s">
        <v>820</v>
      </c>
      <c r="B150" s="6" t="s">
        <v>821</v>
      </c>
      <c r="C150" s="6" t="s">
        <v>822</v>
      </c>
      <c r="D150" s="6" t="s">
        <v>823</v>
      </c>
      <c r="E150" s="6" t="s">
        <v>947</v>
      </c>
      <c r="F150" s="6" t="s">
        <v>948</v>
      </c>
      <c r="G150" s="6" t="s">
        <v>810</v>
      </c>
      <c r="H150" s="6" t="s">
        <v>812</v>
      </c>
      <c r="I150" s="6" t="s">
        <v>826</v>
      </c>
      <c r="J150" s="6"/>
      <c r="K150" s="6"/>
    </row>
    <row r="151" ht="36" spans="1:11">
      <c r="A151" s="6"/>
      <c r="B151" s="8" t="s">
        <v>827</v>
      </c>
      <c r="C151" s="8" t="s">
        <v>949</v>
      </c>
      <c r="D151" s="9" t="s">
        <v>1007</v>
      </c>
      <c r="E151" s="6" t="s">
        <v>1008</v>
      </c>
      <c r="F151" s="6" t="s">
        <v>1009</v>
      </c>
      <c r="G151" s="6">
        <v>10</v>
      </c>
      <c r="H151" s="6">
        <v>10</v>
      </c>
      <c r="I151" s="6"/>
      <c r="J151" s="6"/>
      <c r="K151" s="6"/>
    </row>
    <row r="152" ht="36" spans="1:11">
      <c r="A152" s="6"/>
      <c r="B152" s="10"/>
      <c r="C152" s="10"/>
      <c r="D152" s="9" t="s">
        <v>1010</v>
      </c>
      <c r="E152" s="6" t="s">
        <v>854</v>
      </c>
      <c r="F152" s="6" t="s">
        <v>855</v>
      </c>
      <c r="G152" s="6">
        <v>10</v>
      </c>
      <c r="H152" s="6">
        <v>10</v>
      </c>
      <c r="I152" s="6"/>
      <c r="J152" s="6"/>
      <c r="K152" s="6"/>
    </row>
    <row r="153" ht="36" spans="1:11">
      <c r="A153" s="6"/>
      <c r="B153" s="10"/>
      <c r="C153" s="10"/>
      <c r="D153" s="9" t="s">
        <v>1011</v>
      </c>
      <c r="E153" s="6" t="s">
        <v>857</v>
      </c>
      <c r="F153" s="6" t="s">
        <v>858</v>
      </c>
      <c r="G153" s="6">
        <v>10</v>
      </c>
      <c r="H153" s="6">
        <v>10</v>
      </c>
      <c r="I153" s="6"/>
      <c r="J153" s="6"/>
      <c r="K153" s="6"/>
    </row>
    <row r="154" ht="24" spans="1:11">
      <c r="A154" s="6"/>
      <c r="B154" s="10"/>
      <c r="C154" s="10"/>
      <c r="D154" s="9" t="s">
        <v>1012</v>
      </c>
      <c r="E154" s="6" t="s">
        <v>1013</v>
      </c>
      <c r="F154" s="6" t="s">
        <v>1014</v>
      </c>
      <c r="G154" s="6">
        <v>5</v>
      </c>
      <c r="H154" s="6">
        <v>5</v>
      </c>
      <c r="I154" s="6"/>
      <c r="J154" s="6"/>
      <c r="K154" s="6"/>
    </row>
    <row r="155" ht="24" spans="1:11">
      <c r="A155" s="6"/>
      <c r="B155" s="10"/>
      <c r="C155" s="8" t="s">
        <v>953</v>
      </c>
      <c r="D155" s="9" t="s">
        <v>954</v>
      </c>
      <c r="E155" s="6" t="s">
        <v>870</v>
      </c>
      <c r="F155" s="11">
        <v>1</v>
      </c>
      <c r="G155" s="6">
        <v>5</v>
      </c>
      <c r="H155" s="6">
        <v>5</v>
      </c>
      <c r="I155" s="6"/>
      <c r="J155" s="6"/>
      <c r="K155" s="6"/>
    </row>
    <row r="156" ht="24" spans="1:11">
      <c r="A156" s="6"/>
      <c r="B156" s="10"/>
      <c r="C156" s="8" t="s">
        <v>955</v>
      </c>
      <c r="D156" s="9" t="s">
        <v>876</v>
      </c>
      <c r="E156" s="11" t="s">
        <v>870</v>
      </c>
      <c r="F156" s="11">
        <v>1</v>
      </c>
      <c r="G156" s="6">
        <v>5</v>
      </c>
      <c r="H156" s="6">
        <v>5</v>
      </c>
      <c r="I156" s="6"/>
      <c r="J156" s="6"/>
      <c r="K156" s="6"/>
    </row>
    <row r="157" ht="36" spans="1:11">
      <c r="A157" s="6"/>
      <c r="B157" s="10"/>
      <c r="C157" s="8" t="s">
        <v>957</v>
      </c>
      <c r="D157" s="9" t="s">
        <v>881</v>
      </c>
      <c r="E157" s="16" t="s">
        <v>1015</v>
      </c>
      <c r="F157" s="6" t="s">
        <v>1016</v>
      </c>
      <c r="G157" s="6">
        <v>5</v>
      </c>
      <c r="H157" s="6">
        <v>5</v>
      </c>
      <c r="I157" s="6"/>
      <c r="J157" s="6"/>
      <c r="K157" s="6"/>
    </row>
    <row r="158" ht="24" spans="1:11">
      <c r="A158" s="6"/>
      <c r="B158" s="8" t="s">
        <v>888</v>
      </c>
      <c r="C158" s="8" t="s">
        <v>889</v>
      </c>
      <c r="D158" s="9" t="s">
        <v>1017</v>
      </c>
      <c r="E158" s="11" t="s">
        <v>864</v>
      </c>
      <c r="F158" s="11">
        <v>0.95</v>
      </c>
      <c r="G158" s="6">
        <v>10</v>
      </c>
      <c r="H158" s="6">
        <v>10</v>
      </c>
      <c r="I158" s="6"/>
      <c r="J158" s="6"/>
      <c r="K158" s="6"/>
    </row>
    <row r="159" ht="36" spans="1:11">
      <c r="A159" s="6"/>
      <c r="B159" s="10"/>
      <c r="C159" s="8" t="s">
        <v>900</v>
      </c>
      <c r="D159" s="9" t="s">
        <v>959</v>
      </c>
      <c r="E159" s="11" t="s">
        <v>864</v>
      </c>
      <c r="F159" s="11">
        <v>0.95</v>
      </c>
      <c r="G159" s="6">
        <v>10</v>
      </c>
      <c r="H159" s="6">
        <v>10</v>
      </c>
      <c r="I159" s="6"/>
      <c r="J159" s="6"/>
      <c r="K159" s="6"/>
    </row>
    <row r="160" ht="36" spans="1:11">
      <c r="A160" s="6"/>
      <c r="B160" s="10"/>
      <c r="C160" s="8" t="s">
        <v>913</v>
      </c>
      <c r="D160" s="9" t="s">
        <v>1018</v>
      </c>
      <c r="E160" s="11" t="s">
        <v>864</v>
      </c>
      <c r="F160" s="11">
        <v>0.95</v>
      </c>
      <c r="G160" s="6">
        <v>10</v>
      </c>
      <c r="H160" s="6">
        <v>10</v>
      </c>
      <c r="I160" s="6"/>
      <c r="J160" s="6"/>
      <c r="K160" s="6"/>
    </row>
    <row r="161" ht="36" spans="1:11">
      <c r="A161" s="6"/>
      <c r="B161" s="6" t="s">
        <v>919</v>
      </c>
      <c r="C161" s="6" t="s">
        <v>920</v>
      </c>
      <c r="D161" s="9" t="s">
        <v>1019</v>
      </c>
      <c r="E161" s="11" t="s">
        <v>864</v>
      </c>
      <c r="F161" s="11">
        <v>0.95</v>
      </c>
      <c r="G161" s="6">
        <v>10</v>
      </c>
      <c r="H161" s="6">
        <v>10</v>
      </c>
      <c r="I161" s="6"/>
      <c r="J161" s="6"/>
      <c r="K161" s="6"/>
    </row>
    <row r="162" spans="1:11">
      <c r="A162" s="6" t="s">
        <v>961</v>
      </c>
      <c r="B162" s="6"/>
      <c r="C162" s="6"/>
      <c r="D162" s="6"/>
      <c r="E162" s="6"/>
      <c r="F162" s="6"/>
      <c r="G162" s="12">
        <v>100</v>
      </c>
      <c r="H162" s="13"/>
      <c r="I162" s="13"/>
      <c r="J162" s="13"/>
      <c r="K162" s="15"/>
    </row>
    <row r="163" ht="24" spans="1:11">
      <c r="A163" s="6" t="s">
        <v>927</v>
      </c>
      <c r="B163" s="9" t="s">
        <v>962</v>
      </c>
      <c r="C163" s="9"/>
      <c r="D163" s="9"/>
      <c r="E163" s="9"/>
      <c r="F163" s="9"/>
      <c r="G163" s="9"/>
      <c r="H163" s="9"/>
      <c r="I163" s="9"/>
      <c r="J163" s="9"/>
      <c r="K163" s="9"/>
    </row>
    <row r="164" spans="1:11">
      <c r="A164" s="9" t="s">
        <v>963</v>
      </c>
      <c r="B164" s="9"/>
      <c r="C164" s="9"/>
      <c r="D164" s="9"/>
      <c r="E164" s="9"/>
      <c r="F164" s="9"/>
      <c r="G164" s="9"/>
      <c r="H164" s="9"/>
      <c r="I164" s="9"/>
      <c r="J164" s="9"/>
      <c r="K164" s="9"/>
    </row>
    <row r="165" ht="166" customHeight="1" spans="1:11">
      <c r="A165" s="14" t="s">
        <v>964</v>
      </c>
      <c r="B165" s="14"/>
      <c r="C165" s="14"/>
      <c r="D165" s="14"/>
      <c r="E165" s="14"/>
      <c r="F165" s="14"/>
      <c r="G165" s="14"/>
      <c r="H165" s="14"/>
      <c r="I165" s="14"/>
      <c r="J165" s="14"/>
      <c r="K165" s="14"/>
    </row>
    <row r="168" ht="22.2" spans="1:11">
      <c r="A168" s="2" t="s">
        <v>931</v>
      </c>
      <c r="B168" s="2"/>
      <c r="C168" s="2"/>
      <c r="D168" s="2"/>
      <c r="E168" s="2"/>
      <c r="F168" s="2"/>
      <c r="G168" s="2"/>
      <c r="H168" s="2"/>
      <c r="I168" s="2"/>
      <c r="J168" s="2"/>
      <c r="K168" s="2"/>
    </row>
    <row r="169" spans="1:11">
      <c r="A169" s="3" t="s">
        <v>932</v>
      </c>
      <c r="B169" s="3"/>
      <c r="C169" s="3"/>
      <c r="D169" s="3"/>
      <c r="E169" s="3"/>
      <c r="F169" s="3"/>
      <c r="G169" s="3"/>
      <c r="H169" s="3"/>
      <c r="I169" s="3"/>
      <c r="J169" s="3"/>
      <c r="K169" s="3"/>
    </row>
    <row r="170" spans="1:11">
      <c r="A170" s="4" t="s">
        <v>965</v>
      </c>
      <c r="B170" s="4"/>
      <c r="C170" s="4"/>
      <c r="D170" s="4"/>
      <c r="E170" s="4"/>
      <c r="F170" s="5" t="s">
        <v>934</v>
      </c>
      <c r="G170" s="5"/>
      <c r="H170" s="5"/>
      <c r="I170" s="5"/>
      <c r="J170" s="5"/>
      <c r="K170" s="5"/>
    </row>
    <row r="171" spans="1:11">
      <c r="A171" s="6" t="s">
        <v>935</v>
      </c>
      <c r="B171" s="6"/>
      <c r="C171" s="6"/>
      <c r="D171" s="6" t="s">
        <v>1020</v>
      </c>
      <c r="E171" s="6"/>
      <c r="F171" s="6"/>
      <c r="G171" s="6"/>
      <c r="H171" s="6"/>
      <c r="I171" s="6"/>
      <c r="J171" s="6"/>
      <c r="K171" s="6"/>
    </row>
    <row r="172" spans="1:11">
      <c r="A172" s="6" t="s">
        <v>802</v>
      </c>
      <c r="B172" s="6"/>
      <c r="C172" s="6"/>
      <c r="D172" s="6" t="s">
        <v>937</v>
      </c>
      <c r="E172" s="6"/>
      <c r="F172" s="6" t="s">
        <v>804</v>
      </c>
      <c r="G172" s="6" t="s">
        <v>938</v>
      </c>
      <c r="H172" s="6"/>
      <c r="I172" s="6"/>
      <c r="J172" s="6"/>
      <c r="K172" s="6"/>
    </row>
    <row r="173" ht="24" spans="1:11">
      <c r="A173" s="6" t="s">
        <v>939</v>
      </c>
      <c r="B173" s="6"/>
      <c r="C173" s="6"/>
      <c r="D173" s="6" t="s">
        <v>806</v>
      </c>
      <c r="E173" s="6" t="s">
        <v>807</v>
      </c>
      <c r="F173" s="6" t="s">
        <v>940</v>
      </c>
      <c r="G173" s="6" t="s">
        <v>941</v>
      </c>
      <c r="H173" s="6"/>
      <c r="I173" s="6" t="s">
        <v>810</v>
      </c>
      <c r="J173" s="6" t="s">
        <v>811</v>
      </c>
      <c r="K173" s="6" t="s">
        <v>812</v>
      </c>
    </row>
    <row r="174" ht="24" spans="1:11">
      <c r="A174" s="6"/>
      <c r="B174" s="6"/>
      <c r="C174" s="6"/>
      <c r="D174" s="6" t="s">
        <v>813</v>
      </c>
      <c r="E174" s="6">
        <v>11.04</v>
      </c>
      <c r="F174" s="17">
        <v>10.808</v>
      </c>
      <c r="G174" s="17">
        <v>10.808</v>
      </c>
      <c r="H174" s="17"/>
      <c r="I174" s="6">
        <v>10</v>
      </c>
      <c r="J174" s="6">
        <v>97.91</v>
      </c>
      <c r="K174" s="6">
        <v>9.7</v>
      </c>
    </row>
    <row r="175" spans="1:11">
      <c r="A175" s="6"/>
      <c r="B175" s="6"/>
      <c r="C175" s="6"/>
      <c r="D175" s="6" t="s">
        <v>942</v>
      </c>
      <c r="E175" s="6">
        <v>11.04</v>
      </c>
      <c r="F175" s="17">
        <v>10.808</v>
      </c>
      <c r="G175" s="17">
        <v>10.808</v>
      </c>
      <c r="H175" s="17"/>
      <c r="I175" s="6" t="s">
        <v>708</v>
      </c>
      <c r="J175" s="6" t="s">
        <v>708</v>
      </c>
      <c r="K175" s="6" t="s">
        <v>708</v>
      </c>
    </row>
    <row r="176" ht="24" spans="1:11">
      <c r="A176" s="6"/>
      <c r="B176" s="6"/>
      <c r="C176" s="6"/>
      <c r="D176" s="7" t="s">
        <v>943</v>
      </c>
      <c r="E176" s="6"/>
      <c r="F176" s="6"/>
      <c r="G176" s="6"/>
      <c r="H176" s="6"/>
      <c r="I176" s="6" t="s">
        <v>708</v>
      </c>
      <c r="J176" s="6" t="s">
        <v>708</v>
      </c>
      <c r="K176" s="6" t="s">
        <v>708</v>
      </c>
    </row>
    <row r="177" spans="1:11">
      <c r="A177" s="6"/>
      <c r="B177" s="6"/>
      <c r="C177" s="6"/>
      <c r="D177" s="7" t="s">
        <v>944</v>
      </c>
      <c r="E177" s="6"/>
      <c r="F177" s="6"/>
      <c r="G177" s="6"/>
      <c r="H177" s="6"/>
      <c r="I177" s="6" t="s">
        <v>708</v>
      </c>
      <c r="J177" s="6" t="s">
        <v>708</v>
      </c>
      <c r="K177" s="6" t="s">
        <v>708</v>
      </c>
    </row>
    <row r="178" spans="1:11">
      <c r="A178" s="6"/>
      <c r="B178" s="6"/>
      <c r="C178" s="6"/>
      <c r="D178" s="6" t="s">
        <v>814</v>
      </c>
      <c r="E178" s="6"/>
      <c r="F178" s="6"/>
      <c r="G178" s="6"/>
      <c r="H178" s="6"/>
      <c r="I178" s="6" t="s">
        <v>708</v>
      </c>
      <c r="J178" s="6" t="s">
        <v>708</v>
      </c>
      <c r="K178" s="6" t="s">
        <v>708</v>
      </c>
    </row>
    <row r="179" spans="1:11">
      <c r="A179" s="6" t="s">
        <v>815</v>
      </c>
      <c r="B179" s="6" t="s">
        <v>816</v>
      </c>
      <c r="C179" s="6"/>
      <c r="D179" s="6"/>
      <c r="E179" s="6"/>
      <c r="F179" s="6" t="s">
        <v>817</v>
      </c>
      <c r="G179" s="6"/>
      <c r="H179" s="6"/>
      <c r="I179" s="6"/>
      <c r="J179" s="6"/>
      <c r="K179" s="6"/>
    </row>
    <row r="180" ht="43" customHeight="1" spans="1:11">
      <c r="A180" s="6"/>
      <c r="B180" s="6" t="s">
        <v>1021</v>
      </c>
      <c r="C180" s="6"/>
      <c r="D180" s="6"/>
      <c r="E180" s="6"/>
      <c r="F180" s="6" t="s">
        <v>1022</v>
      </c>
      <c r="G180" s="6"/>
      <c r="H180" s="6"/>
      <c r="I180" s="6"/>
      <c r="J180" s="6"/>
      <c r="K180" s="6"/>
    </row>
    <row r="181" ht="24" spans="1:11">
      <c r="A181" s="6" t="s">
        <v>820</v>
      </c>
      <c r="B181" s="6" t="s">
        <v>821</v>
      </c>
      <c r="C181" s="6" t="s">
        <v>822</v>
      </c>
      <c r="D181" s="6" t="s">
        <v>823</v>
      </c>
      <c r="E181" s="6" t="s">
        <v>947</v>
      </c>
      <c r="F181" s="6" t="s">
        <v>948</v>
      </c>
      <c r="G181" s="6" t="s">
        <v>810</v>
      </c>
      <c r="H181" s="6" t="s">
        <v>812</v>
      </c>
      <c r="I181" s="6" t="s">
        <v>826</v>
      </c>
      <c r="J181" s="6"/>
      <c r="K181" s="6"/>
    </row>
    <row r="182" ht="24" spans="1:11">
      <c r="A182" s="6"/>
      <c r="B182" s="8" t="s">
        <v>827</v>
      </c>
      <c r="C182" s="8" t="s">
        <v>949</v>
      </c>
      <c r="D182" s="9" t="s">
        <v>1023</v>
      </c>
      <c r="E182" s="6" t="s">
        <v>838</v>
      </c>
      <c r="F182" s="6" t="s">
        <v>839</v>
      </c>
      <c r="G182" s="6">
        <v>5</v>
      </c>
      <c r="H182" s="6">
        <v>5</v>
      </c>
      <c r="I182" s="6"/>
      <c r="J182" s="6"/>
      <c r="K182" s="6"/>
    </row>
    <row r="183" ht="24" spans="1:11">
      <c r="A183" s="6"/>
      <c r="B183" s="10"/>
      <c r="C183" s="10"/>
      <c r="D183" s="9" t="s">
        <v>1024</v>
      </c>
      <c r="E183" s="11" t="s">
        <v>833</v>
      </c>
      <c r="F183" s="11" t="s">
        <v>834</v>
      </c>
      <c r="G183" s="6">
        <v>5</v>
      </c>
      <c r="H183" s="6">
        <v>5</v>
      </c>
      <c r="I183" s="6"/>
      <c r="J183" s="6"/>
      <c r="K183" s="6"/>
    </row>
    <row r="184" spans="1:11">
      <c r="A184" s="6"/>
      <c r="B184" s="10"/>
      <c r="C184" s="10"/>
      <c r="D184" s="9" t="s">
        <v>1025</v>
      </c>
      <c r="E184" s="11" t="s">
        <v>1026</v>
      </c>
      <c r="F184" s="11" t="s">
        <v>1027</v>
      </c>
      <c r="G184" s="6">
        <v>5</v>
      </c>
      <c r="H184" s="6">
        <v>5</v>
      </c>
      <c r="I184" s="6"/>
      <c r="J184" s="6"/>
      <c r="K184" s="6"/>
    </row>
    <row r="185" ht="36" spans="1:11">
      <c r="A185" s="6"/>
      <c r="B185" s="10"/>
      <c r="C185" s="8" t="s">
        <v>953</v>
      </c>
      <c r="D185" s="9" t="s">
        <v>863</v>
      </c>
      <c r="E185" s="11" t="s">
        <v>864</v>
      </c>
      <c r="F185" s="11">
        <v>0.95</v>
      </c>
      <c r="G185" s="6">
        <v>5</v>
      </c>
      <c r="H185" s="6">
        <v>5</v>
      </c>
      <c r="I185" s="6"/>
      <c r="J185" s="6"/>
      <c r="K185" s="6"/>
    </row>
    <row r="186" ht="24" spans="1:11">
      <c r="A186" s="6"/>
      <c r="B186" s="10"/>
      <c r="C186" s="10"/>
      <c r="D186" s="9" t="s">
        <v>1028</v>
      </c>
      <c r="E186" s="11" t="s">
        <v>864</v>
      </c>
      <c r="F186" s="11">
        <v>0.95</v>
      </c>
      <c r="G186" s="6">
        <v>5</v>
      </c>
      <c r="H186" s="6">
        <v>5</v>
      </c>
      <c r="I186" s="18"/>
      <c r="J186" s="19"/>
      <c r="K186" s="20"/>
    </row>
    <row r="187" ht="36" spans="1:11">
      <c r="A187" s="6"/>
      <c r="B187" s="10"/>
      <c r="C187" s="10"/>
      <c r="D187" s="9" t="s">
        <v>1029</v>
      </c>
      <c r="E187" s="11" t="s">
        <v>864</v>
      </c>
      <c r="F187" s="11">
        <v>0.95</v>
      </c>
      <c r="G187" s="6">
        <v>5</v>
      </c>
      <c r="H187" s="6">
        <v>5</v>
      </c>
      <c r="I187" s="6"/>
      <c r="J187" s="6"/>
      <c r="K187" s="6"/>
    </row>
    <row r="188" ht="24" spans="1:11">
      <c r="A188" s="6"/>
      <c r="B188" s="10"/>
      <c r="C188" s="8" t="s">
        <v>955</v>
      </c>
      <c r="D188" s="9" t="s">
        <v>1030</v>
      </c>
      <c r="E188" s="11" t="s">
        <v>870</v>
      </c>
      <c r="F188" s="11">
        <v>1</v>
      </c>
      <c r="G188" s="6">
        <v>10</v>
      </c>
      <c r="H188" s="6">
        <v>10</v>
      </c>
      <c r="I188" s="6"/>
      <c r="J188" s="6"/>
      <c r="K188" s="6"/>
    </row>
    <row r="189" ht="24" spans="1:11">
      <c r="A189" s="6"/>
      <c r="B189" s="10"/>
      <c r="C189" s="8" t="s">
        <v>957</v>
      </c>
      <c r="D189" s="9" t="s">
        <v>986</v>
      </c>
      <c r="E189" s="6" t="s">
        <v>1031</v>
      </c>
      <c r="F189" s="6" t="s">
        <v>1032</v>
      </c>
      <c r="G189" s="6">
        <v>10</v>
      </c>
      <c r="H189" s="6">
        <v>10</v>
      </c>
      <c r="I189" s="6"/>
      <c r="J189" s="6"/>
      <c r="K189" s="6"/>
    </row>
    <row r="190" ht="36" spans="1:11">
      <c r="A190" s="6"/>
      <c r="B190" s="8" t="s">
        <v>888</v>
      </c>
      <c r="C190" s="8" t="s">
        <v>900</v>
      </c>
      <c r="D190" s="9" t="s">
        <v>959</v>
      </c>
      <c r="E190" s="11" t="s">
        <v>864</v>
      </c>
      <c r="F190" s="11">
        <v>0.95</v>
      </c>
      <c r="G190" s="6">
        <v>15</v>
      </c>
      <c r="H190" s="6">
        <v>15</v>
      </c>
      <c r="I190" s="6"/>
      <c r="J190" s="6"/>
      <c r="K190" s="6"/>
    </row>
    <row r="191" ht="24" spans="1:11">
      <c r="A191" s="6"/>
      <c r="B191" s="10"/>
      <c r="C191" s="10"/>
      <c r="D191" s="9" t="s">
        <v>1033</v>
      </c>
      <c r="E191" s="11" t="s">
        <v>864</v>
      </c>
      <c r="F191" s="11">
        <v>0.95</v>
      </c>
      <c r="G191" s="6">
        <v>15</v>
      </c>
      <c r="H191" s="6">
        <v>15</v>
      </c>
      <c r="I191" s="18"/>
      <c r="J191" s="19"/>
      <c r="K191" s="20"/>
    </row>
    <row r="192" ht="36" spans="1:11">
      <c r="A192" s="6"/>
      <c r="B192" s="6" t="s">
        <v>919</v>
      </c>
      <c r="C192" s="6" t="s">
        <v>920</v>
      </c>
      <c r="D192" s="9" t="s">
        <v>1034</v>
      </c>
      <c r="E192" s="11" t="s">
        <v>864</v>
      </c>
      <c r="F192" s="11">
        <v>0.95</v>
      </c>
      <c r="G192" s="6">
        <v>10</v>
      </c>
      <c r="H192" s="6">
        <v>10</v>
      </c>
      <c r="I192" s="6"/>
      <c r="J192" s="6"/>
      <c r="K192" s="6"/>
    </row>
    <row r="193" spans="1:11">
      <c r="A193" s="6" t="s">
        <v>961</v>
      </c>
      <c r="B193" s="6"/>
      <c r="C193" s="6"/>
      <c r="D193" s="6"/>
      <c r="E193" s="6"/>
      <c r="F193" s="6"/>
      <c r="G193" s="12">
        <v>100</v>
      </c>
      <c r="H193" s="13"/>
      <c r="I193" s="13"/>
      <c r="J193" s="13"/>
      <c r="K193" s="15"/>
    </row>
    <row r="194" ht="24" spans="1:11">
      <c r="A194" s="6" t="s">
        <v>927</v>
      </c>
      <c r="B194" s="9" t="s">
        <v>1035</v>
      </c>
      <c r="C194" s="9"/>
      <c r="D194" s="9"/>
      <c r="E194" s="9"/>
      <c r="F194" s="9"/>
      <c r="G194" s="9"/>
      <c r="H194" s="9"/>
      <c r="I194" s="9"/>
      <c r="J194" s="9"/>
      <c r="K194" s="9"/>
    </row>
    <row r="195" spans="1:11">
      <c r="A195" s="9" t="s">
        <v>963</v>
      </c>
      <c r="B195" s="9"/>
      <c r="C195" s="9"/>
      <c r="D195" s="9"/>
      <c r="E195" s="9"/>
      <c r="F195" s="9"/>
      <c r="G195" s="9"/>
      <c r="H195" s="9"/>
      <c r="I195" s="9"/>
      <c r="J195" s="9"/>
      <c r="K195" s="9"/>
    </row>
    <row r="196" ht="157" customHeight="1" spans="1:11">
      <c r="A196" s="14" t="s">
        <v>964</v>
      </c>
      <c r="B196" s="14"/>
      <c r="C196" s="14"/>
      <c r="D196" s="14"/>
      <c r="E196" s="14"/>
      <c r="F196" s="14"/>
      <c r="G196" s="14"/>
      <c r="H196" s="14"/>
      <c r="I196" s="14"/>
      <c r="J196" s="14"/>
      <c r="K196" s="14"/>
    </row>
    <row r="199" ht="22.2" spans="1:11">
      <c r="A199" s="2" t="s">
        <v>931</v>
      </c>
      <c r="B199" s="2"/>
      <c r="C199" s="2"/>
      <c r="D199" s="2"/>
      <c r="E199" s="2"/>
      <c r="F199" s="2"/>
      <c r="G199" s="2"/>
      <c r="H199" s="2"/>
      <c r="I199" s="2"/>
      <c r="J199" s="2"/>
      <c r="K199" s="2"/>
    </row>
    <row r="200" spans="1:11">
      <c r="A200" s="3" t="s">
        <v>932</v>
      </c>
      <c r="B200" s="3"/>
      <c r="C200" s="3"/>
      <c r="D200" s="3"/>
      <c r="E200" s="3"/>
      <c r="F200" s="3"/>
      <c r="G200" s="3"/>
      <c r="H200" s="3"/>
      <c r="I200" s="3"/>
      <c r="J200" s="3"/>
      <c r="K200" s="3"/>
    </row>
    <row r="201" spans="1:11">
      <c r="A201" s="4" t="s">
        <v>965</v>
      </c>
      <c r="B201" s="4"/>
      <c r="C201" s="4"/>
      <c r="D201" s="4"/>
      <c r="E201" s="4"/>
      <c r="F201" s="5" t="s">
        <v>934</v>
      </c>
      <c r="G201" s="5"/>
      <c r="H201" s="5"/>
      <c r="I201" s="5"/>
      <c r="J201" s="5"/>
      <c r="K201" s="5"/>
    </row>
    <row r="202" spans="1:11">
      <c r="A202" s="6" t="s">
        <v>935</v>
      </c>
      <c r="B202" s="6"/>
      <c r="C202" s="6"/>
      <c r="D202" s="6" t="s">
        <v>1036</v>
      </c>
      <c r="E202" s="6"/>
      <c r="F202" s="6"/>
      <c r="G202" s="6"/>
      <c r="H202" s="6"/>
      <c r="I202" s="6"/>
      <c r="J202" s="6"/>
      <c r="K202" s="6"/>
    </row>
    <row r="203" spans="1:11">
      <c r="A203" s="6" t="s">
        <v>802</v>
      </c>
      <c r="B203" s="6"/>
      <c r="C203" s="6"/>
      <c r="D203" s="6" t="s">
        <v>937</v>
      </c>
      <c r="E203" s="6"/>
      <c r="F203" s="6" t="s">
        <v>804</v>
      </c>
      <c r="G203" s="6" t="s">
        <v>938</v>
      </c>
      <c r="H203" s="6"/>
      <c r="I203" s="6"/>
      <c r="J203" s="6"/>
      <c r="K203" s="6"/>
    </row>
    <row r="204" ht="24" spans="1:11">
      <c r="A204" s="6" t="s">
        <v>939</v>
      </c>
      <c r="B204" s="6"/>
      <c r="C204" s="6"/>
      <c r="D204" s="6" t="s">
        <v>806</v>
      </c>
      <c r="E204" s="6" t="s">
        <v>807</v>
      </c>
      <c r="F204" s="6" t="s">
        <v>940</v>
      </c>
      <c r="G204" s="6" t="s">
        <v>941</v>
      </c>
      <c r="H204" s="6"/>
      <c r="I204" s="6" t="s">
        <v>810</v>
      </c>
      <c r="J204" s="6" t="s">
        <v>811</v>
      </c>
      <c r="K204" s="6" t="s">
        <v>812</v>
      </c>
    </row>
    <row r="205" ht="24" spans="1:11">
      <c r="A205" s="6"/>
      <c r="B205" s="6"/>
      <c r="C205" s="6"/>
      <c r="D205" s="6" t="s">
        <v>813</v>
      </c>
      <c r="E205" s="6"/>
      <c r="F205" s="6">
        <v>10</v>
      </c>
      <c r="G205" s="6">
        <v>10</v>
      </c>
      <c r="H205" s="6"/>
      <c r="I205" s="6">
        <v>10</v>
      </c>
      <c r="J205" s="6">
        <v>100</v>
      </c>
      <c r="K205" s="6">
        <v>10</v>
      </c>
    </row>
    <row r="206" spans="1:11">
      <c r="A206" s="6"/>
      <c r="B206" s="6"/>
      <c r="C206" s="6"/>
      <c r="D206" s="6" t="s">
        <v>942</v>
      </c>
      <c r="E206" s="6"/>
      <c r="F206" s="6">
        <v>10</v>
      </c>
      <c r="G206" s="6">
        <v>10</v>
      </c>
      <c r="H206" s="6"/>
      <c r="I206" s="6" t="s">
        <v>708</v>
      </c>
      <c r="J206" s="6" t="s">
        <v>708</v>
      </c>
      <c r="K206" s="6" t="s">
        <v>708</v>
      </c>
    </row>
    <row r="207" ht="24" spans="1:11">
      <c r="A207" s="6"/>
      <c r="B207" s="6"/>
      <c r="C207" s="6"/>
      <c r="D207" s="7" t="s">
        <v>943</v>
      </c>
      <c r="E207" s="6"/>
      <c r="F207" s="6"/>
      <c r="G207" s="6"/>
      <c r="H207" s="6"/>
      <c r="I207" s="6" t="s">
        <v>708</v>
      </c>
      <c r="J207" s="6" t="s">
        <v>708</v>
      </c>
      <c r="K207" s="6" t="s">
        <v>708</v>
      </c>
    </row>
    <row r="208" spans="1:11">
      <c r="A208" s="6"/>
      <c r="B208" s="6"/>
      <c r="C208" s="6"/>
      <c r="D208" s="7" t="s">
        <v>944</v>
      </c>
      <c r="E208" s="6"/>
      <c r="F208" s="6"/>
      <c r="G208" s="6"/>
      <c r="H208" s="6"/>
      <c r="I208" s="6" t="s">
        <v>708</v>
      </c>
      <c r="J208" s="6" t="s">
        <v>708</v>
      </c>
      <c r="K208" s="6" t="s">
        <v>708</v>
      </c>
    </row>
    <row r="209" spans="1:11">
      <c r="A209" s="6"/>
      <c r="B209" s="6"/>
      <c r="C209" s="6"/>
      <c r="D209" s="6" t="s">
        <v>814</v>
      </c>
      <c r="E209" s="6"/>
      <c r="F209" s="6"/>
      <c r="G209" s="6"/>
      <c r="H209" s="6"/>
      <c r="I209" s="6" t="s">
        <v>708</v>
      </c>
      <c r="J209" s="6" t="s">
        <v>708</v>
      </c>
      <c r="K209" s="6" t="s">
        <v>708</v>
      </c>
    </row>
    <row r="210" spans="1:11">
      <c r="A210" s="6" t="s">
        <v>815</v>
      </c>
      <c r="B210" s="6" t="s">
        <v>816</v>
      </c>
      <c r="C210" s="6"/>
      <c r="D210" s="6"/>
      <c r="E210" s="6"/>
      <c r="F210" s="6" t="s">
        <v>817</v>
      </c>
      <c r="G210" s="6"/>
      <c r="H210" s="6"/>
      <c r="I210" s="6"/>
      <c r="J210" s="6"/>
      <c r="K210" s="6"/>
    </row>
    <row r="211" ht="24" customHeight="1" spans="1:11">
      <c r="A211" s="6"/>
      <c r="B211" s="6" t="s">
        <v>1037</v>
      </c>
      <c r="C211" s="6"/>
      <c r="D211" s="6"/>
      <c r="E211" s="6"/>
      <c r="F211" s="6" t="s">
        <v>1038</v>
      </c>
      <c r="G211" s="6"/>
      <c r="H211" s="6"/>
      <c r="I211" s="6"/>
      <c r="J211" s="6"/>
      <c r="K211" s="6"/>
    </row>
    <row r="212" ht="24" spans="1:11">
      <c r="A212" s="6" t="s">
        <v>820</v>
      </c>
      <c r="B212" s="6" t="s">
        <v>821</v>
      </c>
      <c r="C212" s="6" t="s">
        <v>822</v>
      </c>
      <c r="D212" s="6" t="s">
        <v>823</v>
      </c>
      <c r="E212" s="6" t="s">
        <v>947</v>
      </c>
      <c r="F212" s="6" t="s">
        <v>948</v>
      </c>
      <c r="G212" s="6" t="s">
        <v>810</v>
      </c>
      <c r="H212" s="6" t="s">
        <v>812</v>
      </c>
      <c r="I212" s="6" t="s">
        <v>826</v>
      </c>
      <c r="J212" s="6"/>
      <c r="K212" s="6"/>
    </row>
    <row r="213" spans="1:11">
      <c r="A213" s="6"/>
      <c r="B213" s="8" t="s">
        <v>827</v>
      </c>
      <c r="C213" s="8" t="s">
        <v>949</v>
      </c>
      <c r="D213" s="9" t="s">
        <v>1039</v>
      </c>
      <c r="E213" s="6" t="s">
        <v>1040</v>
      </c>
      <c r="F213" s="6" t="s">
        <v>1041</v>
      </c>
      <c r="G213" s="6">
        <v>20</v>
      </c>
      <c r="H213" s="6">
        <v>20</v>
      </c>
      <c r="I213" s="6"/>
      <c r="J213" s="6"/>
      <c r="K213" s="6"/>
    </row>
    <row r="214" ht="24" spans="1:11">
      <c r="A214" s="6"/>
      <c r="B214" s="10"/>
      <c r="C214" s="8" t="s">
        <v>953</v>
      </c>
      <c r="D214" s="9" t="s">
        <v>954</v>
      </c>
      <c r="E214" s="6" t="s">
        <v>870</v>
      </c>
      <c r="F214" s="11">
        <v>1</v>
      </c>
      <c r="G214" s="6">
        <v>10</v>
      </c>
      <c r="H214" s="6">
        <v>10</v>
      </c>
      <c r="I214" s="6"/>
      <c r="J214" s="6"/>
      <c r="K214" s="6"/>
    </row>
    <row r="215" ht="24" spans="1:11">
      <c r="A215" s="6"/>
      <c r="B215" s="10"/>
      <c r="C215" s="8" t="s">
        <v>955</v>
      </c>
      <c r="D215" s="9" t="s">
        <v>956</v>
      </c>
      <c r="E215" s="11" t="s">
        <v>864</v>
      </c>
      <c r="F215" s="11">
        <v>0.95</v>
      </c>
      <c r="G215" s="6">
        <v>10</v>
      </c>
      <c r="H215" s="6">
        <v>10</v>
      </c>
      <c r="I215" s="6"/>
      <c r="J215" s="6"/>
      <c r="K215" s="6"/>
    </row>
    <row r="216" spans="1:11">
      <c r="A216" s="6"/>
      <c r="B216" s="10"/>
      <c r="C216" s="8" t="s">
        <v>957</v>
      </c>
      <c r="D216" s="9" t="s">
        <v>986</v>
      </c>
      <c r="E216" s="16" t="s">
        <v>1042</v>
      </c>
      <c r="F216" s="6" t="s">
        <v>1041</v>
      </c>
      <c r="G216" s="6">
        <v>10</v>
      </c>
      <c r="H216" s="6">
        <v>10</v>
      </c>
      <c r="I216" s="6"/>
      <c r="J216" s="6"/>
      <c r="K216" s="6"/>
    </row>
    <row r="217" ht="24" spans="1:11">
      <c r="A217" s="6"/>
      <c r="B217" s="8" t="s">
        <v>888</v>
      </c>
      <c r="C217" s="8" t="s">
        <v>889</v>
      </c>
      <c r="D217" s="9" t="s">
        <v>1043</v>
      </c>
      <c r="E217" s="11" t="s">
        <v>870</v>
      </c>
      <c r="F217" s="11">
        <v>1</v>
      </c>
      <c r="G217" s="6">
        <v>15</v>
      </c>
      <c r="H217" s="6">
        <v>15</v>
      </c>
      <c r="I217" s="6"/>
      <c r="J217" s="6"/>
      <c r="K217" s="6"/>
    </row>
    <row r="218" ht="36" spans="1:11">
      <c r="A218" s="6"/>
      <c r="B218" s="10"/>
      <c r="C218" s="8" t="s">
        <v>900</v>
      </c>
      <c r="D218" s="9" t="s">
        <v>959</v>
      </c>
      <c r="E218" s="6" t="s">
        <v>864</v>
      </c>
      <c r="F218" s="11">
        <v>0.95</v>
      </c>
      <c r="G218" s="6">
        <v>15</v>
      </c>
      <c r="H218" s="6">
        <v>15</v>
      </c>
      <c r="I218" s="6"/>
      <c r="J218" s="6"/>
      <c r="K218" s="6"/>
    </row>
    <row r="219" ht="36" spans="1:11">
      <c r="A219" s="6"/>
      <c r="B219" s="6" t="s">
        <v>919</v>
      </c>
      <c r="C219" s="6" t="s">
        <v>920</v>
      </c>
      <c r="D219" s="9" t="s">
        <v>923</v>
      </c>
      <c r="E219" s="11" t="s">
        <v>864</v>
      </c>
      <c r="F219" s="11">
        <v>0.95</v>
      </c>
      <c r="G219" s="6">
        <v>10</v>
      </c>
      <c r="H219" s="6">
        <v>10</v>
      </c>
      <c r="I219" s="6"/>
      <c r="J219" s="6"/>
      <c r="K219" s="6"/>
    </row>
    <row r="220" spans="1:11">
      <c r="A220" s="6" t="s">
        <v>961</v>
      </c>
      <c r="B220" s="6"/>
      <c r="C220" s="6"/>
      <c r="D220" s="6"/>
      <c r="E220" s="6"/>
      <c r="F220" s="6"/>
      <c r="G220" s="12">
        <v>100</v>
      </c>
      <c r="H220" s="13"/>
      <c r="I220" s="13"/>
      <c r="J220" s="13"/>
      <c r="K220" s="15"/>
    </row>
    <row r="221" ht="24" spans="1:11">
      <c r="A221" s="6" t="s">
        <v>927</v>
      </c>
      <c r="B221" s="9" t="s">
        <v>962</v>
      </c>
      <c r="C221" s="9"/>
      <c r="D221" s="9"/>
      <c r="E221" s="9"/>
      <c r="F221" s="9"/>
      <c r="G221" s="9"/>
      <c r="H221" s="9"/>
      <c r="I221" s="9"/>
      <c r="J221" s="9"/>
      <c r="K221" s="9"/>
    </row>
    <row r="222" spans="1:11">
      <c r="A222" s="9" t="s">
        <v>963</v>
      </c>
      <c r="B222" s="9"/>
      <c r="C222" s="9"/>
      <c r="D222" s="9"/>
      <c r="E222" s="9"/>
      <c r="F222" s="9"/>
      <c r="G222" s="9"/>
      <c r="H222" s="9"/>
      <c r="I222" s="9"/>
      <c r="J222" s="9"/>
      <c r="K222" s="9"/>
    </row>
    <row r="223" ht="168" customHeight="1" spans="1:11">
      <c r="A223" s="14" t="s">
        <v>964</v>
      </c>
      <c r="B223" s="14"/>
      <c r="C223" s="14"/>
      <c r="D223" s="14"/>
      <c r="E223" s="14"/>
      <c r="F223" s="14"/>
      <c r="G223" s="14"/>
      <c r="H223" s="14"/>
      <c r="I223" s="14"/>
      <c r="J223" s="14"/>
      <c r="K223" s="14"/>
    </row>
    <row r="226" ht="22.2" spans="1:11">
      <c r="A226" s="2" t="s">
        <v>931</v>
      </c>
      <c r="B226" s="2"/>
      <c r="C226" s="2"/>
      <c r="D226" s="2"/>
      <c r="E226" s="2"/>
      <c r="F226" s="2"/>
      <c r="G226" s="2"/>
      <c r="H226" s="2"/>
      <c r="I226" s="2"/>
      <c r="J226" s="2"/>
      <c r="K226" s="2"/>
    </row>
    <row r="227" spans="1:11">
      <c r="A227" s="3" t="s">
        <v>932</v>
      </c>
      <c r="B227" s="3"/>
      <c r="C227" s="3"/>
      <c r="D227" s="3"/>
      <c r="E227" s="3"/>
      <c r="F227" s="3"/>
      <c r="G227" s="3"/>
      <c r="H227" s="3"/>
      <c r="I227" s="3"/>
      <c r="J227" s="3"/>
      <c r="K227" s="3"/>
    </row>
    <row r="228" spans="1:11">
      <c r="A228" s="4" t="s">
        <v>965</v>
      </c>
      <c r="B228" s="4"/>
      <c r="C228" s="4"/>
      <c r="D228" s="4"/>
      <c r="E228" s="4"/>
      <c r="F228" s="5" t="s">
        <v>934</v>
      </c>
      <c r="G228" s="5"/>
      <c r="H228" s="5"/>
      <c r="I228" s="5"/>
      <c r="J228" s="5"/>
      <c r="K228" s="5"/>
    </row>
    <row r="229" spans="1:11">
      <c r="A229" s="6" t="s">
        <v>935</v>
      </c>
      <c r="B229" s="6"/>
      <c r="C229" s="6"/>
      <c r="D229" s="6" t="s">
        <v>1044</v>
      </c>
      <c r="E229" s="6"/>
      <c r="F229" s="6"/>
      <c r="G229" s="6"/>
      <c r="H229" s="6"/>
      <c r="I229" s="6"/>
      <c r="J229" s="6"/>
      <c r="K229" s="6"/>
    </row>
    <row r="230" spans="1:11">
      <c r="A230" s="6" t="s">
        <v>802</v>
      </c>
      <c r="B230" s="6"/>
      <c r="C230" s="6"/>
      <c r="D230" s="6" t="s">
        <v>937</v>
      </c>
      <c r="E230" s="6"/>
      <c r="F230" s="6" t="s">
        <v>804</v>
      </c>
      <c r="G230" s="6" t="s">
        <v>938</v>
      </c>
      <c r="H230" s="6"/>
      <c r="I230" s="6"/>
      <c r="J230" s="6"/>
      <c r="K230" s="6"/>
    </row>
    <row r="231" ht="24" spans="1:11">
      <c r="A231" s="6" t="s">
        <v>939</v>
      </c>
      <c r="B231" s="6"/>
      <c r="C231" s="6"/>
      <c r="D231" s="6" t="s">
        <v>806</v>
      </c>
      <c r="E231" s="6" t="s">
        <v>807</v>
      </c>
      <c r="F231" s="6" t="s">
        <v>940</v>
      </c>
      <c r="G231" s="6" t="s">
        <v>941</v>
      </c>
      <c r="H231" s="6"/>
      <c r="I231" s="6" t="s">
        <v>810</v>
      </c>
      <c r="J231" s="6" t="s">
        <v>811</v>
      </c>
      <c r="K231" s="6" t="s">
        <v>812</v>
      </c>
    </row>
    <row r="232" ht="24" spans="1:11">
      <c r="A232" s="6"/>
      <c r="B232" s="6"/>
      <c r="C232" s="6"/>
      <c r="D232" s="6" t="s">
        <v>813</v>
      </c>
      <c r="E232" s="6"/>
      <c r="F232" s="6">
        <v>15</v>
      </c>
      <c r="G232" s="6">
        <v>15</v>
      </c>
      <c r="H232" s="6"/>
      <c r="I232" s="6">
        <v>10</v>
      </c>
      <c r="J232" s="6">
        <v>100</v>
      </c>
      <c r="K232" s="6">
        <v>10</v>
      </c>
    </row>
    <row r="233" spans="1:11">
      <c r="A233" s="6"/>
      <c r="B233" s="6"/>
      <c r="C233" s="6"/>
      <c r="D233" s="6" t="s">
        <v>942</v>
      </c>
      <c r="E233" s="6"/>
      <c r="F233" s="6">
        <v>15</v>
      </c>
      <c r="G233" s="6">
        <v>15</v>
      </c>
      <c r="H233" s="6"/>
      <c r="I233" s="6" t="s">
        <v>708</v>
      </c>
      <c r="J233" s="6" t="s">
        <v>708</v>
      </c>
      <c r="K233" s="6" t="s">
        <v>708</v>
      </c>
    </row>
    <row r="234" ht="24" spans="1:11">
      <c r="A234" s="6"/>
      <c r="B234" s="6"/>
      <c r="C234" s="6"/>
      <c r="D234" s="7" t="s">
        <v>943</v>
      </c>
      <c r="E234" s="6"/>
      <c r="F234" s="6"/>
      <c r="G234" s="6"/>
      <c r="H234" s="6"/>
      <c r="I234" s="6" t="s">
        <v>708</v>
      </c>
      <c r="J234" s="6" t="s">
        <v>708</v>
      </c>
      <c r="K234" s="6" t="s">
        <v>708</v>
      </c>
    </row>
    <row r="235" spans="1:11">
      <c r="A235" s="6"/>
      <c r="B235" s="6"/>
      <c r="C235" s="6"/>
      <c r="D235" s="7" t="s">
        <v>944</v>
      </c>
      <c r="E235" s="6"/>
      <c r="F235" s="6"/>
      <c r="G235" s="6"/>
      <c r="H235" s="6"/>
      <c r="I235" s="6" t="s">
        <v>708</v>
      </c>
      <c r="J235" s="6" t="s">
        <v>708</v>
      </c>
      <c r="K235" s="6" t="s">
        <v>708</v>
      </c>
    </row>
    <row r="236" spans="1:11">
      <c r="A236" s="6"/>
      <c r="B236" s="6"/>
      <c r="C236" s="6"/>
      <c r="D236" s="6" t="s">
        <v>814</v>
      </c>
      <c r="E236" s="6"/>
      <c r="F236" s="6"/>
      <c r="G236" s="6"/>
      <c r="H236" s="6"/>
      <c r="I236" s="6" t="s">
        <v>708</v>
      </c>
      <c r="J236" s="6" t="s">
        <v>708</v>
      </c>
      <c r="K236" s="6" t="s">
        <v>708</v>
      </c>
    </row>
    <row r="237" spans="1:11">
      <c r="A237" s="6" t="s">
        <v>815</v>
      </c>
      <c r="B237" s="6" t="s">
        <v>816</v>
      </c>
      <c r="C237" s="6"/>
      <c r="D237" s="6"/>
      <c r="E237" s="6"/>
      <c r="F237" s="6" t="s">
        <v>817</v>
      </c>
      <c r="G237" s="6"/>
      <c r="H237" s="6"/>
      <c r="I237" s="6"/>
      <c r="J237" s="6"/>
      <c r="K237" s="6"/>
    </row>
    <row r="238" ht="75" customHeight="1" spans="1:11">
      <c r="A238" s="6"/>
      <c r="B238" s="6" t="s">
        <v>1045</v>
      </c>
      <c r="C238" s="6"/>
      <c r="D238" s="6"/>
      <c r="E238" s="6"/>
      <c r="F238" s="6" t="s">
        <v>1046</v>
      </c>
      <c r="G238" s="6"/>
      <c r="H238" s="6"/>
      <c r="I238" s="6"/>
      <c r="J238" s="6"/>
      <c r="K238" s="6"/>
    </row>
    <row r="239" ht="24" spans="1:11">
      <c r="A239" s="6" t="s">
        <v>820</v>
      </c>
      <c r="B239" s="6" t="s">
        <v>821</v>
      </c>
      <c r="C239" s="6" t="s">
        <v>822</v>
      </c>
      <c r="D239" s="6" t="s">
        <v>823</v>
      </c>
      <c r="E239" s="6" t="s">
        <v>947</v>
      </c>
      <c r="F239" s="6" t="s">
        <v>948</v>
      </c>
      <c r="G239" s="6" t="s">
        <v>810</v>
      </c>
      <c r="H239" s="6" t="s">
        <v>812</v>
      </c>
      <c r="I239" s="6" t="s">
        <v>826</v>
      </c>
      <c r="J239" s="6"/>
      <c r="K239" s="6"/>
    </row>
    <row r="240" ht="36" spans="1:11">
      <c r="A240" s="6"/>
      <c r="B240" s="8" t="s">
        <v>827</v>
      </c>
      <c r="C240" s="8" t="s">
        <v>949</v>
      </c>
      <c r="D240" s="9" t="s">
        <v>1047</v>
      </c>
      <c r="E240" s="6" t="s">
        <v>847</v>
      </c>
      <c r="F240" s="6" t="s">
        <v>848</v>
      </c>
      <c r="G240" s="6">
        <v>10</v>
      </c>
      <c r="H240" s="6">
        <v>10</v>
      </c>
      <c r="I240" s="6"/>
      <c r="J240" s="6"/>
      <c r="K240" s="6"/>
    </row>
    <row r="241" ht="36" spans="1:11">
      <c r="A241" s="6"/>
      <c r="B241" s="10"/>
      <c r="C241" s="10"/>
      <c r="D241" s="9" t="s">
        <v>1048</v>
      </c>
      <c r="E241" s="6" t="s">
        <v>847</v>
      </c>
      <c r="F241" s="6" t="s">
        <v>848</v>
      </c>
      <c r="G241" s="6">
        <v>10</v>
      </c>
      <c r="H241" s="6">
        <v>10</v>
      </c>
      <c r="I241" s="6"/>
      <c r="J241" s="6"/>
      <c r="K241" s="6"/>
    </row>
    <row r="242" ht="36" spans="1:11">
      <c r="A242" s="6"/>
      <c r="B242" s="10"/>
      <c r="C242" s="10"/>
      <c r="D242" s="9" t="s">
        <v>1049</v>
      </c>
      <c r="E242" s="6" t="s">
        <v>847</v>
      </c>
      <c r="F242" s="6" t="s">
        <v>848</v>
      </c>
      <c r="G242" s="6">
        <v>10</v>
      </c>
      <c r="H242" s="6">
        <v>10</v>
      </c>
      <c r="I242" s="6"/>
      <c r="J242" s="6"/>
      <c r="K242" s="6"/>
    </row>
    <row r="243" ht="24" spans="1:11">
      <c r="A243" s="6"/>
      <c r="B243" s="10"/>
      <c r="C243" s="10"/>
      <c r="D243" s="9" t="s">
        <v>859</v>
      </c>
      <c r="E243" s="6" t="s">
        <v>860</v>
      </c>
      <c r="F243" s="6" t="s">
        <v>861</v>
      </c>
      <c r="G243" s="6">
        <v>5</v>
      </c>
      <c r="H243" s="6">
        <v>5</v>
      </c>
      <c r="I243" s="6"/>
      <c r="J243" s="6"/>
      <c r="K243" s="6"/>
    </row>
    <row r="244" ht="24" spans="1:11">
      <c r="A244" s="6"/>
      <c r="B244" s="10"/>
      <c r="C244" s="8" t="s">
        <v>953</v>
      </c>
      <c r="D244" s="9" t="s">
        <v>954</v>
      </c>
      <c r="E244" s="6" t="s">
        <v>870</v>
      </c>
      <c r="F244" s="11">
        <v>1</v>
      </c>
      <c r="G244" s="6">
        <v>5</v>
      </c>
      <c r="H244" s="6">
        <v>5</v>
      </c>
      <c r="I244" s="6"/>
      <c r="J244" s="6"/>
      <c r="K244" s="6"/>
    </row>
    <row r="245" ht="24" spans="1:11">
      <c r="A245" s="6"/>
      <c r="B245" s="10"/>
      <c r="C245" s="8" t="s">
        <v>955</v>
      </c>
      <c r="D245" s="9" t="s">
        <v>956</v>
      </c>
      <c r="E245" s="11" t="s">
        <v>864</v>
      </c>
      <c r="F245" s="11">
        <v>0.95</v>
      </c>
      <c r="G245" s="6">
        <v>5</v>
      </c>
      <c r="H245" s="6">
        <v>5</v>
      </c>
      <c r="I245" s="6"/>
      <c r="J245" s="6"/>
      <c r="K245" s="6"/>
    </row>
    <row r="246" spans="1:11">
      <c r="A246" s="6"/>
      <c r="B246" s="10"/>
      <c r="C246" s="8" t="s">
        <v>957</v>
      </c>
      <c r="D246" s="9" t="s">
        <v>986</v>
      </c>
      <c r="E246" s="16" t="s">
        <v>1050</v>
      </c>
      <c r="F246" s="6" t="s">
        <v>1051</v>
      </c>
      <c r="G246" s="6">
        <v>5</v>
      </c>
      <c r="H246" s="6">
        <v>5</v>
      </c>
      <c r="I246" s="6"/>
      <c r="J246" s="6"/>
      <c r="K246" s="6"/>
    </row>
    <row r="247" ht="36" spans="1:11">
      <c r="A247" s="6"/>
      <c r="B247" s="8" t="s">
        <v>888</v>
      </c>
      <c r="C247" s="8" t="s">
        <v>889</v>
      </c>
      <c r="D247" s="9" t="s">
        <v>1052</v>
      </c>
      <c r="E247" s="6" t="s">
        <v>1053</v>
      </c>
      <c r="F247" s="6" t="s">
        <v>1054</v>
      </c>
      <c r="G247" s="6">
        <v>15</v>
      </c>
      <c r="H247" s="6">
        <v>15</v>
      </c>
      <c r="I247" s="6"/>
      <c r="J247" s="6"/>
      <c r="K247" s="6"/>
    </row>
    <row r="248" ht="36" spans="1:11">
      <c r="A248" s="6"/>
      <c r="B248" s="10"/>
      <c r="C248" s="8" t="s">
        <v>900</v>
      </c>
      <c r="D248" s="9" t="s">
        <v>959</v>
      </c>
      <c r="E248" s="6" t="s">
        <v>864</v>
      </c>
      <c r="F248" s="11">
        <v>0.95</v>
      </c>
      <c r="G248" s="6">
        <v>15</v>
      </c>
      <c r="H248" s="6">
        <v>15</v>
      </c>
      <c r="I248" s="6"/>
      <c r="J248" s="6"/>
      <c r="K248" s="6"/>
    </row>
    <row r="249" ht="36" spans="1:11">
      <c r="A249" s="6"/>
      <c r="B249" s="6" t="s">
        <v>919</v>
      </c>
      <c r="C249" s="6" t="s">
        <v>920</v>
      </c>
      <c r="D249" s="9" t="s">
        <v>1055</v>
      </c>
      <c r="E249" s="11" t="s">
        <v>870</v>
      </c>
      <c r="F249" s="11">
        <v>1</v>
      </c>
      <c r="G249" s="6">
        <v>10</v>
      </c>
      <c r="H249" s="6">
        <v>10</v>
      </c>
      <c r="I249" s="6"/>
      <c r="J249" s="6"/>
      <c r="K249" s="6"/>
    </row>
    <row r="250" spans="1:11">
      <c r="A250" s="6" t="s">
        <v>961</v>
      </c>
      <c r="B250" s="6"/>
      <c r="C250" s="6"/>
      <c r="D250" s="6"/>
      <c r="E250" s="6"/>
      <c r="F250" s="6"/>
      <c r="G250" s="12">
        <v>100</v>
      </c>
      <c r="H250" s="13"/>
      <c r="I250" s="13"/>
      <c r="J250" s="13"/>
      <c r="K250" s="15"/>
    </row>
    <row r="251" ht="24" spans="1:11">
      <c r="A251" s="6" t="s">
        <v>927</v>
      </c>
      <c r="B251" s="9" t="s">
        <v>962</v>
      </c>
      <c r="C251" s="9"/>
      <c r="D251" s="9"/>
      <c r="E251" s="9"/>
      <c r="F251" s="9"/>
      <c r="G251" s="9"/>
      <c r="H251" s="9"/>
      <c r="I251" s="9"/>
      <c r="J251" s="9"/>
      <c r="K251" s="9"/>
    </row>
    <row r="252" spans="1:11">
      <c r="A252" s="9" t="s">
        <v>963</v>
      </c>
      <c r="B252" s="9"/>
      <c r="C252" s="9"/>
      <c r="D252" s="9"/>
      <c r="E252" s="9"/>
      <c r="F252" s="9"/>
      <c r="G252" s="9"/>
      <c r="H252" s="9"/>
      <c r="I252" s="9"/>
      <c r="J252" s="9"/>
      <c r="K252" s="9"/>
    </row>
    <row r="253" ht="157" customHeight="1" spans="1:11">
      <c r="A253" s="14" t="s">
        <v>964</v>
      </c>
      <c r="B253" s="14"/>
      <c r="C253" s="14"/>
      <c r="D253" s="14"/>
      <c r="E253" s="14"/>
      <c r="F253" s="14"/>
      <c r="G253" s="14"/>
      <c r="H253" s="14"/>
      <c r="I253" s="14"/>
      <c r="J253" s="14"/>
      <c r="K253" s="14"/>
    </row>
    <row r="256" ht="22.2" spans="1:11">
      <c r="A256" s="2" t="s">
        <v>931</v>
      </c>
      <c r="B256" s="2"/>
      <c r="C256" s="2"/>
      <c r="D256" s="2"/>
      <c r="E256" s="2"/>
      <c r="F256" s="2"/>
      <c r="G256" s="2"/>
      <c r="H256" s="2"/>
      <c r="I256" s="2"/>
      <c r="J256" s="2"/>
      <c r="K256" s="2"/>
    </row>
    <row r="257" spans="1:11">
      <c r="A257" s="3" t="s">
        <v>932</v>
      </c>
      <c r="B257" s="3"/>
      <c r="C257" s="3"/>
      <c r="D257" s="3"/>
      <c r="E257" s="3"/>
      <c r="F257" s="3"/>
      <c r="G257" s="3"/>
      <c r="H257" s="3"/>
      <c r="I257" s="3"/>
      <c r="J257" s="3"/>
      <c r="K257" s="3"/>
    </row>
    <row r="258" spans="1:11">
      <c r="A258" s="4" t="s">
        <v>965</v>
      </c>
      <c r="B258" s="4"/>
      <c r="C258" s="4"/>
      <c r="D258" s="4"/>
      <c r="E258" s="4"/>
      <c r="F258" s="5" t="s">
        <v>934</v>
      </c>
      <c r="G258" s="5"/>
      <c r="H258" s="5"/>
      <c r="I258" s="5"/>
      <c r="J258" s="5"/>
      <c r="K258" s="5"/>
    </row>
    <row r="259" spans="1:11">
      <c r="A259" s="6" t="s">
        <v>935</v>
      </c>
      <c r="B259" s="6"/>
      <c r="C259" s="6"/>
      <c r="D259" s="6" t="s">
        <v>1056</v>
      </c>
      <c r="E259" s="6"/>
      <c r="F259" s="6"/>
      <c r="G259" s="6"/>
      <c r="H259" s="6"/>
      <c r="I259" s="6"/>
      <c r="J259" s="6"/>
      <c r="K259" s="6"/>
    </row>
    <row r="260" spans="1:11">
      <c r="A260" s="6" t="s">
        <v>802</v>
      </c>
      <c r="B260" s="6"/>
      <c r="C260" s="6"/>
      <c r="D260" s="6" t="s">
        <v>937</v>
      </c>
      <c r="E260" s="6"/>
      <c r="F260" s="6" t="s">
        <v>804</v>
      </c>
      <c r="G260" s="6" t="s">
        <v>938</v>
      </c>
      <c r="H260" s="6"/>
      <c r="I260" s="6"/>
      <c r="J260" s="6"/>
      <c r="K260" s="6"/>
    </row>
    <row r="261" ht="24" spans="1:11">
      <c r="A261" s="6" t="s">
        <v>939</v>
      </c>
      <c r="B261" s="6"/>
      <c r="C261" s="6"/>
      <c r="D261" s="6" t="s">
        <v>806</v>
      </c>
      <c r="E261" s="6" t="s">
        <v>807</v>
      </c>
      <c r="F261" s="6" t="s">
        <v>940</v>
      </c>
      <c r="G261" s="6" t="s">
        <v>941</v>
      </c>
      <c r="H261" s="6"/>
      <c r="I261" s="6" t="s">
        <v>810</v>
      </c>
      <c r="J261" s="6" t="s">
        <v>811</v>
      </c>
      <c r="K261" s="6" t="s">
        <v>812</v>
      </c>
    </row>
    <row r="262" ht="24" spans="1:11">
      <c r="A262" s="6"/>
      <c r="B262" s="6"/>
      <c r="C262" s="6"/>
      <c r="D262" s="6" t="s">
        <v>813</v>
      </c>
      <c r="E262" s="6"/>
      <c r="F262" s="6">
        <v>1880</v>
      </c>
      <c r="G262" s="6">
        <v>1880</v>
      </c>
      <c r="H262" s="6"/>
      <c r="I262" s="6">
        <v>10</v>
      </c>
      <c r="J262" s="6">
        <v>100</v>
      </c>
      <c r="K262" s="6">
        <v>10</v>
      </c>
    </row>
    <row r="263" spans="1:11">
      <c r="A263" s="6"/>
      <c r="B263" s="6"/>
      <c r="C263" s="6"/>
      <c r="D263" s="6" t="s">
        <v>942</v>
      </c>
      <c r="E263" s="6"/>
      <c r="F263" s="6">
        <v>1880</v>
      </c>
      <c r="G263" s="6">
        <v>1880</v>
      </c>
      <c r="H263" s="6"/>
      <c r="I263" s="6" t="s">
        <v>708</v>
      </c>
      <c r="J263" s="6" t="s">
        <v>708</v>
      </c>
      <c r="K263" s="6" t="s">
        <v>708</v>
      </c>
    </row>
    <row r="264" ht="24" spans="1:11">
      <c r="A264" s="6"/>
      <c r="B264" s="6"/>
      <c r="C264" s="6"/>
      <c r="D264" s="7" t="s">
        <v>943</v>
      </c>
      <c r="E264" s="6"/>
      <c r="F264" s="6"/>
      <c r="G264" s="6"/>
      <c r="H264" s="6"/>
      <c r="I264" s="6" t="s">
        <v>708</v>
      </c>
      <c r="J264" s="6" t="s">
        <v>708</v>
      </c>
      <c r="K264" s="6" t="s">
        <v>708</v>
      </c>
    </row>
    <row r="265" spans="1:11">
      <c r="A265" s="6"/>
      <c r="B265" s="6"/>
      <c r="C265" s="6"/>
      <c r="D265" s="7" t="s">
        <v>944</v>
      </c>
      <c r="E265" s="6"/>
      <c r="F265" s="6"/>
      <c r="G265" s="6"/>
      <c r="H265" s="6"/>
      <c r="I265" s="6" t="s">
        <v>708</v>
      </c>
      <c r="J265" s="6" t="s">
        <v>708</v>
      </c>
      <c r="K265" s="6" t="s">
        <v>708</v>
      </c>
    </row>
    <row r="266" spans="1:11">
      <c r="A266" s="6"/>
      <c r="B266" s="6"/>
      <c r="C266" s="6"/>
      <c r="D266" s="6" t="s">
        <v>814</v>
      </c>
      <c r="E266" s="6"/>
      <c r="F266" s="6"/>
      <c r="G266" s="6"/>
      <c r="H266" s="6"/>
      <c r="I266" s="6" t="s">
        <v>708</v>
      </c>
      <c r="J266" s="6" t="s">
        <v>708</v>
      </c>
      <c r="K266" s="6" t="s">
        <v>708</v>
      </c>
    </row>
    <row r="267" spans="1:11">
      <c r="A267" s="6" t="s">
        <v>815</v>
      </c>
      <c r="B267" s="6" t="s">
        <v>816</v>
      </c>
      <c r="C267" s="6"/>
      <c r="D267" s="6"/>
      <c r="E267" s="6"/>
      <c r="F267" s="6" t="s">
        <v>817</v>
      </c>
      <c r="G267" s="6"/>
      <c r="H267" s="6"/>
      <c r="I267" s="6"/>
      <c r="J267" s="6"/>
      <c r="K267" s="6"/>
    </row>
    <row r="268" ht="99" customHeight="1" spans="1:11">
      <c r="A268" s="6"/>
      <c r="B268" s="6" t="s">
        <v>1057</v>
      </c>
      <c r="C268" s="6"/>
      <c r="D268" s="6"/>
      <c r="E268" s="6"/>
      <c r="F268" s="6" t="s">
        <v>1058</v>
      </c>
      <c r="G268" s="6"/>
      <c r="H268" s="6"/>
      <c r="I268" s="6"/>
      <c r="J268" s="6"/>
      <c r="K268" s="6"/>
    </row>
    <row r="269" ht="24" spans="1:11">
      <c r="A269" s="6" t="s">
        <v>820</v>
      </c>
      <c r="B269" s="6" t="s">
        <v>821</v>
      </c>
      <c r="C269" s="6" t="s">
        <v>822</v>
      </c>
      <c r="D269" s="6" t="s">
        <v>823</v>
      </c>
      <c r="E269" s="6" t="s">
        <v>947</v>
      </c>
      <c r="F269" s="6" t="s">
        <v>948</v>
      </c>
      <c r="G269" s="6" t="s">
        <v>810</v>
      </c>
      <c r="H269" s="6" t="s">
        <v>812</v>
      </c>
      <c r="I269" s="6" t="s">
        <v>826</v>
      </c>
      <c r="J269" s="6"/>
      <c r="K269" s="6"/>
    </row>
    <row r="270" ht="24" spans="1:11">
      <c r="A270" s="6"/>
      <c r="B270" s="8" t="s">
        <v>827</v>
      </c>
      <c r="C270" s="8" t="s">
        <v>949</v>
      </c>
      <c r="D270" s="9" t="s">
        <v>1059</v>
      </c>
      <c r="E270" s="6" t="s">
        <v>1060</v>
      </c>
      <c r="F270" s="6" t="s">
        <v>1061</v>
      </c>
      <c r="G270" s="6">
        <v>10</v>
      </c>
      <c r="H270" s="6">
        <v>10</v>
      </c>
      <c r="I270" s="6"/>
      <c r="J270" s="6"/>
      <c r="K270" s="6"/>
    </row>
    <row r="271" ht="36" spans="1:11">
      <c r="A271" s="6"/>
      <c r="B271" s="10"/>
      <c r="C271" s="10"/>
      <c r="D271" s="9" t="s">
        <v>1062</v>
      </c>
      <c r="E271" s="6" t="s">
        <v>1063</v>
      </c>
      <c r="F271" s="6" t="s">
        <v>1064</v>
      </c>
      <c r="G271" s="6">
        <v>10</v>
      </c>
      <c r="H271" s="6">
        <v>10</v>
      </c>
      <c r="I271" s="6"/>
      <c r="J271" s="6"/>
      <c r="K271" s="6"/>
    </row>
    <row r="272" ht="36" spans="1:11">
      <c r="A272" s="6"/>
      <c r="B272" s="10"/>
      <c r="C272" s="10"/>
      <c r="D272" s="9" t="s">
        <v>1065</v>
      </c>
      <c r="E272" s="6" t="s">
        <v>860</v>
      </c>
      <c r="F272" s="6" t="s">
        <v>861</v>
      </c>
      <c r="G272" s="6">
        <v>5</v>
      </c>
      <c r="H272" s="6">
        <v>5</v>
      </c>
      <c r="I272" s="18"/>
      <c r="J272" s="19"/>
      <c r="K272" s="20"/>
    </row>
    <row r="273" ht="24" spans="1:11">
      <c r="A273" s="6"/>
      <c r="B273" s="10"/>
      <c r="C273" s="10"/>
      <c r="D273" s="9" t="s">
        <v>1066</v>
      </c>
      <c r="E273" s="6" t="s">
        <v>1067</v>
      </c>
      <c r="F273" s="6" t="s">
        <v>1068</v>
      </c>
      <c r="G273" s="6">
        <v>5</v>
      </c>
      <c r="H273" s="6">
        <v>5</v>
      </c>
      <c r="I273" s="18"/>
      <c r="J273" s="19"/>
      <c r="K273" s="20"/>
    </row>
    <row r="274" ht="24" spans="1:11">
      <c r="A274" s="6"/>
      <c r="B274" s="10"/>
      <c r="C274" s="21"/>
      <c r="D274" s="9" t="s">
        <v>1069</v>
      </c>
      <c r="E274" s="6" t="s">
        <v>1070</v>
      </c>
      <c r="F274" s="6" t="s">
        <v>1071</v>
      </c>
      <c r="G274" s="6">
        <v>5</v>
      </c>
      <c r="H274" s="6">
        <v>5</v>
      </c>
      <c r="I274" s="6"/>
      <c r="J274" s="6"/>
      <c r="K274" s="6"/>
    </row>
    <row r="275" ht="24" spans="1:11">
      <c r="A275" s="6"/>
      <c r="B275" s="10"/>
      <c r="C275" s="8" t="s">
        <v>953</v>
      </c>
      <c r="D275" s="9" t="s">
        <v>954</v>
      </c>
      <c r="E275" s="6" t="s">
        <v>870</v>
      </c>
      <c r="F275" s="11">
        <v>1</v>
      </c>
      <c r="G275" s="6">
        <v>5</v>
      </c>
      <c r="H275" s="6">
        <v>5</v>
      </c>
      <c r="I275" s="6"/>
      <c r="J275" s="6"/>
      <c r="K275" s="6"/>
    </row>
    <row r="276" ht="24" spans="1:11">
      <c r="A276" s="6"/>
      <c r="B276" s="10"/>
      <c r="C276" s="8" t="s">
        <v>955</v>
      </c>
      <c r="D276" s="9" t="s">
        <v>956</v>
      </c>
      <c r="E276" s="11" t="s">
        <v>864</v>
      </c>
      <c r="F276" s="11">
        <v>0.96</v>
      </c>
      <c r="G276" s="6">
        <v>5</v>
      </c>
      <c r="H276" s="6">
        <v>5</v>
      </c>
      <c r="I276" s="6"/>
      <c r="J276" s="6"/>
      <c r="K276" s="6"/>
    </row>
    <row r="277" ht="24" spans="1:11">
      <c r="A277" s="6"/>
      <c r="B277" s="10"/>
      <c r="C277" s="8" t="s">
        <v>957</v>
      </c>
      <c r="D277" s="9" t="s">
        <v>986</v>
      </c>
      <c r="E277" s="16" t="s">
        <v>1072</v>
      </c>
      <c r="F277" s="6" t="s">
        <v>1073</v>
      </c>
      <c r="G277" s="6">
        <v>5</v>
      </c>
      <c r="H277" s="6">
        <v>5</v>
      </c>
      <c r="I277" s="6"/>
      <c r="J277" s="6"/>
      <c r="K277" s="6"/>
    </row>
    <row r="278" ht="24" spans="1:11">
      <c r="A278" s="6"/>
      <c r="B278" s="8" t="s">
        <v>888</v>
      </c>
      <c r="C278" s="8" t="s">
        <v>889</v>
      </c>
      <c r="D278" s="9" t="s">
        <v>1074</v>
      </c>
      <c r="E278" s="11" t="s">
        <v>1075</v>
      </c>
      <c r="F278" s="11">
        <v>0.96</v>
      </c>
      <c r="G278" s="6">
        <v>10</v>
      </c>
      <c r="H278" s="6">
        <v>10</v>
      </c>
      <c r="I278" s="6"/>
      <c r="J278" s="6"/>
      <c r="K278" s="6"/>
    </row>
    <row r="279" ht="36" spans="1:11">
      <c r="A279" s="6"/>
      <c r="B279" s="10"/>
      <c r="C279" s="10"/>
      <c r="D279" s="9" t="s">
        <v>1076</v>
      </c>
      <c r="E279" s="6" t="s">
        <v>1077</v>
      </c>
      <c r="F279" s="6" t="s">
        <v>1078</v>
      </c>
      <c r="G279" s="6">
        <v>10</v>
      </c>
      <c r="H279" s="6">
        <v>10</v>
      </c>
      <c r="I279" s="6"/>
      <c r="J279" s="6"/>
      <c r="K279" s="6"/>
    </row>
    <row r="280" ht="36" spans="1:11">
      <c r="A280" s="6"/>
      <c r="B280" s="10"/>
      <c r="C280" s="8" t="s">
        <v>900</v>
      </c>
      <c r="D280" s="9" t="s">
        <v>959</v>
      </c>
      <c r="E280" s="11" t="s">
        <v>870</v>
      </c>
      <c r="F280" s="11">
        <v>1</v>
      </c>
      <c r="G280" s="6">
        <v>10</v>
      </c>
      <c r="H280" s="6">
        <v>10</v>
      </c>
      <c r="I280" s="6"/>
      <c r="J280" s="6"/>
      <c r="K280" s="6"/>
    </row>
    <row r="281" ht="36" spans="1:11">
      <c r="A281" s="6"/>
      <c r="B281" s="6" t="s">
        <v>919</v>
      </c>
      <c r="C281" s="6" t="s">
        <v>920</v>
      </c>
      <c r="D281" s="9" t="s">
        <v>1079</v>
      </c>
      <c r="E281" s="11" t="s">
        <v>870</v>
      </c>
      <c r="F281" s="11">
        <v>1</v>
      </c>
      <c r="G281" s="6">
        <v>10</v>
      </c>
      <c r="H281" s="6">
        <v>10</v>
      </c>
      <c r="I281" s="6"/>
      <c r="J281" s="6"/>
      <c r="K281" s="6"/>
    </row>
    <row r="282" spans="1:11">
      <c r="A282" s="6" t="s">
        <v>961</v>
      </c>
      <c r="B282" s="6"/>
      <c r="C282" s="6"/>
      <c r="D282" s="6"/>
      <c r="E282" s="6"/>
      <c r="F282" s="6"/>
      <c r="G282" s="12">
        <v>100</v>
      </c>
      <c r="H282" s="13"/>
      <c r="I282" s="13"/>
      <c r="J282" s="13"/>
      <c r="K282" s="15"/>
    </row>
    <row r="283" ht="24" spans="1:11">
      <c r="A283" s="6" t="s">
        <v>927</v>
      </c>
      <c r="B283" s="9" t="s">
        <v>962</v>
      </c>
      <c r="C283" s="9"/>
      <c r="D283" s="9"/>
      <c r="E283" s="9"/>
      <c r="F283" s="9"/>
      <c r="G283" s="9"/>
      <c r="H283" s="9"/>
      <c r="I283" s="9"/>
      <c r="J283" s="9"/>
      <c r="K283" s="9"/>
    </row>
    <row r="284" spans="1:11">
      <c r="A284" s="9" t="s">
        <v>963</v>
      </c>
      <c r="B284" s="9"/>
      <c r="C284" s="9"/>
      <c r="D284" s="9"/>
      <c r="E284" s="9"/>
      <c r="F284" s="9"/>
      <c r="G284" s="9"/>
      <c r="H284" s="9"/>
      <c r="I284" s="9"/>
      <c r="J284" s="9"/>
      <c r="K284" s="9"/>
    </row>
    <row r="285" ht="157" customHeight="1" spans="1:11">
      <c r="A285" s="14" t="s">
        <v>964</v>
      </c>
      <c r="B285" s="14"/>
      <c r="C285" s="14"/>
      <c r="D285" s="14"/>
      <c r="E285" s="14"/>
      <c r="F285" s="14"/>
      <c r="G285" s="14"/>
      <c r="H285" s="14"/>
      <c r="I285" s="14"/>
      <c r="J285" s="14"/>
      <c r="K285" s="14"/>
    </row>
    <row r="288" ht="22.2" spans="1:11">
      <c r="A288" s="2" t="s">
        <v>931</v>
      </c>
      <c r="B288" s="2"/>
      <c r="C288" s="2"/>
      <c r="D288" s="2"/>
      <c r="E288" s="2"/>
      <c r="F288" s="2"/>
      <c r="G288" s="2"/>
      <c r="H288" s="2"/>
      <c r="I288" s="2"/>
      <c r="J288" s="2"/>
      <c r="K288" s="2"/>
    </row>
    <row r="289" spans="1:11">
      <c r="A289" s="3" t="s">
        <v>932</v>
      </c>
      <c r="B289" s="3"/>
      <c r="C289" s="3"/>
      <c r="D289" s="3"/>
      <c r="E289" s="3"/>
      <c r="F289" s="3"/>
      <c r="G289" s="3"/>
      <c r="H289" s="3"/>
      <c r="I289" s="3"/>
      <c r="J289" s="3"/>
      <c r="K289" s="3"/>
    </row>
    <row r="290" spans="1:11">
      <c r="A290" s="4" t="s">
        <v>965</v>
      </c>
      <c r="B290" s="4"/>
      <c r="C290" s="4"/>
      <c r="D290" s="4"/>
      <c r="E290" s="4"/>
      <c r="F290" s="5" t="s">
        <v>934</v>
      </c>
      <c r="G290" s="5"/>
      <c r="H290" s="5"/>
      <c r="I290" s="5"/>
      <c r="J290" s="5"/>
      <c r="K290" s="5"/>
    </row>
    <row r="291" spans="1:11">
      <c r="A291" s="6" t="s">
        <v>935</v>
      </c>
      <c r="B291" s="6"/>
      <c r="C291" s="6"/>
      <c r="D291" s="6" t="s">
        <v>1080</v>
      </c>
      <c r="E291" s="6"/>
      <c r="F291" s="6"/>
      <c r="G291" s="6"/>
      <c r="H291" s="6"/>
      <c r="I291" s="6"/>
      <c r="J291" s="6"/>
      <c r="K291" s="6"/>
    </row>
    <row r="292" spans="1:11">
      <c r="A292" s="6" t="s">
        <v>802</v>
      </c>
      <c r="B292" s="6"/>
      <c r="C292" s="6"/>
      <c r="D292" s="6" t="s">
        <v>937</v>
      </c>
      <c r="E292" s="6"/>
      <c r="F292" s="6" t="s">
        <v>804</v>
      </c>
      <c r="G292" s="6" t="s">
        <v>938</v>
      </c>
      <c r="H292" s="6"/>
      <c r="I292" s="6"/>
      <c r="J292" s="6"/>
      <c r="K292" s="6"/>
    </row>
    <row r="293" ht="24" spans="1:11">
      <c r="A293" s="6" t="s">
        <v>939</v>
      </c>
      <c r="B293" s="6"/>
      <c r="C293" s="6"/>
      <c r="D293" s="6" t="s">
        <v>806</v>
      </c>
      <c r="E293" s="6" t="s">
        <v>807</v>
      </c>
      <c r="F293" s="6" t="s">
        <v>940</v>
      </c>
      <c r="G293" s="6" t="s">
        <v>941</v>
      </c>
      <c r="H293" s="6"/>
      <c r="I293" s="6" t="s">
        <v>810</v>
      </c>
      <c r="J293" s="6" t="s">
        <v>811</v>
      </c>
      <c r="K293" s="6" t="s">
        <v>812</v>
      </c>
    </row>
    <row r="294" ht="24" spans="1:11">
      <c r="A294" s="6"/>
      <c r="B294" s="6"/>
      <c r="C294" s="6"/>
      <c r="D294" s="6" t="s">
        <v>813</v>
      </c>
      <c r="E294" s="6"/>
      <c r="F294" s="6">
        <v>3</v>
      </c>
      <c r="G294" s="6">
        <v>3</v>
      </c>
      <c r="H294" s="6"/>
      <c r="I294" s="6">
        <v>10</v>
      </c>
      <c r="J294" s="6">
        <v>100</v>
      </c>
      <c r="K294" s="6">
        <v>10</v>
      </c>
    </row>
    <row r="295" spans="1:11">
      <c r="A295" s="6"/>
      <c r="B295" s="6"/>
      <c r="C295" s="6"/>
      <c r="D295" s="6" t="s">
        <v>942</v>
      </c>
      <c r="E295" s="6"/>
      <c r="F295" s="6">
        <v>3</v>
      </c>
      <c r="G295" s="6">
        <v>3</v>
      </c>
      <c r="H295" s="6"/>
      <c r="I295" s="6" t="s">
        <v>708</v>
      </c>
      <c r="J295" s="6" t="s">
        <v>708</v>
      </c>
      <c r="K295" s="6" t="s">
        <v>708</v>
      </c>
    </row>
    <row r="296" ht="24" spans="1:11">
      <c r="A296" s="6"/>
      <c r="B296" s="6"/>
      <c r="C296" s="6"/>
      <c r="D296" s="7" t="s">
        <v>943</v>
      </c>
      <c r="E296" s="6"/>
      <c r="F296" s="6"/>
      <c r="G296" s="6"/>
      <c r="H296" s="6"/>
      <c r="I296" s="6" t="s">
        <v>708</v>
      </c>
      <c r="J296" s="6" t="s">
        <v>708</v>
      </c>
      <c r="K296" s="6" t="s">
        <v>708</v>
      </c>
    </row>
    <row r="297" spans="1:11">
      <c r="A297" s="6"/>
      <c r="B297" s="6"/>
      <c r="C297" s="6"/>
      <c r="D297" s="7" t="s">
        <v>944</v>
      </c>
      <c r="E297" s="6"/>
      <c r="F297" s="6"/>
      <c r="G297" s="6"/>
      <c r="H297" s="6"/>
      <c r="I297" s="6" t="s">
        <v>708</v>
      </c>
      <c r="J297" s="6" t="s">
        <v>708</v>
      </c>
      <c r="K297" s="6" t="s">
        <v>708</v>
      </c>
    </row>
    <row r="298" spans="1:11">
      <c r="A298" s="6"/>
      <c r="B298" s="6"/>
      <c r="C298" s="6"/>
      <c r="D298" s="6" t="s">
        <v>814</v>
      </c>
      <c r="E298" s="6"/>
      <c r="F298" s="6"/>
      <c r="G298" s="6"/>
      <c r="H298" s="6"/>
      <c r="I298" s="6" t="s">
        <v>708</v>
      </c>
      <c r="J298" s="6" t="s">
        <v>708</v>
      </c>
      <c r="K298" s="6" t="s">
        <v>708</v>
      </c>
    </row>
    <row r="299" spans="1:11">
      <c r="A299" s="6" t="s">
        <v>815</v>
      </c>
      <c r="B299" s="6" t="s">
        <v>816</v>
      </c>
      <c r="C299" s="6"/>
      <c r="D299" s="6"/>
      <c r="E299" s="6"/>
      <c r="F299" s="6" t="s">
        <v>817</v>
      </c>
      <c r="G299" s="6"/>
      <c r="H299" s="6"/>
      <c r="I299" s="6"/>
      <c r="J299" s="6"/>
      <c r="K299" s="6"/>
    </row>
    <row r="300" ht="32" customHeight="1" spans="1:11">
      <c r="A300" s="6"/>
      <c r="B300" s="6" t="s">
        <v>1081</v>
      </c>
      <c r="C300" s="6"/>
      <c r="D300" s="6"/>
      <c r="E300" s="6"/>
      <c r="F300" s="6" t="s">
        <v>1082</v>
      </c>
      <c r="G300" s="6"/>
      <c r="H300" s="6"/>
      <c r="I300" s="6"/>
      <c r="J300" s="6"/>
      <c r="K300" s="6"/>
    </row>
    <row r="301" ht="24" spans="1:11">
      <c r="A301" s="6" t="s">
        <v>820</v>
      </c>
      <c r="B301" s="6" t="s">
        <v>821</v>
      </c>
      <c r="C301" s="6" t="s">
        <v>822</v>
      </c>
      <c r="D301" s="6" t="s">
        <v>823</v>
      </c>
      <c r="E301" s="6" t="s">
        <v>947</v>
      </c>
      <c r="F301" s="6" t="s">
        <v>948</v>
      </c>
      <c r="G301" s="6" t="s">
        <v>810</v>
      </c>
      <c r="H301" s="6" t="s">
        <v>812</v>
      </c>
      <c r="I301" s="6" t="s">
        <v>826</v>
      </c>
      <c r="J301" s="6"/>
      <c r="K301" s="6"/>
    </row>
    <row r="302" ht="24" spans="1:11">
      <c r="A302" s="6"/>
      <c r="B302" s="8" t="s">
        <v>827</v>
      </c>
      <c r="C302" s="8" t="s">
        <v>949</v>
      </c>
      <c r="D302" s="9" t="s">
        <v>829</v>
      </c>
      <c r="E302" s="6" t="s">
        <v>830</v>
      </c>
      <c r="F302" s="6" t="s">
        <v>831</v>
      </c>
      <c r="G302" s="6">
        <v>10</v>
      </c>
      <c r="H302" s="6">
        <v>10</v>
      </c>
      <c r="I302" s="6"/>
      <c r="J302" s="6"/>
      <c r="K302" s="6"/>
    </row>
    <row r="303" ht="24" spans="1:11">
      <c r="A303" s="6"/>
      <c r="B303" s="10"/>
      <c r="C303" s="8" t="s">
        <v>953</v>
      </c>
      <c r="D303" s="9" t="s">
        <v>1083</v>
      </c>
      <c r="E303" s="11" t="s">
        <v>864</v>
      </c>
      <c r="F303" s="11">
        <v>0.95</v>
      </c>
      <c r="G303" s="6">
        <v>10</v>
      </c>
      <c r="H303" s="6">
        <v>10</v>
      </c>
      <c r="I303" s="6"/>
      <c r="J303" s="6"/>
      <c r="K303" s="6"/>
    </row>
    <row r="304" ht="36" spans="1:11">
      <c r="A304" s="6"/>
      <c r="B304" s="10"/>
      <c r="C304" s="8" t="s">
        <v>955</v>
      </c>
      <c r="D304" s="9" t="s">
        <v>1084</v>
      </c>
      <c r="E304" s="11" t="s">
        <v>864</v>
      </c>
      <c r="F304" s="11">
        <v>0.95</v>
      </c>
      <c r="G304" s="6">
        <v>10</v>
      </c>
      <c r="H304" s="6">
        <v>10</v>
      </c>
      <c r="I304" s="6"/>
      <c r="J304" s="6"/>
      <c r="K304" s="6"/>
    </row>
    <row r="305" ht="36" spans="1:11">
      <c r="A305" s="6"/>
      <c r="B305" s="10"/>
      <c r="C305" s="8" t="s">
        <v>957</v>
      </c>
      <c r="D305" s="9" t="s">
        <v>1085</v>
      </c>
      <c r="E305" s="16" t="s">
        <v>1086</v>
      </c>
      <c r="F305" s="6" t="s">
        <v>1087</v>
      </c>
      <c r="G305" s="6">
        <v>10</v>
      </c>
      <c r="H305" s="6">
        <v>10</v>
      </c>
      <c r="I305" s="6"/>
      <c r="J305" s="6"/>
      <c r="K305" s="6"/>
    </row>
    <row r="306" ht="36" spans="1:11">
      <c r="A306" s="6"/>
      <c r="B306" s="10"/>
      <c r="C306" s="10"/>
      <c r="D306" s="9" t="s">
        <v>1088</v>
      </c>
      <c r="E306" s="16" t="s">
        <v>1089</v>
      </c>
      <c r="F306" s="6" t="s">
        <v>1090</v>
      </c>
      <c r="G306" s="6">
        <v>10</v>
      </c>
      <c r="H306" s="6">
        <v>10</v>
      </c>
      <c r="I306" s="6"/>
      <c r="J306" s="6"/>
      <c r="K306" s="6"/>
    </row>
    <row r="307" ht="36" spans="1:11">
      <c r="A307" s="6"/>
      <c r="B307" s="8" t="s">
        <v>888</v>
      </c>
      <c r="C307" s="8" t="s">
        <v>907</v>
      </c>
      <c r="D307" s="9" t="s">
        <v>1091</v>
      </c>
      <c r="E307" s="6" t="s">
        <v>1092</v>
      </c>
      <c r="F307" s="6" t="s">
        <v>866</v>
      </c>
      <c r="G307" s="6">
        <v>10</v>
      </c>
      <c r="H307" s="6">
        <v>10</v>
      </c>
      <c r="I307" s="6"/>
      <c r="J307" s="6"/>
      <c r="K307" s="6"/>
    </row>
    <row r="308" ht="36" spans="1:11">
      <c r="A308" s="6"/>
      <c r="B308" s="10"/>
      <c r="C308" s="8" t="s">
        <v>913</v>
      </c>
      <c r="D308" s="9" t="s">
        <v>1093</v>
      </c>
      <c r="E308" s="6" t="s">
        <v>1094</v>
      </c>
      <c r="F308" s="6" t="s">
        <v>917</v>
      </c>
      <c r="G308" s="6">
        <v>10</v>
      </c>
      <c r="H308" s="6">
        <v>10</v>
      </c>
      <c r="I308" s="6"/>
      <c r="J308" s="6"/>
      <c r="K308" s="6"/>
    </row>
    <row r="309" ht="48" spans="1:11">
      <c r="A309" s="6"/>
      <c r="B309" s="10"/>
      <c r="C309" s="10"/>
      <c r="D309" s="9" t="s">
        <v>1095</v>
      </c>
      <c r="E309" s="6" t="s">
        <v>1094</v>
      </c>
      <c r="F309" s="6" t="s">
        <v>917</v>
      </c>
      <c r="G309" s="6">
        <v>10</v>
      </c>
      <c r="H309" s="6">
        <v>10</v>
      </c>
      <c r="I309" s="18"/>
      <c r="J309" s="19"/>
      <c r="K309" s="20"/>
    </row>
    <row r="310" ht="36" spans="1:11">
      <c r="A310" s="6"/>
      <c r="B310" s="6" t="s">
        <v>919</v>
      </c>
      <c r="C310" s="6" t="s">
        <v>920</v>
      </c>
      <c r="D310" s="9" t="s">
        <v>1096</v>
      </c>
      <c r="E310" s="11" t="s">
        <v>1097</v>
      </c>
      <c r="F310" s="11">
        <v>0.9</v>
      </c>
      <c r="G310" s="6">
        <v>10</v>
      </c>
      <c r="H310" s="6">
        <v>10</v>
      </c>
      <c r="I310" s="6"/>
      <c r="J310" s="6"/>
      <c r="K310" s="6"/>
    </row>
    <row r="311" spans="1:11">
      <c r="A311" s="6" t="s">
        <v>961</v>
      </c>
      <c r="B311" s="6"/>
      <c r="C311" s="6"/>
      <c r="D311" s="6"/>
      <c r="E311" s="6"/>
      <c r="F311" s="6"/>
      <c r="G311" s="12">
        <v>100</v>
      </c>
      <c r="H311" s="13"/>
      <c r="I311" s="13"/>
      <c r="J311" s="13"/>
      <c r="K311" s="15"/>
    </row>
    <row r="312" ht="24" spans="1:11">
      <c r="A312" s="6" t="s">
        <v>927</v>
      </c>
      <c r="B312" s="9" t="s">
        <v>1098</v>
      </c>
      <c r="C312" s="9"/>
      <c r="D312" s="9"/>
      <c r="E312" s="9"/>
      <c r="F312" s="9"/>
      <c r="G312" s="9"/>
      <c r="H312" s="9"/>
      <c r="I312" s="9"/>
      <c r="J312" s="9"/>
      <c r="K312" s="9"/>
    </row>
    <row r="313" spans="1:11">
      <c r="A313" s="9" t="s">
        <v>963</v>
      </c>
      <c r="B313" s="9"/>
      <c r="C313" s="9"/>
      <c r="D313" s="9"/>
      <c r="E313" s="9"/>
      <c r="F313" s="9"/>
      <c r="G313" s="9"/>
      <c r="H313" s="9"/>
      <c r="I313" s="9"/>
      <c r="J313" s="9"/>
      <c r="K313" s="9"/>
    </row>
    <row r="314" ht="155" customHeight="1" spans="1:11">
      <c r="A314" s="14" t="s">
        <v>964</v>
      </c>
      <c r="B314" s="14"/>
      <c r="C314" s="14"/>
      <c r="D314" s="14"/>
      <c r="E314" s="14"/>
      <c r="F314" s="14"/>
      <c r="G314" s="14"/>
      <c r="H314" s="14"/>
      <c r="I314" s="14"/>
      <c r="J314" s="14"/>
      <c r="K314" s="14"/>
    </row>
    <row r="318" ht="22.2" spans="1:11">
      <c r="A318" s="2" t="s">
        <v>931</v>
      </c>
      <c r="B318" s="2"/>
      <c r="C318" s="2"/>
      <c r="D318" s="2"/>
      <c r="E318" s="2"/>
      <c r="F318" s="2"/>
      <c r="G318" s="2"/>
      <c r="H318" s="2"/>
      <c r="I318" s="2"/>
      <c r="J318" s="2"/>
      <c r="K318" s="2"/>
    </row>
    <row r="319" spans="1:11">
      <c r="A319" s="3" t="s">
        <v>932</v>
      </c>
      <c r="B319" s="3"/>
      <c r="C319" s="3"/>
      <c r="D319" s="3"/>
      <c r="E319" s="3"/>
      <c r="F319" s="3"/>
      <c r="G319" s="3"/>
      <c r="H319" s="3"/>
      <c r="I319" s="3"/>
      <c r="J319" s="3"/>
      <c r="K319" s="3"/>
    </row>
    <row r="320" spans="1:11">
      <c r="A320" s="4" t="s">
        <v>965</v>
      </c>
      <c r="B320" s="4"/>
      <c r="C320" s="4"/>
      <c r="D320" s="4"/>
      <c r="E320" s="4"/>
      <c r="F320" s="5" t="s">
        <v>934</v>
      </c>
      <c r="G320" s="5"/>
      <c r="H320" s="5"/>
      <c r="I320" s="5"/>
      <c r="J320" s="5"/>
      <c r="K320" s="5"/>
    </row>
    <row r="321" spans="1:11">
      <c r="A321" s="6" t="s">
        <v>935</v>
      </c>
      <c r="B321" s="6"/>
      <c r="C321" s="6"/>
      <c r="D321" s="6" t="s">
        <v>1099</v>
      </c>
      <c r="E321" s="6"/>
      <c r="F321" s="6"/>
      <c r="G321" s="6"/>
      <c r="H321" s="6"/>
      <c r="I321" s="6"/>
      <c r="J321" s="6"/>
      <c r="K321" s="6"/>
    </row>
    <row r="322" spans="1:11">
      <c r="A322" s="6" t="s">
        <v>802</v>
      </c>
      <c r="B322" s="6"/>
      <c r="C322" s="6"/>
      <c r="D322" s="6" t="s">
        <v>937</v>
      </c>
      <c r="E322" s="6"/>
      <c r="F322" s="6" t="s">
        <v>804</v>
      </c>
      <c r="G322" s="6" t="s">
        <v>938</v>
      </c>
      <c r="H322" s="6"/>
      <c r="I322" s="6"/>
      <c r="J322" s="6"/>
      <c r="K322" s="6"/>
    </row>
    <row r="323" ht="24" spans="1:11">
      <c r="A323" s="6" t="s">
        <v>939</v>
      </c>
      <c r="B323" s="6"/>
      <c r="C323" s="6"/>
      <c r="D323" s="6" t="s">
        <v>806</v>
      </c>
      <c r="E323" s="6" t="s">
        <v>807</v>
      </c>
      <c r="F323" s="6" t="s">
        <v>940</v>
      </c>
      <c r="G323" s="6" t="s">
        <v>941</v>
      </c>
      <c r="H323" s="6"/>
      <c r="I323" s="6" t="s">
        <v>810</v>
      </c>
      <c r="J323" s="6" t="s">
        <v>811</v>
      </c>
      <c r="K323" s="6" t="s">
        <v>812</v>
      </c>
    </row>
    <row r="324" ht="24" spans="1:11">
      <c r="A324" s="6"/>
      <c r="B324" s="6"/>
      <c r="C324" s="6"/>
      <c r="D324" s="6" t="s">
        <v>813</v>
      </c>
      <c r="E324" s="6"/>
      <c r="F324" s="6">
        <v>43.44</v>
      </c>
      <c r="G324" s="6">
        <v>43.44</v>
      </c>
      <c r="H324" s="6"/>
      <c r="I324" s="6">
        <v>10</v>
      </c>
      <c r="J324" s="6">
        <v>100</v>
      </c>
      <c r="K324" s="6">
        <v>100</v>
      </c>
    </row>
    <row r="325" spans="1:11">
      <c r="A325" s="6"/>
      <c r="B325" s="6"/>
      <c r="C325" s="6"/>
      <c r="D325" s="6" t="s">
        <v>942</v>
      </c>
      <c r="E325" s="6"/>
      <c r="F325" s="6">
        <v>43.44</v>
      </c>
      <c r="G325" s="6">
        <v>43.44</v>
      </c>
      <c r="H325" s="6"/>
      <c r="I325" s="6" t="s">
        <v>708</v>
      </c>
      <c r="J325" s="6" t="s">
        <v>708</v>
      </c>
      <c r="K325" s="6" t="s">
        <v>708</v>
      </c>
    </row>
    <row r="326" ht="24" spans="1:11">
      <c r="A326" s="6"/>
      <c r="B326" s="6"/>
      <c r="C326" s="6"/>
      <c r="D326" s="7" t="s">
        <v>943</v>
      </c>
      <c r="E326" s="6"/>
      <c r="F326" s="6"/>
      <c r="G326" s="6"/>
      <c r="H326" s="6"/>
      <c r="I326" s="6" t="s">
        <v>708</v>
      </c>
      <c r="J326" s="6" t="s">
        <v>708</v>
      </c>
      <c r="K326" s="6" t="s">
        <v>708</v>
      </c>
    </row>
    <row r="327" spans="1:11">
      <c r="A327" s="6"/>
      <c r="B327" s="6"/>
      <c r="C327" s="6"/>
      <c r="D327" s="7" t="s">
        <v>944</v>
      </c>
      <c r="E327" s="6"/>
      <c r="F327" s="6"/>
      <c r="G327" s="6"/>
      <c r="H327" s="6"/>
      <c r="I327" s="6" t="s">
        <v>708</v>
      </c>
      <c r="J327" s="6" t="s">
        <v>708</v>
      </c>
      <c r="K327" s="6" t="s">
        <v>708</v>
      </c>
    </row>
    <row r="328" spans="1:11">
      <c r="A328" s="6"/>
      <c r="B328" s="6"/>
      <c r="C328" s="6"/>
      <c r="D328" s="6" t="s">
        <v>814</v>
      </c>
      <c r="E328" s="6"/>
      <c r="F328" s="6"/>
      <c r="G328" s="6"/>
      <c r="H328" s="6"/>
      <c r="I328" s="6" t="s">
        <v>708</v>
      </c>
      <c r="J328" s="6" t="s">
        <v>708</v>
      </c>
      <c r="K328" s="6" t="s">
        <v>708</v>
      </c>
    </row>
    <row r="329" spans="1:11">
      <c r="A329" s="6" t="s">
        <v>815</v>
      </c>
      <c r="B329" s="6" t="s">
        <v>816</v>
      </c>
      <c r="C329" s="6"/>
      <c r="D329" s="6"/>
      <c r="E329" s="6"/>
      <c r="F329" s="6" t="s">
        <v>817</v>
      </c>
      <c r="G329" s="6"/>
      <c r="H329" s="6"/>
      <c r="I329" s="6"/>
      <c r="J329" s="6"/>
      <c r="K329" s="6"/>
    </row>
    <row r="330" ht="31" customHeight="1" spans="1:11">
      <c r="A330" s="6"/>
      <c r="B330" s="6" t="s">
        <v>1099</v>
      </c>
      <c r="C330" s="6"/>
      <c r="D330" s="6"/>
      <c r="E330" s="6"/>
      <c r="F330" s="6" t="s">
        <v>1099</v>
      </c>
      <c r="G330" s="6"/>
      <c r="H330" s="6"/>
      <c r="I330" s="6"/>
      <c r="J330" s="6"/>
      <c r="K330" s="6"/>
    </row>
    <row r="331" ht="24" spans="1:11">
      <c r="A331" s="6" t="s">
        <v>820</v>
      </c>
      <c r="B331" s="6" t="s">
        <v>821</v>
      </c>
      <c r="C331" s="6" t="s">
        <v>822</v>
      </c>
      <c r="D331" s="6" t="s">
        <v>823</v>
      </c>
      <c r="E331" s="6" t="s">
        <v>947</v>
      </c>
      <c r="F331" s="6" t="s">
        <v>948</v>
      </c>
      <c r="G331" s="6" t="s">
        <v>810</v>
      </c>
      <c r="H331" s="6" t="s">
        <v>812</v>
      </c>
      <c r="I331" s="6" t="s">
        <v>826</v>
      </c>
      <c r="J331" s="6"/>
      <c r="K331" s="6"/>
    </row>
    <row r="332" ht="43" customHeight="1" spans="1:11">
      <c r="A332" s="6"/>
      <c r="B332" s="8" t="s">
        <v>827</v>
      </c>
      <c r="C332" s="8" t="s">
        <v>949</v>
      </c>
      <c r="D332" s="9" t="s">
        <v>1100</v>
      </c>
      <c r="E332" s="11" t="s">
        <v>864</v>
      </c>
      <c r="F332" s="11">
        <v>0.95</v>
      </c>
      <c r="G332" s="6">
        <v>20</v>
      </c>
      <c r="H332" s="6">
        <v>20</v>
      </c>
      <c r="I332" s="6"/>
      <c r="J332" s="6"/>
      <c r="K332" s="6"/>
    </row>
    <row r="333" ht="24" spans="1:11">
      <c r="A333" s="6"/>
      <c r="B333" s="10"/>
      <c r="C333" s="8" t="s">
        <v>953</v>
      </c>
      <c r="D333" s="9" t="s">
        <v>954</v>
      </c>
      <c r="E333" s="6" t="s">
        <v>870</v>
      </c>
      <c r="F333" s="11">
        <v>1</v>
      </c>
      <c r="G333" s="6">
        <v>10</v>
      </c>
      <c r="H333" s="6">
        <v>10</v>
      </c>
      <c r="I333" s="6"/>
      <c r="J333" s="6"/>
      <c r="K333" s="6"/>
    </row>
    <row r="334" ht="24" spans="1:11">
      <c r="A334" s="6"/>
      <c r="B334" s="10"/>
      <c r="C334" s="8" t="s">
        <v>955</v>
      </c>
      <c r="D334" s="9" t="s">
        <v>874</v>
      </c>
      <c r="E334" s="11" t="s">
        <v>868</v>
      </c>
      <c r="F334" s="11">
        <v>0.98</v>
      </c>
      <c r="G334" s="6">
        <v>10</v>
      </c>
      <c r="H334" s="6">
        <v>10</v>
      </c>
      <c r="I334" s="6"/>
      <c r="J334" s="6"/>
      <c r="K334" s="6"/>
    </row>
    <row r="335" ht="24" spans="1:11">
      <c r="A335" s="6"/>
      <c r="B335" s="10"/>
      <c r="C335" s="8" t="s">
        <v>957</v>
      </c>
      <c r="D335" s="9" t="s">
        <v>986</v>
      </c>
      <c r="E335" s="16" t="s">
        <v>1101</v>
      </c>
      <c r="F335" s="16" t="s">
        <v>1102</v>
      </c>
      <c r="G335" s="6">
        <v>10</v>
      </c>
      <c r="H335" s="6">
        <v>10</v>
      </c>
      <c r="I335" s="6"/>
      <c r="J335" s="6"/>
      <c r="K335" s="6"/>
    </row>
    <row r="336" ht="24" spans="1:11">
      <c r="A336" s="6"/>
      <c r="B336" s="10"/>
      <c r="C336" s="8" t="s">
        <v>900</v>
      </c>
      <c r="D336" s="9" t="s">
        <v>904</v>
      </c>
      <c r="E336" s="11" t="s">
        <v>868</v>
      </c>
      <c r="F336" s="11">
        <v>0.98</v>
      </c>
      <c r="G336" s="6">
        <v>15</v>
      </c>
      <c r="H336" s="6">
        <v>15</v>
      </c>
      <c r="I336" s="6"/>
      <c r="J336" s="6"/>
      <c r="K336" s="6"/>
    </row>
    <row r="337" ht="24" spans="1:11">
      <c r="A337" s="6"/>
      <c r="B337" s="10"/>
      <c r="C337" s="8" t="s">
        <v>913</v>
      </c>
      <c r="D337" s="9" t="s">
        <v>915</v>
      </c>
      <c r="E337" s="11" t="s">
        <v>868</v>
      </c>
      <c r="F337" s="11">
        <v>0.98</v>
      </c>
      <c r="G337" s="6">
        <v>15</v>
      </c>
      <c r="H337" s="6">
        <v>15</v>
      </c>
      <c r="I337" s="6"/>
      <c r="J337" s="6"/>
      <c r="K337" s="6"/>
    </row>
    <row r="338" ht="36" spans="1:11">
      <c r="A338" s="6"/>
      <c r="B338" s="6" t="s">
        <v>919</v>
      </c>
      <c r="C338" s="6" t="s">
        <v>920</v>
      </c>
      <c r="D338" s="9" t="s">
        <v>924</v>
      </c>
      <c r="E338" s="11" t="s">
        <v>868</v>
      </c>
      <c r="F338" s="11">
        <v>0.98</v>
      </c>
      <c r="G338" s="6">
        <v>10</v>
      </c>
      <c r="H338" s="6">
        <v>10</v>
      </c>
      <c r="I338" s="6"/>
      <c r="J338" s="6"/>
      <c r="K338" s="6"/>
    </row>
    <row r="339" spans="1:11">
      <c r="A339" s="6" t="s">
        <v>961</v>
      </c>
      <c r="B339" s="6"/>
      <c r="C339" s="6"/>
      <c r="D339" s="6"/>
      <c r="E339" s="6"/>
      <c r="F339" s="6"/>
      <c r="G339" s="12">
        <v>100</v>
      </c>
      <c r="H339" s="13"/>
      <c r="I339" s="13"/>
      <c r="J339" s="13"/>
      <c r="K339" s="15"/>
    </row>
    <row r="340" ht="24" spans="1:11">
      <c r="A340" s="6" t="s">
        <v>927</v>
      </c>
      <c r="B340" s="9" t="s">
        <v>962</v>
      </c>
      <c r="C340" s="9"/>
      <c r="D340" s="9"/>
      <c r="E340" s="9"/>
      <c r="F340" s="9"/>
      <c r="G340" s="9"/>
      <c r="H340" s="9"/>
      <c r="I340" s="9"/>
      <c r="J340" s="9"/>
      <c r="K340" s="9"/>
    </row>
    <row r="341" spans="1:11">
      <c r="A341" s="9" t="s">
        <v>963</v>
      </c>
      <c r="B341" s="9"/>
      <c r="C341" s="9"/>
      <c r="D341" s="9"/>
      <c r="E341" s="9"/>
      <c r="F341" s="9"/>
      <c r="G341" s="9"/>
      <c r="H341" s="9"/>
      <c r="I341" s="9"/>
      <c r="J341" s="9"/>
      <c r="K341" s="9"/>
    </row>
    <row r="342" ht="155" customHeight="1" spans="1:11">
      <c r="A342" s="14" t="s">
        <v>964</v>
      </c>
      <c r="B342" s="14"/>
      <c r="C342" s="14"/>
      <c r="D342" s="14"/>
      <c r="E342" s="14"/>
      <c r="F342" s="14"/>
      <c r="G342" s="14"/>
      <c r="H342" s="14"/>
      <c r="I342" s="14"/>
      <c r="J342" s="14"/>
      <c r="K342" s="14"/>
    </row>
    <row r="345" ht="22.2" spans="1:11">
      <c r="A345" s="2" t="s">
        <v>931</v>
      </c>
      <c r="B345" s="2"/>
      <c r="C345" s="2"/>
      <c r="D345" s="2"/>
      <c r="E345" s="2"/>
      <c r="F345" s="2"/>
      <c r="G345" s="2"/>
      <c r="H345" s="2"/>
      <c r="I345" s="2"/>
      <c r="J345" s="2"/>
      <c r="K345" s="2"/>
    </row>
    <row r="346" spans="1:11">
      <c r="A346" s="3" t="s">
        <v>932</v>
      </c>
      <c r="B346" s="3"/>
      <c r="C346" s="3"/>
      <c r="D346" s="3"/>
      <c r="E346" s="3"/>
      <c r="F346" s="3"/>
      <c r="G346" s="3"/>
      <c r="H346" s="3"/>
      <c r="I346" s="3"/>
      <c r="J346" s="3"/>
      <c r="K346" s="3"/>
    </row>
    <row r="347" spans="1:11">
      <c r="A347" s="4" t="s">
        <v>965</v>
      </c>
      <c r="B347" s="4"/>
      <c r="C347" s="4"/>
      <c r="D347" s="4"/>
      <c r="E347" s="4"/>
      <c r="F347" s="5" t="s">
        <v>934</v>
      </c>
      <c r="G347" s="5"/>
      <c r="H347" s="5"/>
      <c r="I347" s="5"/>
      <c r="J347" s="5"/>
      <c r="K347" s="5"/>
    </row>
    <row r="348" spans="1:11">
      <c r="A348" s="6" t="s">
        <v>935</v>
      </c>
      <c r="B348" s="6"/>
      <c r="C348" s="6"/>
      <c r="D348" s="6" t="s">
        <v>1103</v>
      </c>
      <c r="E348" s="6"/>
      <c r="F348" s="6"/>
      <c r="G348" s="6"/>
      <c r="H348" s="6"/>
      <c r="I348" s="6"/>
      <c r="J348" s="6"/>
      <c r="K348" s="6"/>
    </row>
    <row r="349" spans="1:11">
      <c r="A349" s="6" t="s">
        <v>802</v>
      </c>
      <c r="B349" s="6"/>
      <c r="C349" s="6"/>
      <c r="D349" s="6" t="s">
        <v>937</v>
      </c>
      <c r="E349" s="6"/>
      <c r="F349" s="6" t="s">
        <v>804</v>
      </c>
      <c r="G349" s="6" t="s">
        <v>938</v>
      </c>
      <c r="H349" s="6"/>
      <c r="I349" s="6"/>
      <c r="J349" s="6"/>
      <c r="K349" s="6"/>
    </row>
    <row r="350" ht="24" spans="1:11">
      <c r="A350" s="6" t="s">
        <v>939</v>
      </c>
      <c r="B350" s="6"/>
      <c r="C350" s="6"/>
      <c r="D350" s="6" t="s">
        <v>806</v>
      </c>
      <c r="E350" s="6" t="s">
        <v>807</v>
      </c>
      <c r="F350" s="6" t="s">
        <v>940</v>
      </c>
      <c r="G350" s="6" t="s">
        <v>941</v>
      </c>
      <c r="H350" s="6"/>
      <c r="I350" s="6" t="s">
        <v>810</v>
      </c>
      <c r="J350" s="6" t="s">
        <v>811</v>
      </c>
      <c r="K350" s="6" t="s">
        <v>812</v>
      </c>
    </row>
    <row r="351" ht="24" spans="1:11">
      <c r="A351" s="6"/>
      <c r="B351" s="6"/>
      <c r="C351" s="6"/>
      <c r="D351" s="6" t="s">
        <v>813</v>
      </c>
      <c r="E351" s="6"/>
      <c r="F351" s="6">
        <v>550</v>
      </c>
      <c r="G351" s="6">
        <v>550</v>
      </c>
      <c r="H351" s="6"/>
      <c r="I351" s="6">
        <v>10</v>
      </c>
      <c r="J351" s="6">
        <v>100</v>
      </c>
      <c r="K351" s="6">
        <v>10</v>
      </c>
    </row>
    <row r="352" spans="1:11">
      <c r="A352" s="6"/>
      <c r="B352" s="6"/>
      <c r="C352" s="6"/>
      <c r="D352" s="6" t="s">
        <v>942</v>
      </c>
      <c r="E352" s="6"/>
      <c r="F352" s="6">
        <v>550</v>
      </c>
      <c r="G352" s="6">
        <v>550</v>
      </c>
      <c r="H352" s="6"/>
      <c r="I352" s="6" t="s">
        <v>708</v>
      </c>
      <c r="J352" s="6" t="s">
        <v>708</v>
      </c>
      <c r="K352" s="6" t="s">
        <v>708</v>
      </c>
    </row>
    <row r="353" ht="24" spans="1:11">
      <c r="A353" s="6"/>
      <c r="B353" s="6"/>
      <c r="C353" s="6"/>
      <c r="D353" s="7" t="s">
        <v>943</v>
      </c>
      <c r="E353" s="6"/>
      <c r="F353" s="6"/>
      <c r="G353" s="6"/>
      <c r="H353" s="6"/>
      <c r="I353" s="6" t="s">
        <v>708</v>
      </c>
      <c r="J353" s="6" t="s">
        <v>708</v>
      </c>
      <c r="K353" s="6" t="s">
        <v>708</v>
      </c>
    </row>
    <row r="354" spans="1:11">
      <c r="A354" s="6"/>
      <c r="B354" s="6"/>
      <c r="C354" s="6"/>
      <c r="D354" s="7" t="s">
        <v>944</v>
      </c>
      <c r="E354" s="6"/>
      <c r="F354" s="6"/>
      <c r="G354" s="6"/>
      <c r="H354" s="6"/>
      <c r="I354" s="6" t="s">
        <v>708</v>
      </c>
      <c r="J354" s="6" t="s">
        <v>708</v>
      </c>
      <c r="K354" s="6" t="s">
        <v>708</v>
      </c>
    </row>
    <row r="355" spans="1:11">
      <c r="A355" s="6"/>
      <c r="B355" s="6"/>
      <c r="C355" s="6"/>
      <c r="D355" s="6" t="s">
        <v>814</v>
      </c>
      <c r="E355" s="6"/>
      <c r="F355" s="6"/>
      <c r="G355" s="6"/>
      <c r="H355" s="6"/>
      <c r="I355" s="6" t="s">
        <v>708</v>
      </c>
      <c r="J355" s="6" t="s">
        <v>708</v>
      </c>
      <c r="K355" s="6" t="s">
        <v>708</v>
      </c>
    </row>
    <row r="356" spans="1:11">
      <c r="A356" s="6" t="s">
        <v>815</v>
      </c>
      <c r="B356" s="6" t="s">
        <v>816</v>
      </c>
      <c r="C356" s="6"/>
      <c r="D356" s="6"/>
      <c r="E356" s="6"/>
      <c r="F356" s="6" t="s">
        <v>817</v>
      </c>
      <c r="G356" s="6"/>
      <c r="H356" s="6"/>
      <c r="I356" s="6"/>
      <c r="J356" s="6"/>
      <c r="K356" s="6"/>
    </row>
    <row r="357" ht="101" customHeight="1" spans="1:11">
      <c r="A357" s="6"/>
      <c r="B357" s="6" t="s">
        <v>1104</v>
      </c>
      <c r="C357" s="6"/>
      <c r="D357" s="6"/>
      <c r="E357" s="6"/>
      <c r="F357" s="6" t="s">
        <v>1105</v>
      </c>
      <c r="G357" s="6"/>
      <c r="H357" s="6"/>
      <c r="I357" s="6"/>
      <c r="J357" s="6"/>
      <c r="K357" s="6"/>
    </row>
    <row r="358" ht="24" spans="1:11">
      <c r="A358" s="6" t="s">
        <v>820</v>
      </c>
      <c r="B358" s="6" t="s">
        <v>821</v>
      </c>
      <c r="C358" s="6" t="s">
        <v>822</v>
      </c>
      <c r="D358" s="6" t="s">
        <v>823</v>
      </c>
      <c r="E358" s="6" t="s">
        <v>947</v>
      </c>
      <c r="F358" s="6" t="s">
        <v>948</v>
      </c>
      <c r="G358" s="6" t="s">
        <v>810</v>
      </c>
      <c r="H358" s="6" t="s">
        <v>812</v>
      </c>
      <c r="I358" s="6" t="s">
        <v>826</v>
      </c>
      <c r="J358" s="6"/>
      <c r="K358" s="6"/>
    </row>
    <row r="359" ht="24" spans="1:11">
      <c r="A359" s="6"/>
      <c r="B359" s="8" t="s">
        <v>827</v>
      </c>
      <c r="C359" s="8" t="s">
        <v>949</v>
      </c>
      <c r="D359" s="9" t="s">
        <v>1106</v>
      </c>
      <c r="E359" s="6" t="s">
        <v>898</v>
      </c>
      <c r="F359" s="6" t="s">
        <v>899</v>
      </c>
      <c r="G359" s="6">
        <v>10</v>
      </c>
      <c r="H359" s="6">
        <v>10</v>
      </c>
      <c r="I359" s="6"/>
      <c r="J359" s="6"/>
      <c r="K359" s="6"/>
    </row>
    <row r="360" ht="36" spans="1:11">
      <c r="A360" s="6"/>
      <c r="B360" s="10"/>
      <c r="C360" s="10"/>
      <c r="D360" s="9" t="s">
        <v>1107</v>
      </c>
      <c r="E360" s="6" t="s">
        <v>1063</v>
      </c>
      <c r="F360" s="6" t="s">
        <v>1064</v>
      </c>
      <c r="G360" s="6">
        <v>10</v>
      </c>
      <c r="H360" s="6">
        <v>10</v>
      </c>
      <c r="I360" s="6"/>
      <c r="J360" s="6"/>
      <c r="K360" s="6"/>
    </row>
    <row r="361" ht="24" spans="1:11">
      <c r="A361" s="6"/>
      <c r="B361" s="10"/>
      <c r="C361" s="8" t="s">
        <v>953</v>
      </c>
      <c r="D361" s="9" t="s">
        <v>954</v>
      </c>
      <c r="E361" s="6" t="s">
        <v>870</v>
      </c>
      <c r="F361" s="11">
        <v>1</v>
      </c>
      <c r="G361" s="6">
        <v>10</v>
      </c>
      <c r="H361" s="6">
        <v>10</v>
      </c>
      <c r="I361" s="6"/>
      <c r="J361" s="6"/>
      <c r="K361" s="6"/>
    </row>
    <row r="362" ht="24" spans="1:11">
      <c r="A362" s="6"/>
      <c r="B362" s="10"/>
      <c r="C362" s="8" t="s">
        <v>955</v>
      </c>
      <c r="D362" s="9" t="s">
        <v>956</v>
      </c>
      <c r="E362" s="11" t="s">
        <v>864</v>
      </c>
      <c r="F362" s="11">
        <v>0.95</v>
      </c>
      <c r="G362" s="6">
        <v>10</v>
      </c>
      <c r="H362" s="6">
        <v>10</v>
      </c>
      <c r="I362" s="6"/>
      <c r="J362" s="6"/>
      <c r="K362" s="6"/>
    </row>
    <row r="363" spans="1:11">
      <c r="A363" s="6"/>
      <c r="B363" s="10"/>
      <c r="C363" s="8" t="s">
        <v>957</v>
      </c>
      <c r="D363" s="9" t="s">
        <v>986</v>
      </c>
      <c r="E363" s="16" t="s">
        <v>1108</v>
      </c>
      <c r="F363" s="16" t="s">
        <v>1109</v>
      </c>
      <c r="G363" s="6">
        <v>10</v>
      </c>
      <c r="H363" s="6">
        <v>10</v>
      </c>
      <c r="I363" s="6"/>
      <c r="J363" s="6"/>
      <c r="K363" s="6"/>
    </row>
    <row r="364" ht="24" spans="1:11">
      <c r="A364" s="6"/>
      <c r="B364" s="8" t="s">
        <v>888</v>
      </c>
      <c r="C364" s="8" t="s">
        <v>889</v>
      </c>
      <c r="D364" s="9" t="s">
        <v>894</v>
      </c>
      <c r="E364" s="6" t="s">
        <v>895</v>
      </c>
      <c r="F364" s="6" t="s">
        <v>896</v>
      </c>
      <c r="G364" s="6">
        <v>10</v>
      </c>
      <c r="H364" s="6">
        <v>10</v>
      </c>
      <c r="I364" s="6"/>
      <c r="J364" s="6"/>
      <c r="K364" s="6"/>
    </row>
    <row r="365" ht="36" spans="1:11">
      <c r="A365" s="6"/>
      <c r="B365" s="10"/>
      <c r="C365" s="10"/>
      <c r="D365" s="9" t="s">
        <v>1076</v>
      </c>
      <c r="E365" s="6" t="s">
        <v>1110</v>
      </c>
      <c r="F365" s="6" t="s">
        <v>1111</v>
      </c>
      <c r="G365" s="6">
        <v>10</v>
      </c>
      <c r="H365" s="6">
        <v>10</v>
      </c>
      <c r="I365" s="6"/>
      <c r="J365" s="6"/>
      <c r="K365" s="6"/>
    </row>
    <row r="366" ht="36" spans="1:11">
      <c r="A366" s="6"/>
      <c r="B366" s="10"/>
      <c r="C366" s="8" t="s">
        <v>900</v>
      </c>
      <c r="D366" s="9" t="s">
        <v>959</v>
      </c>
      <c r="E366" s="11" t="s">
        <v>870</v>
      </c>
      <c r="F366" s="11">
        <v>1</v>
      </c>
      <c r="G366" s="6">
        <v>10</v>
      </c>
      <c r="H366" s="6">
        <v>10</v>
      </c>
      <c r="I366" s="6"/>
      <c r="J366" s="6"/>
      <c r="K366" s="6"/>
    </row>
    <row r="367" ht="36" spans="1:11">
      <c r="A367" s="6"/>
      <c r="B367" s="6" t="s">
        <v>919</v>
      </c>
      <c r="C367" s="6" t="s">
        <v>920</v>
      </c>
      <c r="D367" s="9" t="s">
        <v>1079</v>
      </c>
      <c r="E367" s="11" t="s">
        <v>870</v>
      </c>
      <c r="F367" s="11">
        <v>1</v>
      </c>
      <c r="G367" s="6">
        <v>10</v>
      </c>
      <c r="H367" s="6">
        <v>10</v>
      </c>
      <c r="I367" s="6"/>
      <c r="J367" s="6"/>
      <c r="K367" s="6"/>
    </row>
    <row r="368" spans="1:11">
      <c r="A368" s="6" t="s">
        <v>961</v>
      </c>
      <c r="B368" s="6"/>
      <c r="C368" s="6"/>
      <c r="D368" s="6"/>
      <c r="E368" s="6"/>
      <c r="F368" s="6"/>
      <c r="G368" s="12">
        <v>100</v>
      </c>
      <c r="H368" s="13"/>
      <c r="I368" s="13"/>
      <c r="J368" s="13"/>
      <c r="K368" s="15"/>
    </row>
    <row r="369" ht="24" spans="1:11">
      <c r="A369" s="6" t="s">
        <v>927</v>
      </c>
      <c r="B369" s="9" t="s">
        <v>962</v>
      </c>
      <c r="C369" s="9"/>
      <c r="D369" s="9"/>
      <c r="E369" s="9"/>
      <c r="F369" s="9"/>
      <c r="G369" s="9"/>
      <c r="H369" s="9"/>
      <c r="I369" s="9"/>
      <c r="J369" s="9"/>
      <c r="K369" s="9"/>
    </row>
    <row r="370" spans="1:11">
      <c r="A370" s="9" t="s">
        <v>963</v>
      </c>
      <c r="B370" s="9"/>
      <c r="C370" s="9"/>
      <c r="D370" s="9"/>
      <c r="E370" s="9"/>
      <c r="F370" s="9"/>
      <c r="G370" s="9"/>
      <c r="H370" s="9"/>
      <c r="I370" s="9"/>
      <c r="J370" s="9"/>
      <c r="K370" s="9"/>
    </row>
    <row r="371" ht="155" customHeight="1" spans="1:11">
      <c r="A371" s="14" t="s">
        <v>964</v>
      </c>
      <c r="B371" s="14"/>
      <c r="C371" s="14"/>
      <c r="D371" s="14"/>
      <c r="E371" s="14"/>
      <c r="F371" s="14"/>
      <c r="G371" s="14"/>
      <c r="H371" s="14"/>
      <c r="I371" s="14"/>
      <c r="J371" s="14"/>
      <c r="K371" s="14"/>
    </row>
    <row r="375" ht="22.2" spans="1:11">
      <c r="A375" s="2" t="s">
        <v>931</v>
      </c>
      <c r="B375" s="2"/>
      <c r="C375" s="2"/>
      <c r="D375" s="2"/>
      <c r="E375" s="2"/>
      <c r="F375" s="2"/>
      <c r="G375" s="2"/>
      <c r="H375" s="2"/>
      <c r="I375" s="2"/>
      <c r="J375" s="2"/>
      <c r="K375" s="2"/>
    </row>
    <row r="376" spans="1:11">
      <c r="A376" s="3" t="s">
        <v>932</v>
      </c>
      <c r="B376" s="3"/>
      <c r="C376" s="3"/>
      <c r="D376" s="3"/>
      <c r="E376" s="3"/>
      <c r="F376" s="3"/>
      <c r="G376" s="3"/>
      <c r="H376" s="3"/>
      <c r="I376" s="3"/>
      <c r="J376" s="3"/>
      <c r="K376" s="3"/>
    </row>
    <row r="377" spans="1:11">
      <c r="A377" s="4" t="s">
        <v>965</v>
      </c>
      <c r="B377" s="4"/>
      <c r="C377" s="4"/>
      <c r="D377" s="4"/>
      <c r="E377" s="4"/>
      <c r="F377" s="5" t="s">
        <v>934</v>
      </c>
      <c r="G377" s="5"/>
      <c r="H377" s="5"/>
      <c r="I377" s="5"/>
      <c r="J377" s="5"/>
      <c r="K377" s="5"/>
    </row>
    <row r="378" spans="1:11">
      <c r="A378" s="6" t="s">
        <v>935</v>
      </c>
      <c r="B378" s="6"/>
      <c r="C378" s="6"/>
      <c r="D378" s="6" t="s">
        <v>1112</v>
      </c>
      <c r="E378" s="6"/>
      <c r="F378" s="6"/>
      <c r="G378" s="6"/>
      <c r="H378" s="6"/>
      <c r="I378" s="6"/>
      <c r="J378" s="6"/>
      <c r="K378" s="6"/>
    </row>
    <row r="379" spans="1:11">
      <c r="A379" s="6" t="s">
        <v>802</v>
      </c>
      <c r="B379" s="6"/>
      <c r="C379" s="6"/>
      <c r="D379" s="6" t="s">
        <v>937</v>
      </c>
      <c r="E379" s="6"/>
      <c r="F379" s="6" t="s">
        <v>804</v>
      </c>
      <c r="G379" s="6" t="s">
        <v>938</v>
      </c>
      <c r="H379" s="6"/>
      <c r="I379" s="6"/>
      <c r="J379" s="6"/>
      <c r="K379" s="6"/>
    </row>
    <row r="380" ht="24" spans="1:11">
      <c r="A380" s="6" t="s">
        <v>939</v>
      </c>
      <c r="B380" s="6"/>
      <c r="C380" s="6"/>
      <c r="D380" s="6" t="s">
        <v>806</v>
      </c>
      <c r="E380" s="6" t="s">
        <v>807</v>
      </c>
      <c r="F380" s="6" t="s">
        <v>940</v>
      </c>
      <c r="G380" s="6" t="s">
        <v>941</v>
      </c>
      <c r="H380" s="6"/>
      <c r="I380" s="6" t="s">
        <v>810</v>
      </c>
      <c r="J380" s="6" t="s">
        <v>811</v>
      </c>
      <c r="K380" s="6" t="s">
        <v>812</v>
      </c>
    </row>
    <row r="381" ht="24" spans="1:11">
      <c r="A381" s="6"/>
      <c r="B381" s="6"/>
      <c r="C381" s="6"/>
      <c r="D381" s="6" t="s">
        <v>813</v>
      </c>
      <c r="E381" s="6"/>
      <c r="F381" s="6">
        <v>6.3</v>
      </c>
      <c r="G381" s="6">
        <v>6.3</v>
      </c>
      <c r="H381" s="6"/>
      <c r="I381" s="6">
        <v>10</v>
      </c>
      <c r="J381" s="6">
        <v>100</v>
      </c>
      <c r="K381" s="6">
        <v>10</v>
      </c>
    </row>
    <row r="382" spans="1:11">
      <c r="A382" s="6"/>
      <c r="B382" s="6"/>
      <c r="C382" s="6"/>
      <c r="D382" s="6" t="s">
        <v>942</v>
      </c>
      <c r="E382" s="6"/>
      <c r="F382" s="6">
        <v>6.3</v>
      </c>
      <c r="G382" s="6">
        <v>6.3</v>
      </c>
      <c r="H382" s="6"/>
      <c r="I382" s="6" t="s">
        <v>708</v>
      </c>
      <c r="J382" s="6" t="s">
        <v>708</v>
      </c>
      <c r="K382" s="6" t="s">
        <v>708</v>
      </c>
    </row>
    <row r="383" ht="24" spans="1:11">
      <c r="A383" s="6"/>
      <c r="B383" s="6"/>
      <c r="C383" s="6"/>
      <c r="D383" s="7" t="s">
        <v>943</v>
      </c>
      <c r="E383" s="6"/>
      <c r="F383" s="6"/>
      <c r="G383" s="6"/>
      <c r="H383" s="6"/>
      <c r="I383" s="6" t="s">
        <v>708</v>
      </c>
      <c r="J383" s="6" t="s">
        <v>708</v>
      </c>
      <c r="K383" s="6" t="s">
        <v>708</v>
      </c>
    </row>
    <row r="384" spans="1:11">
      <c r="A384" s="6"/>
      <c r="B384" s="6"/>
      <c r="C384" s="6"/>
      <c r="D384" s="7" t="s">
        <v>944</v>
      </c>
      <c r="E384" s="6"/>
      <c r="F384" s="6"/>
      <c r="G384" s="6"/>
      <c r="H384" s="6"/>
      <c r="I384" s="6" t="s">
        <v>708</v>
      </c>
      <c r="J384" s="6" t="s">
        <v>708</v>
      </c>
      <c r="K384" s="6" t="s">
        <v>708</v>
      </c>
    </row>
    <row r="385" spans="1:11">
      <c r="A385" s="6"/>
      <c r="B385" s="6"/>
      <c r="C385" s="6"/>
      <c r="D385" s="6" t="s">
        <v>814</v>
      </c>
      <c r="E385" s="6"/>
      <c r="F385" s="6"/>
      <c r="G385" s="6"/>
      <c r="H385" s="6"/>
      <c r="I385" s="6" t="s">
        <v>708</v>
      </c>
      <c r="J385" s="6" t="s">
        <v>708</v>
      </c>
      <c r="K385" s="6" t="s">
        <v>708</v>
      </c>
    </row>
    <row r="386" spans="1:11">
      <c r="A386" s="6" t="s">
        <v>815</v>
      </c>
      <c r="B386" s="6" t="s">
        <v>816</v>
      </c>
      <c r="C386" s="6"/>
      <c r="D386" s="6"/>
      <c r="E386" s="6"/>
      <c r="F386" s="6" t="s">
        <v>817</v>
      </c>
      <c r="G386" s="6"/>
      <c r="H386" s="6"/>
      <c r="I386" s="6"/>
      <c r="J386" s="6"/>
      <c r="K386" s="6"/>
    </row>
    <row r="387" ht="31" customHeight="1" spans="1:11">
      <c r="A387" s="6"/>
      <c r="B387" s="6" t="s">
        <v>1113</v>
      </c>
      <c r="C387" s="6"/>
      <c r="D387" s="6"/>
      <c r="E387" s="6"/>
      <c r="F387" s="6" t="s">
        <v>1114</v>
      </c>
      <c r="G387" s="6"/>
      <c r="H387" s="6"/>
      <c r="I387" s="6"/>
      <c r="J387" s="6"/>
      <c r="K387" s="6"/>
    </row>
    <row r="388" ht="24" spans="1:11">
      <c r="A388" s="6" t="s">
        <v>820</v>
      </c>
      <c r="B388" s="6" t="s">
        <v>821</v>
      </c>
      <c r="C388" s="6" t="s">
        <v>822</v>
      </c>
      <c r="D388" s="6" t="s">
        <v>823</v>
      </c>
      <c r="E388" s="6" t="s">
        <v>947</v>
      </c>
      <c r="F388" s="6" t="s">
        <v>948</v>
      </c>
      <c r="G388" s="6" t="s">
        <v>810</v>
      </c>
      <c r="H388" s="6" t="s">
        <v>812</v>
      </c>
      <c r="I388" s="6" t="s">
        <v>826</v>
      </c>
      <c r="J388" s="6"/>
      <c r="K388" s="6"/>
    </row>
    <row r="389" ht="36" spans="1:11">
      <c r="A389" s="6"/>
      <c r="B389" s="8" t="s">
        <v>827</v>
      </c>
      <c r="C389" s="8" t="s">
        <v>949</v>
      </c>
      <c r="D389" s="9" t="s">
        <v>1115</v>
      </c>
      <c r="E389" s="6" t="s">
        <v>1116</v>
      </c>
      <c r="F389" s="6" t="s">
        <v>1117</v>
      </c>
      <c r="G389" s="6">
        <v>20</v>
      </c>
      <c r="H389" s="6">
        <v>20</v>
      </c>
      <c r="I389" s="6"/>
      <c r="J389" s="6"/>
      <c r="K389" s="6"/>
    </row>
    <row r="390" ht="24" spans="1:11">
      <c r="A390" s="6"/>
      <c r="B390" s="10"/>
      <c r="C390" s="8" t="s">
        <v>953</v>
      </c>
      <c r="D390" s="9" t="s">
        <v>954</v>
      </c>
      <c r="E390" s="6" t="s">
        <v>870</v>
      </c>
      <c r="F390" s="11">
        <v>1</v>
      </c>
      <c r="G390" s="6">
        <v>10</v>
      </c>
      <c r="H390" s="6">
        <v>10</v>
      </c>
      <c r="I390" s="6"/>
      <c r="J390" s="6"/>
      <c r="K390" s="6"/>
    </row>
    <row r="391" ht="24" spans="1:11">
      <c r="A391" s="6"/>
      <c r="B391" s="10"/>
      <c r="C391" s="8" t="s">
        <v>955</v>
      </c>
      <c r="D391" s="9" t="s">
        <v>956</v>
      </c>
      <c r="E391" s="11" t="s">
        <v>864</v>
      </c>
      <c r="F391" s="11">
        <v>0.95</v>
      </c>
      <c r="G391" s="6">
        <v>10</v>
      </c>
      <c r="H391" s="6">
        <v>10</v>
      </c>
      <c r="I391" s="6"/>
      <c r="J391" s="6"/>
      <c r="K391" s="6"/>
    </row>
    <row r="392" spans="1:11">
      <c r="A392" s="6"/>
      <c r="B392" s="10"/>
      <c r="C392" s="8" t="s">
        <v>957</v>
      </c>
      <c r="D392" s="9" t="s">
        <v>986</v>
      </c>
      <c r="E392" s="16" t="s">
        <v>1118</v>
      </c>
      <c r="F392" s="6" t="s">
        <v>1119</v>
      </c>
      <c r="G392" s="6">
        <v>10</v>
      </c>
      <c r="H392" s="6">
        <v>10</v>
      </c>
      <c r="I392" s="6"/>
      <c r="J392" s="6"/>
      <c r="K392" s="6"/>
    </row>
    <row r="393" ht="36" spans="1:11">
      <c r="A393" s="6"/>
      <c r="B393" s="8" t="s">
        <v>888</v>
      </c>
      <c r="C393" s="8" t="s">
        <v>900</v>
      </c>
      <c r="D393" s="9" t="s">
        <v>959</v>
      </c>
      <c r="E393" s="11" t="s">
        <v>870</v>
      </c>
      <c r="F393" s="11">
        <v>1</v>
      </c>
      <c r="G393" s="6">
        <v>30</v>
      </c>
      <c r="H393" s="6">
        <v>30</v>
      </c>
      <c r="I393" s="6"/>
      <c r="J393" s="6"/>
      <c r="K393" s="6"/>
    </row>
    <row r="394" ht="36" spans="1:11">
      <c r="A394" s="6"/>
      <c r="B394" s="6" t="s">
        <v>919</v>
      </c>
      <c r="C394" s="6" t="s">
        <v>920</v>
      </c>
      <c r="D394" s="9" t="s">
        <v>925</v>
      </c>
      <c r="E394" s="11" t="s">
        <v>864</v>
      </c>
      <c r="F394" s="11">
        <v>0.95</v>
      </c>
      <c r="G394" s="6">
        <v>10</v>
      </c>
      <c r="H394" s="6">
        <v>10</v>
      </c>
      <c r="I394" s="6"/>
      <c r="J394" s="6"/>
      <c r="K394" s="6"/>
    </row>
    <row r="395" spans="1:11">
      <c r="A395" s="6" t="s">
        <v>961</v>
      </c>
      <c r="B395" s="6"/>
      <c r="C395" s="6"/>
      <c r="D395" s="6"/>
      <c r="E395" s="6"/>
      <c r="F395" s="6"/>
      <c r="G395" s="12">
        <v>100</v>
      </c>
      <c r="H395" s="13"/>
      <c r="I395" s="13"/>
      <c r="J395" s="13"/>
      <c r="K395" s="15"/>
    </row>
    <row r="396" ht="24" spans="1:11">
      <c r="A396" s="6" t="s">
        <v>927</v>
      </c>
      <c r="B396" s="9" t="s">
        <v>962</v>
      </c>
      <c r="C396" s="9"/>
      <c r="D396" s="9"/>
      <c r="E396" s="9"/>
      <c r="F396" s="9"/>
      <c r="G396" s="9"/>
      <c r="H396" s="9"/>
      <c r="I396" s="9"/>
      <c r="J396" s="9"/>
      <c r="K396" s="9"/>
    </row>
    <row r="397" spans="1:11">
      <c r="A397" s="9" t="s">
        <v>963</v>
      </c>
      <c r="B397" s="9"/>
      <c r="C397" s="9"/>
      <c r="D397" s="9"/>
      <c r="E397" s="9"/>
      <c r="F397" s="9"/>
      <c r="G397" s="9"/>
      <c r="H397" s="9"/>
      <c r="I397" s="9"/>
      <c r="J397" s="9"/>
      <c r="K397" s="9"/>
    </row>
    <row r="398" ht="167" customHeight="1" spans="1:11">
      <c r="A398" s="14" t="s">
        <v>964</v>
      </c>
      <c r="B398" s="14"/>
      <c r="C398" s="14"/>
      <c r="D398" s="14"/>
      <c r="E398" s="14"/>
      <c r="F398" s="14"/>
      <c r="G398" s="14"/>
      <c r="H398" s="14"/>
      <c r="I398" s="14"/>
      <c r="J398" s="14"/>
      <c r="K398" s="14"/>
    </row>
    <row r="401" ht="22.2" spans="1:11">
      <c r="A401" s="2" t="s">
        <v>931</v>
      </c>
      <c r="B401" s="2"/>
      <c r="C401" s="2"/>
      <c r="D401" s="2"/>
      <c r="E401" s="2"/>
      <c r="F401" s="2"/>
      <c r="G401" s="2"/>
      <c r="H401" s="2"/>
      <c r="I401" s="2"/>
      <c r="J401" s="2"/>
      <c r="K401" s="2"/>
    </row>
    <row r="402" spans="1:11">
      <c r="A402" s="3" t="s">
        <v>932</v>
      </c>
      <c r="B402" s="3"/>
      <c r="C402" s="3"/>
      <c r="D402" s="3"/>
      <c r="E402" s="3"/>
      <c r="F402" s="3"/>
      <c r="G402" s="3"/>
      <c r="H402" s="3"/>
      <c r="I402" s="3"/>
      <c r="J402" s="3"/>
      <c r="K402" s="3"/>
    </row>
    <row r="403" spans="1:11">
      <c r="A403" s="4" t="s">
        <v>965</v>
      </c>
      <c r="B403" s="4"/>
      <c r="C403" s="4"/>
      <c r="D403" s="4"/>
      <c r="E403" s="4"/>
      <c r="F403" s="5" t="s">
        <v>934</v>
      </c>
      <c r="G403" s="5"/>
      <c r="H403" s="5"/>
      <c r="I403" s="5"/>
      <c r="J403" s="5"/>
      <c r="K403" s="5"/>
    </row>
    <row r="404" spans="1:11">
      <c r="A404" s="6" t="s">
        <v>935</v>
      </c>
      <c r="B404" s="6"/>
      <c r="C404" s="6"/>
      <c r="D404" s="6" t="s">
        <v>1120</v>
      </c>
      <c r="E404" s="6"/>
      <c r="F404" s="6"/>
      <c r="G404" s="6"/>
      <c r="H404" s="6"/>
      <c r="I404" s="6"/>
      <c r="J404" s="6"/>
      <c r="K404" s="6"/>
    </row>
    <row r="405" spans="1:11">
      <c r="A405" s="6" t="s">
        <v>802</v>
      </c>
      <c r="B405" s="6"/>
      <c r="C405" s="6"/>
      <c r="D405" s="6" t="s">
        <v>1121</v>
      </c>
      <c r="E405" s="6"/>
      <c r="F405" s="6" t="s">
        <v>804</v>
      </c>
      <c r="G405" s="6" t="s">
        <v>938</v>
      </c>
      <c r="H405" s="6"/>
      <c r="I405" s="6"/>
      <c r="J405" s="6"/>
      <c r="K405" s="6"/>
    </row>
    <row r="406" ht="24" spans="1:11">
      <c r="A406" s="6" t="s">
        <v>939</v>
      </c>
      <c r="B406" s="6"/>
      <c r="C406" s="6"/>
      <c r="D406" s="6" t="s">
        <v>806</v>
      </c>
      <c r="E406" s="6" t="s">
        <v>807</v>
      </c>
      <c r="F406" s="6" t="s">
        <v>940</v>
      </c>
      <c r="G406" s="6" t="s">
        <v>941</v>
      </c>
      <c r="H406" s="6"/>
      <c r="I406" s="6" t="s">
        <v>810</v>
      </c>
      <c r="J406" s="6" t="s">
        <v>811</v>
      </c>
      <c r="K406" s="6" t="s">
        <v>812</v>
      </c>
    </row>
    <row r="407" ht="24" spans="1:11">
      <c r="A407" s="6"/>
      <c r="B407" s="6"/>
      <c r="C407" s="6"/>
      <c r="D407" s="6" t="s">
        <v>813</v>
      </c>
      <c r="E407" s="6">
        <v>0.738</v>
      </c>
      <c r="F407" s="6">
        <v>0.738</v>
      </c>
      <c r="G407" s="6">
        <v>0.738</v>
      </c>
      <c r="H407" s="6"/>
      <c r="I407" s="6">
        <v>10</v>
      </c>
      <c r="J407" s="11">
        <v>1</v>
      </c>
      <c r="K407" s="6">
        <v>10</v>
      </c>
    </row>
    <row r="408" spans="1:11">
      <c r="A408" s="6"/>
      <c r="B408" s="6"/>
      <c r="C408" s="6"/>
      <c r="D408" s="6" t="s">
        <v>942</v>
      </c>
      <c r="E408" s="6">
        <v>0.738</v>
      </c>
      <c r="F408" s="6">
        <v>0.738</v>
      </c>
      <c r="G408" s="6">
        <v>0.738</v>
      </c>
      <c r="H408" s="6"/>
      <c r="I408" s="6" t="s">
        <v>708</v>
      </c>
      <c r="J408" s="6" t="s">
        <v>708</v>
      </c>
      <c r="K408" s="6" t="s">
        <v>708</v>
      </c>
    </row>
    <row r="409" ht="24" spans="1:11">
      <c r="A409" s="6"/>
      <c r="B409" s="6"/>
      <c r="C409" s="6"/>
      <c r="D409" s="7" t="s">
        <v>943</v>
      </c>
      <c r="E409" s="6"/>
      <c r="F409" s="6"/>
      <c r="G409" s="6"/>
      <c r="H409" s="6"/>
      <c r="I409" s="6" t="s">
        <v>708</v>
      </c>
      <c r="J409" s="6" t="s">
        <v>708</v>
      </c>
      <c r="K409" s="6" t="s">
        <v>708</v>
      </c>
    </row>
    <row r="410" spans="1:11">
      <c r="A410" s="6"/>
      <c r="B410" s="6"/>
      <c r="C410" s="6"/>
      <c r="D410" s="7" t="s">
        <v>944</v>
      </c>
      <c r="E410" s="6"/>
      <c r="F410" s="6"/>
      <c r="G410" s="6"/>
      <c r="H410" s="6"/>
      <c r="I410" s="6" t="s">
        <v>708</v>
      </c>
      <c r="J410" s="6" t="s">
        <v>708</v>
      </c>
      <c r="K410" s="6" t="s">
        <v>708</v>
      </c>
    </row>
    <row r="411" spans="1:11">
      <c r="A411" s="6"/>
      <c r="B411" s="6"/>
      <c r="C411" s="6"/>
      <c r="D411" s="6" t="s">
        <v>814</v>
      </c>
      <c r="E411" s="6"/>
      <c r="F411" s="6"/>
      <c r="G411" s="6"/>
      <c r="H411" s="6"/>
      <c r="I411" s="6" t="s">
        <v>708</v>
      </c>
      <c r="J411" s="6" t="s">
        <v>708</v>
      </c>
      <c r="K411" s="6" t="s">
        <v>708</v>
      </c>
    </row>
    <row r="412" spans="1:11">
      <c r="A412" s="6" t="s">
        <v>815</v>
      </c>
      <c r="B412" s="6" t="s">
        <v>816</v>
      </c>
      <c r="C412" s="6"/>
      <c r="D412" s="6"/>
      <c r="E412" s="6"/>
      <c r="F412" s="6" t="s">
        <v>817</v>
      </c>
      <c r="G412" s="6"/>
      <c r="H412" s="6"/>
      <c r="I412" s="6"/>
      <c r="J412" s="6"/>
      <c r="K412" s="6"/>
    </row>
    <row r="413" ht="28" customHeight="1" spans="1:11">
      <c r="A413" s="6"/>
      <c r="B413" s="6" t="s">
        <v>1122</v>
      </c>
      <c r="C413" s="6"/>
      <c r="D413" s="6"/>
      <c r="E413" s="6"/>
      <c r="F413" s="6" t="s">
        <v>1123</v>
      </c>
      <c r="G413" s="6"/>
      <c r="H413" s="6"/>
      <c r="I413" s="6"/>
      <c r="J413" s="6"/>
      <c r="K413" s="6"/>
    </row>
    <row r="414" ht="24" spans="1:11">
      <c r="A414" s="6" t="s">
        <v>820</v>
      </c>
      <c r="B414" s="6" t="s">
        <v>821</v>
      </c>
      <c r="C414" s="6" t="s">
        <v>822</v>
      </c>
      <c r="D414" s="6" t="s">
        <v>823</v>
      </c>
      <c r="E414" s="6" t="s">
        <v>947</v>
      </c>
      <c r="F414" s="6" t="s">
        <v>948</v>
      </c>
      <c r="G414" s="6" t="s">
        <v>810</v>
      </c>
      <c r="H414" s="6" t="s">
        <v>812</v>
      </c>
      <c r="I414" s="6" t="s">
        <v>826</v>
      </c>
      <c r="J414" s="6"/>
      <c r="K414" s="6"/>
    </row>
    <row r="415" ht="36" spans="1:11">
      <c r="A415" s="6"/>
      <c r="B415" s="8" t="s">
        <v>827</v>
      </c>
      <c r="C415" s="8" t="s">
        <v>949</v>
      </c>
      <c r="D415" s="9" t="s">
        <v>1124</v>
      </c>
      <c r="E415" s="6" t="s">
        <v>833</v>
      </c>
      <c r="F415" s="6" t="s">
        <v>834</v>
      </c>
      <c r="G415" s="6">
        <v>20</v>
      </c>
      <c r="H415" s="6">
        <v>20</v>
      </c>
      <c r="I415" s="6"/>
      <c r="J415" s="6"/>
      <c r="K415" s="6"/>
    </row>
    <row r="416" ht="24" spans="1:11">
      <c r="A416" s="6"/>
      <c r="B416" s="10"/>
      <c r="C416" s="8" t="s">
        <v>953</v>
      </c>
      <c r="D416" s="9" t="s">
        <v>954</v>
      </c>
      <c r="E416" s="6" t="s">
        <v>870</v>
      </c>
      <c r="F416" s="11">
        <v>1</v>
      </c>
      <c r="G416" s="6">
        <v>10</v>
      </c>
      <c r="H416" s="6">
        <v>10</v>
      </c>
      <c r="I416" s="6"/>
      <c r="J416" s="6"/>
      <c r="K416" s="6"/>
    </row>
    <row r="417" ht="24" spans="1:11">
      <c r="A417" s="6"/>
      <c r="B417" s="10"/>
      <c r="C417" s="8" t="s">
        <v>955</v>
      </c>
      <c r="D417" s="9" t="s">
        <v>956</v>
      </c>
      <c r="E417" s="11" t="s">
        <v>864</v>
      </c>
      <c r="F417" s="11">
        <v>0.95</v>
      </c>
      <c r="G417" s="6">
        <v>10</v>
      </c>
      <c r="H417" s="6">
        <v>10</v>
      </c>
      <c r="I417" s="6"/>
      <c r="J417" s="6"/>
      <c r="K417" s="6"/>
    </row>
    <row r="418" ht="24" spans="1:11">
      <c r="A418" s="6"/>
      <c r="B418" s="10"/>
      <c r="C418" s="8" t="s">
        <v>957</v>
      </c>
      <c r="D418" s="9" t="s">
        <v>986</v>
      </c>
      <c r="E418" s="16" t="s">
        <v>1125</v>
      </c>
      <c r="F418" s="6" t="s">
        <v>1126</v>
      </c>
      <c r="G418" s="6">
        <v>10</v>
      </c>
      <c r="H418" s="6">
        <v>10</v>
      </c>
      <c r="I418" s="6"/>
      <c r="J418" s="6"/>
      <c r="K418" s="6"/>
    </row>
    <row r="419" ht="24" spans="1:11">
      <c r="A419" s="6"/>
      <c r="B419" s="8" t="s">
        <v>888</v>
      </c>
      <c r="C419" s="8" t="s">
        <v>900</v>
      </c>
      <c r="D419" s="9" t="s">
        <v>1127</v>
      </c>
      <c r="E419" s="11" t="s">
        <v>864</v>
      </c>
      <c r="F419" s="11">
        <v>0.95</v>
      </c>
      <c r="G419" s="6">
        <v>30</v>
      </c>
      <c r="H419" s="6">
        <v>30</v>
      </c>
      <c r="I419" s="6"/>
      <c r="J419" s="6"/>
      <c r="K419" s="6"/>
    </row>
    <row r="420" ht="36" spans="1:11">
      <c r="A420" s="6"/>
      <c r="B420" s="6" t="s">
        <v>919</v>
      </c>
      <c r="C420" s="6" t="s">
        <v>920</v>
      </c>
      <c r="D420" s="9" t="s">
        <v>925</v>
      </c>
      <c r="E420" s="11" t="s">
        <v>864</v>
      </c>
      <c r="F420" s="11">
        <v>0.95</v>
      </c>
      <c r="G420" s="6">
        <v>10</v>
      </c>
      <c r="H420" s="6">
        <v>10</v>
      </c>
      <c r="I420" s="6"/>
      <c r="J420" s="6"/>
      <c r="K420" s="6"/>
    </row>
    <row r="421" spans="1:11">
      <c r="A421" s="6" t="s">
        <v>961</v>
      </c>
      <c r="B421" s="6"/>
      <c r="C421" s="6"/>
      <c r="D421" s="6"/>
      <c r="E421" s="6"/>
      <c r="F421" s="6"/>
      <c r="G421" s="12">
        <v>100</v>
      </c>
      <c r="H421" s="13"/>
      <c r="I421" s="13"/>
      <c r="J421" s="13"/>
      <c r="K421" s="15"/>
    </row>
    <row r="422" ht="24" spans="1:11">
      <c r="A422" s="6" t="s">
        <v>927</v>
      </c>
      <c r="B422" s="9" t="s">
        <v>962</v>
      </c>
      <c r="C422" s="9"/>
      <c r="D422" s="9"/>
      <c r="E422" s="9"/>
      <c r="F422" s="9"/>
      <c r="G422" s="9"/>
      <c r="H422" s="9"/>
      <c r="I422" s="9"/>
      <c r="J422" s="9"/>
      <c r="K422" s="9"/>
    </row>
    <row r="423" spans="1:11">
      <c r="A423" s="9" t="s">
        <v>963</v>
      </c>
      <c r="B423" s="9"/>
      <c r="C423" s="9"/>
      <c r="D423" s="9"/>
      <c r="E423" s="9"/>
      <c r="F423" s="9"/>
      <c r="G423" s="9"/>
      <c r="H423" s="9"/>
      <c r="I423" s="9"/>
      <c r="J423" s="9"/>
      <c r="K423" s="9"/>
    </row>
    <row r="424" ht="150" customHeight="1" spans="1:11">
      <c r="A424" s="14" t="s">
        <v>964</v>
      </c>
      <c r="B424" s="14"/>
      <c r="C424" s="14"/>
      <c r="D424" s="14"/>
      <c r="E424" s="14"/>
      <c r="F424" s="14"/>
      <c r="G424" s="14"/>
      <c r="H424" s="14"/>
      <c r="I424" s="14"/>
      <c r="J424" s="14"/>
      <c r="K424" s="14"/>
    </row>
  </sheetData>
  <mergeCells count="582">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3:F23"/>
    <mergeCell ref="G23:K23"/>
    <mergeCell ref="B24:K24"/>
    <mergeCell ref="A25:K25"/>
    <mergeCell ref="A26:K26"/>
    <mergeCell ref="A29:K29"/>
    <mergeCell ref="A30:K30"/>
    <mergeCell ref="A31:E31"/>
    <mergeCell ref="F31:K31"/>
    <mergeCell ref="A32:C32"/>
    <mergeCell ref="D32:K32"/>
    <mergeCell ref="A33:C33"/>
    <mergeCell ref="D33:E33"/>
    <mergeCell ref="G33:K33"/>
    <mergeCell ref="G34:H34"/>
    <mergeCell ref="G35:H35"/>
    <mergeCell ref="G36:H36"/>
    <mergeCell ref="G37:H37"/>
    <mergeCell ref="G38:H38"/>
    <mergeCell ref="G39:H39"/>
    <mergeCell ref="B40:E40"/>
    <mergeCell ref="F40:K40"/>
    <mergeCell ref="B41:E41"/>
    <mergeCell ref="F41:K41"/>
    <mergeCell ref="I42:K42"/>
    <mergeCell ref="I43:K43"/>
    <mergeCell ref="I44:K44"/>
    <mergeCell ref="I45:K45"/>
    <mergeCell ref="I46:K46"/>
    <mergeCell ref="I47:K47"/>
    <mergeCell ref="I48:K48"/>
    <mergeCell ref="I49:K49"/>
    <mergeCell ref="I50:K50"/>
    <mergeCell ref="A51:F51"/>
    <mergeCell ref="G51:K51"/>
    <mergeCell ref="B52:K52"/>
    <mergeCell ref="A53:K53"/>
    <mergeCell ref="A54:K54"/>
    <mergeCell ref="A57:K57"/>
    <mergeCell ref="A58:K58"/>
    <mergeCell ref="A59:E59"/>
    <mergeCell ref="F59:K59"/>
    <mergeCell ref="A60:C60"/>
    <mergeCell ref="D60:K60"/>
    <mergeCell ref="A61:C61"/>
    <mergeCell ref="D61:E61"/>
    <mergeCell ref="G61:K61"/>
    <mergeCell ref="G62:H62"/>
    <mergeCell ref="G63:H63"/>
    <mergeCell ref="G64:H64"/>
    <mergeCell ref="G65:H65"/>
    <mergeCell ref="G66:H66"/>
    <mergeCell ref="G67:H67"/>
    <mergeCell ref="B68:E68"/>
    <mergeCell ref="F68:K68"/>
    <mergeCell ref="B69:E69"/>
    <mergeCell ref="F69:K69"/>
    <mergeCell ref="I70:K70"/>
    <mergeCell ref="I71:K71"/>
    <mergeCell ref="I72:K72"/>
    <mergeCell ref="I73:K73"/>
    <mergeCell ref="I74:K74"/>
    <mergeCell ref="I75:K75"/>
    <mergeCell ref="I76:K76"/>
    <mergeCell ref="A77:F77"/>
    <mergeCell ref="G77:K77"/>
    <mergeCell ref="B78:K78"/>
    <mergeCell ref="A79:K79"/>
    <mergeCell ref="A80:K80"/>
    <mergeCell ref="A83:K83"/>
    <mergeCell ref="A84:K84"/>
    <mergeCell ref="A85:E85"/>
    <mergeCell ref="F85:K85"/>
    <mergeCell ref="A86:C86"/>
    <mergeCell ref="D86:K86"/>
    <mergeCell ref="A87:C87"/>
    <mergeCell ref="D87:E87"/>
    <mergeCell ref="G87:K87"/>
    <mergeCell ref="G88:H88"/>
    <mergeCell ref="G89:H89"/>
    <mergeCell ref="G90:H90"/>
    <mergeCell ref="G91:H91"/>
    <mergeCell ref="G92:H92"/>
    <mergeCell ref="G93:H93"/>
    <mergeCell ref="B94:E94"/>
    <mergeCell ref="F94:K94"/>
    <mergeCell ref="B95:E95"/>
    <mergeCell ref="F95:K95"/>
    <mergeCell ref="I96:K96"/>
    <mergeCell ref="I97:K97"/>
    <mergeCell ref="I98:K98"/>
    <mergeCell ref="I99:K99"/>
    <mergeCell ref="I100:K100"/>
    <mergeCell ref="I101:K101"/>
    <mergeCell ref="I102:K102"/>
    <mergeCell ref="A103:F103"/>
    <mergeCell ref="G103:K103"/>
    <mergeCell ref="B104:K104"/>
    <mergeCell ref="A105:K105"/>
    <mergeCell ref="A106:K106"/>
    <mergeCell ref="A109:K109"/>
    <mergeCell ref="A110:K110"/>
    <mergeCell ref="A111:E111"/>
    <mergeCell ref="F111:K111"/>
    <mergeCell ref="A112:C112"/>
    <mergeCell ref="D112:K112"/>
    <mergeCell ref="A113:C113"/>
    <mergeCell ref="D113:E113"/>
    <mergeCell ref="G113:K113"/>
    <mergeCell ref="G114:H114"/>
    <mergeCell ref="G115:H115"/>
    <mergeCell ref="G116:H116"/>
    <mergeCell ref="G117:H117"/>
    <mergeCell ref="G118:H118"/>
    <mergeCell ref="G119:H119"/>
    <mergeCell ref="B120:E120"/>
    <mergeCell ref="F120:K120"/>
    <mergeCell ref="B121:E121"/>
    <mergeCell ref="F121:K121"/>
    <mergeCell ref="I122:K122"/>
    <mergeCell ref="I123:K123"/>
    <mergeCell ref="I124:K124"/>
    <mergeCell ref="I125:K125"/>
    <mergeCell ref="I126:K126"/>
    <mergeCell ref="I127:K127"/>
    <mergeCell ref="I128:K128"/>
    <mergeCell ref="I129:K129"/>
    <mergeCell ref="I130:K130"/>
    <mergeCell ref="A131:F131"/>
    <mergeCell ref="G131:K131"/>
    <mergeCell ref="B132:K132"/>
    <mergeCell ref="A133:K133"/>
    <mergeCell ref="A134:K134"/>
    <mergeCell ref="A137:K137"/>
    <mergeCell ref="A138:K138"/>
    <mergeCell ref="A139:E139"/>
    <mergeCell ref="F139:K139"/>
    <mergeCell ref="A140:C140"/>
    <mergeCell ref="D140:K140"/>
    <mergeCell ref="A141:C141"/>
    <mergeCell ref="D141:E141"/>
    <mergeCell ref="G141:K141"/>
    <mergeCell ref="G142:H142"/>
    <mergeCell ref="G143:H143"/>
    <mergeCell ref="G144:H144"/>
    <mergeCell ref="G145:H145"/>
    <mergeCell ref="G146:H146"/>
    <mergeCell ref="G147:H147"/>
    <mergeCell ref="B148:E148"/>
    <mergeCell ref="F148:K148"/>
    <mergeCell ref="B149:E149"/>
    <mergeCell ref="F149:K149"/>
    <mergeCell ref="I150:K150"/>
    <mergeCell ref="I151:K151"/>
    <mergeCell ref="I152:K152"/>
    <mergeCell ref="I153:K153"/>
    <mergeCell ref="I154:K154"/>
    <mergeCell ref="I155:K155"/>
    <mergeCell ref="I156:K156"/>
    <mergeCell ref="I157:K157"/>
    <mergeCell ref="I158:K158"/>
    <mergeCell ref="I159:K159"/>
    <mergeCell ref="I160:K160"/>
    <mergeCell ref="I161:K161"/>
    <mergeCell ref="A162:F162"/>
    <mergeCell ref="G162:K162"/>
    <mergeCell ref="B163:K163"/>
    <mergeCell ref="A164:K164"/>
    <mergeCell ref="A165:K165"/>
    <mergeCell ref="A168:K168"/>
    <mergeCell ref="A169:K169"/>
    <mergeCell ref="A170:E170"/>
    <mergeCell ref="F170:K170"/>
    <mergeCell ref="A171:C171"/>
    <mergeCell ref="D171:K171"/>
    <mergeCell ref="A172:C172"/>
    <mergeCell ref="D172:E172"/>
    <mergeCell ref="G172:K172"/>
    <mergeCell ref="G173:H173"/>
    <mergeCell ref="G174:H174"/>
    <mergeCell ref="G175:H175"/>
    <mergeCell ref="G176:H176"/>
    <mergeCell ref="G177:H177"/>
    <mergeCell ref="G178:H178"/>
    <mergeCell ref="B179:E179"/>
    <mergeCell ref="F179:K179"/>
    <mergeCell ref="B180:E180"/>
    <mergeCell ref="F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A193:F193"/>
    <mergeCell ref="G193:K193"/>
    <mergeCell ref="B194:K194"/>
    <mergeCell ref="A195:K195"/>
    <mergeCell ref="A196:K196"/>
    <mergeCell ref="A199:K199"/>
    <mergeCell ref="A200:K200"/>
    <mergeCell ref="A201:E201"/>
    <mergeCell ref="F201:K201"/>
    <mergeCell ref="A202:C202"/>
    <mergeCell ref="D202:K202"/>
    <mergeCell ref="A203:C203"/>
    <mergeCell ref="D203:E203"/>
    <mergeCell ref="G203:K203"/>
    <mergeCell ref="G204:H204"/>
    <mergeCell ref="G205:H205"/>
    <mergeCell ref="G206:H206"/>
    <mergeCell ref="G207:H207"/>
    <mergeCell ref="G208:H208"/>
    <mergeCell ref="G209:H209"/>
    <mergeCell ref="B210:E210"/>
    <mergeCell ref="F210:K210"/>
    <mergeCell ref="B211:E211"/>
    <mergeCell ref="F211:K211"/>
    <mergeCell ref="I212:K212"/>
    <mergeCell ref="I213:K213"/>
    <mergeCell ref="I214:K214"/>
    <mergeCell ref="I215:K215"/>
    <mergeCell ref="I216:K216"/>
    <mergeCell ref="I217:K217"/>
    <mergeCell ref="I218:K218"/>
    <mergeCell ref="I219:K219"/>
    <mergeCell ref="A220:F220"/>
    <mergeCell ref="G220:K220"/>
    <mergeCell ref="B221:K221"/>
    <mergeCell ref="A222:K222"/>
    <mergeCell ref="A223:K223"/>
    <mergeCell ref="A226:K226"/>
    <mergeCell ref="A227:K227"/>
    <mergeCell ref="A228:E228"/>
    <mergeCell ref="F228:K228"/>
    <mergeCell ref="A229:C229"/>
    <mergeCell ref="D229:K229"/>
    <mergeCell ref="A230:C230"/>
    <mergeCell ref="D230:E230"/>
    <mergeCell ref="G230:K230"/>
    <mergeCell ref="G231:H231"/>
    <mergeCell ref="G232:H232"/>
    <mergeCell ref="G233:H233"/>
    <mergeCell ref="G234:H234"/>
    <mergeCell ref="G235:H235"/>
    <mergeCell ref="G236:H236"/>
    <mergeCell ref="B237:E237"/>
    <mergeCell ref="F237:K237"/>
    <mergeCell ref="B238:E238"/>
    <mergeCell ref="F238:K238"/>
    <mergeCell ref="I239:K239"/>
    <mergeCell ref="I240:K240"/>
    <mergeCell ref="I241:K241"/>
    <mergeCell ref="I242:K242"/>
    <mergeCell ref="I243:K243"/>
    <mergeCell ref="I244:K244"/>
    <mergeCell ref="I245:K245"/>
    <mergeCell ref="I246:K246"/>
    <mergeCell ref="I247:K247"/>
    <mergeCell ref="I248:K248"/>
    <mergeCell ref="I249:K249"/>
    <mergeCell ref="A250:F250"/>
    <mergeCell ref="G250:K250"/>
    <mergeCell ref="B251:K251"/>
    <mergeCell ref="A252:K252"/>
    <mergeCell ref="A253:K253"/>
    <mergeCell ref="A256:K256"/>
    <mergeCell ref="A257:K257"/>
    <mergeCell ref="A258:E258"/>
    <mergeCell ref="F258:K258"/>
    <mergeCell ref="A259:C259"/>
    <mergeCell ref="D259:K259"/>
    <mergeCell ref="A260:C260"/>
    <mergeCell ref="D260:E260"/>
    <mergeCell ref="G260:K260"/>
    <mergeCell ref="G261:H261"/>
    <mergeCell ref="G262:H262"/>
    <mergeCell ref="G263:H263"/>
    <mergeCell ref="G264:H264"/>
    <mergeCell ref="G265:H265"/>
    <mergeCell ref="G266:H266"/>
    <mergeCell ref="B267:E267"/>
    <mergeCell ref="F267:K267"/>
    <mergeCell ref="B268:E268"/>
    <mergeCell ref="F268:K268"/>
    <mergeCell ref="I269:K269"/>
    <mergeCell ref="I270:K270"/>
    <mergeCell ref="I271:K271"/>
    <mergeCell ref="I272:K272"/>
    <mergeCell ref="I273:K273"/>
    <mergeCell ref="I274:K274"/>
    <mergeCell ref="I275:K275"/>
    <mergeCell ref="I276:K276"/>
    <mergeCell ref="I277:K277"/>
    <mergeCell ref="I278:K278"/>
    <mergeCell ref="I279:K279"/>
    <mergeCell ref="I280:K280"/>
    <mergeCell ref="I281:K281"/>
    <mergeCell ref="A282:F282"/>
    <mergeCell ref="G282:K282"/>
    <mergeCell ref="B283:K283"/>
    <mergeCell ref="A284:K284"/>
    <mergeCell ref="A285:K285"/>
    <mergeCell ref="A288:K288"/>
    <mergeCell ref="A289:K289"/>
    <mergeCell ref="A290:E290"/>
    <mergeCell ref="F290:K290"/>
    <mergeCell ref="A291:C291"/>
    <mergeCell ref="D291:K291"/>
    <mergeCell ref="A292:C292"/>
    <mergeCell ref="D292:E292"/>
    <mergeCell ref="G292:K292"/>
    <mergeCell ref="G293:H293"/>
    <mergeCell ref="G294:H294"/>
    <mergeCell ref="G295:H295"/>
    <mergeCell ref="G296:H296"/>
    <mergeCell ref="G297:H297"/>
    <mergeCell ref="G298:H298"/>
    <mergeCell ref="B299:E299"/>
    <mergeCell ref="F299:K299"/>
    <mergeCell ref="B300:E300"/>
    <mergeCell ref="F300:K300"/>
    <mergeCell ref="I301:K301"/>
    <mergeCell ref="I302:K302"/>
    <mergeCell ref="I303:K303"/>
    <mergeCell ref="I304:K304"/>
    <mergeCell ref="I305:K305"/>
    <mergeCell ref="I306:K306"/>
    <mergeCell ref="I307:K307"/>
    <mergeCell ref="I308:K308"/>
    <mergeCell ref="I309:K309"/>
    <mergeCell ref="I310:K310"/>
    <mergeCell ref="A311:F311"/>
    <mergeCell ref="G311:K311"/>
    <mergeCell ref="B312:K312"/>
    <mergeCell ref="A313:K313"/>
    <mergeCell ref="A314:K314"/>
    <mergeCell ref="A318:K318"/>
    <mergeCell ref="A319:K319"/>
    <mergeCell ref="A320:E320"/>
    <mergeCell ref="F320:K320"/>
    <mergeCell ref="A321:C321"/>
    <mergeCell ref="D321:K321"/>
    <mergeCell ref="A322:C322"/>
    <mergeCell ref="D322:E322"/>
    <mergeCell ref="G322:K322"/>
    <mergeCell ref="G323:H323"/>
    <mergeCell ref="G324:H324"/>
    <mergeCell ref="G325:H325"/>
    <mergeCell ref="G326:H326"/>
    <mergeCell ref="G327:H327"/>
    <mergeCell ref="G328:H328"/>
    <mergeCell ref="B329:E329"/>
    <mergeCell ref="F329:K329"/>
    <mergeCell ref="B330:E330"/>
    <mergeCell ref="F330:K330"/>
    <mergeCell ref="I331:K331"/>
    <mergeCell ref="I332:K332"/>
    <mergeCell ref="I333:K333"/>
    <mergeCell ref="I334:K334"/>
    <mergeCell ref="I335:K335"/>
    <mergeCell ref="I336:K336"/>
    <mergeCell ref="I337:K337"/>
    <mergeCell ref="I338:K338"/>
    <mergeCell ref="A339:F339"/>
    <mergeCell ref="G339:K339"/>
    <mergeCell ref="B340:K340"/>
    <mergeCell ref="A341:K341"/>
    <mergeCell ref="A342:K342"/>
    <mergeCell ref="A345:K345"/>
    <mergeCell ref="A346:K346"/>
    <mergeCell ref="A347:E347"/>
    <mergeCell ref="F347:K347"/>
    <mergeCell ref="A348:C348"/>
    <mergeCell ref="D348:K348"/>
    <mergeCell ref="A349:C349"/>
    <mergeCell ref="D349:E349"/>
    <mergeCell ref="G349:K349"/>
    <mergeCell ref="G350:H350"/>
    <mergeCell ref="G351:H351"/>
    <mergeCell ref="G352:H352"/>
    <mergeCell ref="G353:H353"/>
    <mergeCell ref="G354:H354"/>
    <mergeCell ref="G355:H355"/>
    <mergeCell ref="B356:E356"/>
    <mergeCell ref="F356:K356"/>
    <mergeCell ref="B357:E357"/>
    <mergeCell ref="F357:K357"/>
    <mergeCell ref="I358:K358"/>
    <mergeCell ref="I359:K359"/>
    <mergeCell ref="I360:K360"/>
    <mergeCell ref="I361:K361"/>
    <mergeCell ref="I362:K362"/>
    <mergeCell ref="I363:K363"/>
    <mergeCell ref="I364:K364"/>
    <mergeCell ref="I365:K365"/>
    <mergeCell ref="I366:K366"/>
    <mergeCell ref="I367:K367"/>
    <mergeCell ref="A368:F368"/>
    <mergeCell ref="G368:K368"/>
    <mergeCell ref="B369:K369"/>
    <mergeCell ref="A370:K370"/>
    <mergeCell ref="A371:K371"/>
    <mergeCell ref="A375:K375"/>
    <mergeCell ref="A376:K376"/>
    <mergeCell ref="A377:E377"/>
    <mergeCell ref="F377:K377"/>
    <mergeCell ref="A378:C378"/>
    <mergeCell ref="D378:K378"/>
    <mergeCell ref="A379:C379"/>
    <mergeCell ref="D379:E379"/>
    <mergeCell ref="G379:K379"/>
    <mergeCell ref="G380:H380"/>
    <mergeCell ref="G381:H381"/>
    <mergeCell ref="G382:H382"/>
    <mergeCell ref="G383:H383"/>
    <mergeCell ref="G384:H384"/>
    <mergeCell ref="G385:H385"/>
    <mergeCell ref="B386:E386"/>
    <mergeCell ref="F386:K386"/>
    <mergeCell ref="B387:E387"/>
    <mergeCell ref="F387:K387"/>
    <mergeCell ref="I388:K388"/>
    <mergeCell ref="I389:K389"/>
    <mergeCell ref="I390:K390"/>
    <mergeCell ref="I391:K391"/>
    <mergeCell ref="I392:K392"/>
    <mergeCell ref="I393:K393"/>
    <mergeCell ref="I394:K394"/>
    <mergeCell ref="A395:F395"/>
    <mergeCell ref="G395:K395"/>
    <mergeCell ref="B396:K396"/>
    <mergeCell ref="A397:K397"/>
    <mergeCell ref="A398:K398"/>
    <mergeCell ref="A401:K401"/>
    <mergeCell ref="A402:K402"/>
    <mergeCell ref="A403:E403"/>
    <mergeCell ref="F403:K403"/>
    <mergeCell ref="A404:C404"/>
    <mergeCell ref="D404:K404"/>
    <mergeCell ref="A405:C405"/>
    <mergeCell ref="D405:E405"/>
    <mergeCell ref="G405:K405"/>
    <mergeCell ref="G406:H406"/>
    <mergeCell ref="G407:H407"/>
    <mergeCell ref="G408:H408"/>
    <mergeCell ref="G409:H409"/>
    <mergeCell ref="G410:H410"/>
    <mergeCell ref="G411:H411"/>
    <mergeCell ref="B412:E412"/>
    <mergeCell ref="F412:K412"/>
    <mergeCell ref="B413:E413"/>
    <mergeCell ref="F413:K413"/>
    <mergeCell ref="I414:K414"/>
    <mergeCell ref="I415:K415"/>
    <mergeCell ref="I416:K416"/>
    <mergeCell ref="I417:K417"/>
    <mergeCell ref="I418:K418"/>
    <mergeCell ref="I419:K419"/>
    <mergeCell ref="I420:K420"/>
    <mergeCell ref="A421:F421"/>
    <mergeCell ref="G421:K421"/>
    <mergeCell ref="B422:K422"/>
    <mergeCell ref="A423:K423"/>
    <mergeCell ref="A424:K424"/>
    <mergeCell ref="A12:A13"/>
    <mergeCell ref="A14:A22"/>
    <mergeCell ref="A40:A41"/>
    <mergeCell ref="A42:A50"/>
    <mergeCell ref="A68:A69"/>
    <mergeCell ref="A70:A76"/>
    <mergeCell ref="A94:A95"/>
    <mergeCell ref="A96:A102"/>
    <mergeCell ref="A120:A121"/>
    <mergeCell ref="A122:A130"/>
    <mergeCell ref="A148:A149"/>
    <mergeCell ref="A150:A161"/>
    <mergeCell ref="A179:A180"/>
    <mergeCell ref="A181:A192"/>
    <mergeCell ref="A210:A211"/>
    <mergeCell ref="A212:A219"/>
    <mergeCell ref="A237:A238"/>
    <mergeCell ref="A239:A249"/>
    <mergeCell ref="A267:A268"/>
    <mergeCell ref="A269:A281"/>
    <mergeCell ref="A299:A300"/>
    <mergeCell ref="A301:A310"/>
    <mergeCell ref="A329:A330"/>
    <mergeCell ref="A331:A338"/>
    <mergeCell ref="A356:A357"/>
    <mergeCell ref="A358:A367"/>
    <mergeCell ref="A386:A387"/>
    <mergeCell ref="A388:A394"/>
    <mergeCell ref="A412:A413"/>
    <mergeCell ref="A414:A420"/>
    <mergeCell ref="B15:B18"/>
    <mergeCell ref="B19:B21"/>
    <mergeCell ref="B43:B47"/>
    <mergeCell ref="B48:B49"/>
    <mergeCell ref="B71:B74"/>
    <mergeCell ref="B97:B100"/>
    <mergeCell ref="B123:B126"/>
    <mergeCell ref="B127:B129"/>
    <mergeCell ref="B151:B157"/>
    <mergeCell ref="B158:B160"/>
    <mergeCell ref="B182:B189"/>
    <mergeCell ref="B190:B191"/>
    <mergeCell ref="B213:B216"/>
    <mergeCell ref="B217:B218"/>
    <mergeCell ref="B240:B246"/>
    <mergeCell ref="B247:B248"/>
    <mergeCell ref="B270:B277"/>
    <mergeCell ref="B278:B280"/>
    <mergeCell ref="B302:B306"/>
    <mergeCell ref="B307:B309"/>
    <mergeCell ref="B332:B335"/>
    <mergeCell ref="B336:B337"/>
    <mergeCell ref="B359:B363"/>
    <mergeCell ref="B364:B366"/>
    <mergeCell ref="B389:B392"/>
    <mergeCell ref="B415:B418"/>
    <mergeCell ref="C43:C44"/>
    <mergeCell ref="C151:C154"/>
    <mergeCell ref="C182:C184"/>
    <mergeCell ref="C185:C187"/>
    <mergeCell ref="C190:C191"/>
    <mergeCell ref="C240:C243"/>
    <mergeCell ref="C270:C274"/>
    <mergeCell ref="C278:C279"/>
    <mergeCell ref="C305:C306"/>
    <mergeCell ref="C308:C309"/>
    <mergeCell ref="C359:C360"/>
    <mergeCell ref="C364:C365"/>
    <mergeCell ref="A6:C11"/>
    <mergeCell ref="A34:C39"/>
    <mergeCell ref="A62:C67"/>
    <mergeCell ref="A88:C93"/>
    <mergeCell ref="A114:C119"/>
    <mergeCell ref="A142:C147"/>
    <mergeCell ref="A173:C178"/>
    <mergeCell ref="A204:C209"/>
    <mergeCell ref="A231:C236"/>
    <mergeCell ref="A261:C266"/>
    <mergeCell ref="A293:C298"/>
    <mergeCell ref="A323:C328"/>
    <mergeCell ref="A350:C355"/>
    <mergeCell ref="A380:C385"/>
    <mergeCell ref="A406:C4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9"/>
  <sheetViews>
    <sheetView workbookViewId="0">
      <pane xSplit="4" ySplit="9" topLeftCell="E78" activePane="bottomRight" state="frozen"/>
      <selection/>
      <selection pane="topRight"/>
      <selection pane="bottomLeft"/>
      <selection pane="bottomRight" activeCell="A3" sqref="A3"/>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38" t="s">
        <v>132</v>
      </c>
    </row>
    <row r="2" spans="12:12">
      <c r="L2" s="137" t="s">
        <v>133</v>
      </c>
    </row>
    <row r="3" spans="1:12">
      <c r="A3" s="137" t="s">
        <v>2</v>
      </c>
      <c r="L3" s="137" t="s">
        <v>3</v>
      </c>
    </row>
    <row r="4" ht="19.5" customHeight="1" spans="1:12">
      <c r="A4" s="121" t="s">
        <v>6</v>
      </c>
      <c r="B4" s="121"/>
      <c r="C4" s="121"/>
      <c r="D4" s="121"/>
      <c r="E4" s="126" t="s">
        <v>110</v>
      </c>
      <c r="F4" s="126" t="s">
        <v>134</v>
      </c>
      <c r="G4" s="126" t="s">
        <v>135</v>
      </c>
      <c r="H4" s="126" t="s">
        <v>136</v>
      </c>
      <c r="I4" s="126"/>
      <c r="J4" s="126" t="s">
        <v>137</v>
      </c>
      <c r="K4" s="126" t="s">
        <v>138</v>
      </c>
      <c r="L4" s="126" t="s">
        <v>139</v>
      </c>
    </row>
    <row r="5" ht="19.5" customHeight="1" spans="1:12">
      <c r="A5" s="126" t="s">
        <v>140</v>
      </c>
      <c r="B5" s="126"/>
      <c r="C5" s="126"/>
      <c r="D5" s="121" t="s">
        <v>141</v>
      </c>
      <c r="E5" s="126"/>
      <c r="F5" s="126"/>
      <c r="G5" s="126"/>
      <c r="H5" s="126" t="s">
        <v>142</v>
      </c>
      <c r="I5" s="126" t="s">
        <v>143</v>
      </c>
      <c r="J5" s="126"/>
      <c r="K5" s="126"/>
      <c r="L5" s="126" t="s">
        <v>142</v>
      </c>
    </row>
    <row r="6" ht="19.5" customHeight="1" spans="1:12">
      <c r="A6" s="126"/>
      <c r="B6" s="126"/>
      <c r="C6" s="126"/>
      <c r="D6" s="121"/>
      <c r="E6" s="126"/>
      <c r="F6" s="126"/>
      <c r="G6" s="126"/>
      <c r="H6" s="126"/>
      <c r="I6" s="126"/>
      <c r="J6" s="126"/>
      <c r="K6" s="126"/>
      <c r="L6" s="126"/>
    </row>
    <row r="7" ht="19.5" customHeight="1" spans="1:12">
      <c r="A7" s="126"/>
      <c r="B7" s="126"/>
      <c r="C7" s="126"/>
      <c r="D7" s="121"/>
      <c r="E7" s="126"/>
      <c r="F7" s="126"/>
      <c r="G7" s="126"/>
      <c r="H7" s="126"/>
      <c r="I7" s="126"/>
      <c r="J7" s="126"/>
      <c r="K7" s="126"/>
      <c r="L7" s="126"/>
    </row>
    <row r="8" ht="19.5" customHeight="1" spans="1:12">
      <c r="A8" s="121" t="s">
        <v>144</v>
      </c>
      <c r="B8" s="121" t="s">
        <v>145</v>
      </c>
      <c r="C8" s="121" t="s">
        <v>146</v>
      </c>
      <c r="D8" s="121" t="s">
        <v>10</v>
      </c>
      <c r="E8" s="126" t="s">
        <v>11</v>
      </c>
      <c r="F8" s="126" t="s">
        <v>12</v>
      </c>
      <c r="G8" s="126" t="s">
        <v>23</v>
      </c>
      <c r="H8" s="126" t="s">
        <v>27</v>
      </c>
      <c r="I8" s="126" t="s">
        <v>32</v>
      </c>
      <c r="J8" s="126" t="s">
        <v>36</v>
      </c>
      <c r="K8" s="126" t="s">
        <v>41</v>
      </c>
      <c r="L8" s="126" t="s">
        <v>46</v>
      </c>
    </row>
    <row r="9" ht="19.5" customHeight="1" spans="1:12">
      <c r="A9" s="121"/>
      <c r="B9" s="121"/>
      <c r="C9" s="121"/>
      <c r="D9" s="121" t="s">
        <v>147</v>
      </c>
      <c r="E9" s="124" t="s">
        <v>112</v>
      </c>
      <c r="F9" s="124" t="s">
        <v>148</v>
      </c>
      <c r="G9" s="124" t="s">
        <v>28</v>
      </c>
      <c r="H9" s="124" t="s">
        <v>28</v>
      </c>
      <c r="I9" s="124"/>
      <c r="J9" s="124" t="s">
        <v>28</v>
      </c>
      <c r="K9" s="124" t="s">
        <v>28</v>
      </c>
      <c r="L9" s="124" t="s">
        <v>47</v>
      </c>
    </row>
    <row r="10" ht="19.5" customHeight="1" spans="1:12">
      <c r="A10" s="134" t="s">
        <v>149</v>
      </c>
      <c r="B10" s="134"/>
      <c r="C10" s="134"/>
      <c r="D10" s="134" t="s">
        <v>150</v>
      </c>
      <c r="E10" s="124" t="s">
        <v>151</v>
      </c>
      <c r="F10" s="124" t="s">
        <v>152</v>
      </c>
      <c r="G10" s="124" t="s">
        <v>28</v>
      </c>
      <c r="H10" s="124" t="s">
        <v>28</v>
      </c>
      <c r="I10" s="124"/>
      <c r="J10" s="124" t="s">
        <v>28</v>
      </c>
      <c r="K10" s="124" t="s">
        <v>28</v>
      </c>
      <c r="L10" s="124" t="s">
        <v>47</v>
      </c>
    </row>
    <row r="11" ht="19.5" customHeight="1" spans="1:12">
      <c r="A11" s="134" t="s">
        <v>153</v>
      </c>
      <c r="B11" s="134"/>
      <c r="C11" s="134"/>
      <c r="D11" s="134" t="s">
        <v>154</v>
      </c>
      <c r="E11" s="124" t="s">
        <v>155</v>
      </c>
      <c r="F11" s="124" t="s">
        <v>155</v>
      </c>
      <c r="G11" s="124" t="s">
        <v>28</v>
      </c>
      <c r="H11" s="124" t="s">
        <v>28</v>
      </c>
      <c r="I11" s="124"/>
      <c r="J11" s="124" t="s">
        <v>28</v>
      </c>
      <c r="K11" s="124" t="s">
        <v>28</v>
      </c>
      <c r="L11" s="124" t="s">
        <v>28</v>
      </c>
    </row>
    <row r="12" ht="19.5" customHeight="1" spans="1:12">
      <c r="A12" s="134" t="s">
        <v>156</v>
      </c>
      <c r="B12" s="134"/>
      <c r="C12" s="134"/>
      <c r="D12" s="134" t="s">
        <v>157</v>
      </c>
      <c r="E12" s="124" t="s">
        <v>155</v>
      </c>
      <c r="F12" s="124" t="s">
        <v>155</v>
      </c>
      <c r="G12" s="124" t="s">
        <v>28</v>
      </c>
      <c r="H12" s="124" t="s">
        <v>28</v>
      </c>
      <c r="I12" s="124"/>
      <c r="J12" s="124" t="s">
        <v>28</v>
      </c>
      <c r="K12" s="124" t="s">
        <v>28</v>
      </c>
      <c r="L12" s="124" t="s">
        <v>28</v>
      </c>
    </row>
    <row r="13" ht="19.5" customHeight="1" spans="1:12">
      <c r="A13" s="134" t="s">
        <v>158</v>
      </c>
      <c r="B13" s="134"/>
      <c r="C13" s="134"/>
      <c r="D13" s="134" t="s">
        <v>159</v>
      </c>
      <c r="E13" s="124" t="s">
        <v>160</v>
      </c>
      <c r="F13" s="124" t="s">
        <v>161</v>
      </c>
      <c r="G13" s="124" t="s">
        <v>28</v>
      </c>
      <c r="H13" s="124" t="s">
        <v>28</v>
      </c>
      <c r="I13" s="124"/>
      <c r="J13" s="124" t="s">
        <v>28</v>
      </c>
      <c r="K13" s="124" t="s">
        <v>28</v>
      </c>
      <c r="L13" s="124" t="s">
        <v>47</v>
      </c>
    </row>
    <row r="14" ht="19.5" customHeight="1" spans="1:12">
      <c r="A14" s="134" t="s">
        <v>162</v>
      </c>
      <c r="B14" s="134"/>
      <c r="C14" s="134"/>
      <c r="D14" s="134" t="s">
        <v>157</v>
      </c>
      <c r="E14" s="124" t="s">
        <v>163</v>
      </c>
      <c r="F14" s="124" t="s">
        <v>164</v>
      </c>
      <c r="G14" s="124" t="s">
        <v>28</v>
      </c>
      <c r="H14" s="124" t="s">
        <v>28</v>
      </c>
      <c r="I14" s="124"/>
      <c r="J14" s="124" t="s">
        <v>28</v>
      </c>
      <c r="K14" s="124" t="s">
        <v>28</v>
      </c>
      <c r="L14" s="124" t="s">
        <v>47</v>
      </c>
    </row>
    <row r="15" ht="19.5" customHeight="1" spans="1:12">
      <c r="A15" s="134" t="s">
        <v>165</v>
      </c>
      <c r="B15" s="134"/>
      <c r="C15" s="134"/>
      <c r="D15" s="134" t="s">
        <v>166</v>
      </c>
      <c r="E15" s="124" t="s">
        <v>167</v>
      </c>
      <c r="F15" s="124" t="s">
        <v>167</v>
      </c>
      <c r="G15" s="124" t="s">
        <v>28</v>
      </c>
      <c r="H15" s="124" t="s">
        <v>28</v>
      </c>
      <c r="I15" s="124"/>
      <c r="J15" s="124" t="s">
        <v>28</v>
      </c>
      <c r="K15" s="124" t="s">
        <v>28</v>
      </c>
      <c r="L15" s="124" t="s">
        <v>28</v>
      </c>
    </row>
    <row r="16" ht="19.5" customHeight="1" spans="1:12">
      <c r="A16" s="134" t="s">
        <v>168</v>
      </c>
      <c r="B16" s="134"/>
      <c r="C16" s="134"/>
      <c r="D16" s="134" t="s">
        <v>169</v>
      </c>
      <c r="E16" s="124" t="s">
        <v>170</v>
      </c>
      <c r="F16" s="124" t="s">
        <v>170</v>
      </c>
      <c r="G16" s="124" t="s">
        <v>28</v>
      </c>
      <c r="H16" s="124" t="s">
        <v>28</v>
      </c>
      <c r="I16" s="124"/>
      <c r="J16" s="124" t="s">
        <v>28</v>
      </c>
      <c r="K16" s="124" t="s">
        <v>28</v>
      </c>
      <c r="L16" s="124" t="s">
        <v>28</v>
      </c>
    </row>
    <row r="17" ht="19.5" customHeight="1" spans="1:12">
      <c r="A17" s="134" t="s">
        <v>171</v>
      </c>
      <c r="B17" s="134"/>
      <c r="C17" s="134"/>
      <c r="D17" s="134" t="s">
        <v>172</v>
      </c>
      <c r="E17" s="124" t="s">
        <v>170</v>
      </c>
      <c r="F17" s="124" t="s">
        <v>170</v>
      </c>
      <c r="G17" s="124" t="s">
        <v>28</v>
      </c>
      <c r="H17" s="124" t="s">
        <v>28</v>
      </c>
      <c r="I17" s="124"/>
      <c r="J17" s="124" t="s">
        <v>28</v>
      </c>
      <c r="K17" s="124" t="s">
        <v>28</v>
      </c>
      <c r="L17" s="124" t="s">
        <v>28</v>
      </c>
    </row>
    <row r="18" ht="19.5" customHeight="1" spans="1:12">
      <c r="A18" s="134" t="s">
        <v>173</v>
      </c>
      <c r="B18" s="134"/>
      <c r="C18" s="134"/>
      <c r="D18" s="134" t="s">
        <v>174</v>
      </c>
      <c r="E18" s="124" t="s">
        <v>175</v>
      </c>
      <c r="F18" s="124" t="s">
        <v>175</v>
      </c>
      <c r="G18" s="124" t="s">
        <v>28</v>
      </c>
      <c r="H18" s="124" t="s">
        <v>28</v>
      </c>
      <c r="I18" s="124"/>
      <c r="J18" s="124" t="s">
        <v>28</v>
      </c>
      <c r="K18" s="124" t="s">
        <v>28</v>
      </c>
      <c r="L18" s="124" t="s">
        <v>28</v>
      </c>
    </row>
    <row r="19" ht="19.5" customHeight="1" spans="1:12">
      <c r="A19" s="134" t="s">
        <v>176</v>
      </c>
      <c r="B19" s="134"/>
      <c r="C19" s="134"/>
      <c r="D19" s="134" t="s">
        <v>177</v>
      </c>
      <c r="E19" s="124" t="s">
        <v>178</v>
      </c>
      <c r="F19" s="124" t="s">
        <v>178</v>
      </c>
      <c r="G19" s="124" t="s">
        <v>28</v>
      </c>
      <c r="H19" s="124" t="s">
        <v>28</v>
      </c>
      <c r="I19" s="124"/>
      <c r="J19" s="124" t="s">
        <v>28</v>
      </c>
      <c r="K19" s="124" t="s">
        <v>28</v>
      </c>
      <c r="L19" s="124" t="s">
        <v>28</v>
      </c>
    </row>
    <row r="20" ht="19.5" customHeight="1" spans="1:12">
      <c r="A20" s="134" t="s">
        <v>179</v>
      </c>
      <c r="B20" s="134"/>
      <c r="C20" s="134"/>
      <c r="D20" s="134" t="s">
        <v>180</v>
      </c>
      <c r="E20" s="124" t="s">
        <v>181</v>
      </c>
      <c r="F20" s="124" t="s">
        <v>181</v>
      </c>
      <c r="G20" s="124" t="s">
        <v>28</v>
      </c>
      <c r="H20" s="124" t="s">
        <v>28</v>
      </c>
      <c r="I20" s="124"/>
      <c r="J20" s="124" t="s">
        <v>28</v>
      </c>
      <c r="K20" s="124" t="s">
        <v>28</v>
      </c>
      <c r="L20" s="124"/>
    </row>
    <row r="21" ht="19.5" customHeight="1" spans="1:12">
      <c r="A21" s="134" t="s">
        <v>182</v>
      </c>
      <c r="B21" s="134"/>
      <c r="C21" s="134"/>
      <c r="D21" s="134" t="s">
        <v>183</v>
      </c>
      <c r="E21" s="124" t="s">
        <v>184</v>
      </c>
      <c r="F21" s="124" t="s">
        <v>184</v>
      </c>
      <c r="G21" s="124" t="s">
        <v>28</v>
      </c>
      <c r="H21" s="124" t="s">
        <v>28</v>
      </c>
      <c r="I21" s="124"/>
      <c r="J21" s="124" t="s">
        <v>28</v>
      </c>
      <c r="K21" s="124" t="s">
        <v>28</v>
      </c>
      <c r="L21" s="124" t="s">
        <v>28</v>
      </c>
    </row>
    <row r="22" ht="19.5" customHeight="1" spans="1:12">
      <c r="A22" s="134" t="s">
        <v>185</v>
      </c>
      <c r="B22" s="134"/>
      <c r="C22" s="134"/>
      <c r="D22" s="134" t="s">
        <v>157</v>
      </c>
      <c r="E22" s="124" t="s">
        <v>184</v>
      </c>
      <c r="F22" s="124" t="s">
        <v>184</v>
      </c>
      <c r="G22" s="124" t="s">
        <v>28</v>
      </c>
      <c r="H22" s="124" t="s">
        <v>28</v>
      </c>
      <c r="I22" s="124"/>
      <c r="J22" s="124" t="s">
        <v>28</v>
      </c>
      <c r="K22" s="124" t="s">
        <v>28</v>
      </c>
      <c r="L22" s="124" t="s">
        <v>28</v>
      </c>
    </row>
    <row r="23" ht="19.5" customHeight="1" spans="1:12">
      <c r="A23" s="134" t="s">
        <v>186</v>
      </c>
      <c r="B23" s="134"/>
      <c r="C23" s="134"/>
      <c r="D23" s="134" t="s">
        <v>187</v>
      </c>
      <c r="E23" s="124" t="s">
        <v>188</v>
      </c>
      <c r="F23" s="124" t="s">
        <v>188</v>
      </c>
      <c r="G23" s="124" t="s">
        <v>28</v>
      </c>
      <c r="H23" s="124" t="s">
        <v>28</v>
      </c>
      <c r="I23" s="124"/>
      <c r="J23" s="124" t="s">
        <v>28</v>
      </c>
      <c r="K23" s="124" t="s">
        <v>28</v>
      </c>
      <c r="L23" s="124" t="s">
        <v>28</v>
      </c>
    </row>
    <row r="24" ht="19.5" customHeight="1" spans="1:12">
      <c r="A24" s="134" t="s">
        <v>189</v>
      </c>
      <c r="B24" s="134"/>
      <c r="C24" s="134"/>
      <c r="D24" s="134" t="s">
        <v>190</v>
      </c>
      <c r="E24" s="124" t="s">
        <v>188</v>
      </c>
      <c r="F24" s="124" t="s">
        <v>188</v>
      </c>
      <c r="G24" s="124" t="s">
        <v>28</v>
      </c>
      <c r="H24" s="124" t="s">
        <v>28</v>
      </c>
      <c r="I24" s="124"/>
      <c r="J24" s="124" t="s">
        <v>28</v>
      </c>
      <c r="K24" s="124" t="s">
        <v>28</v>
      </c>
      <c r="L24" s="124" t="s">
        <v>28</v>
      </c>
    </row>
    <row r="25" ht="19.5" customHeight="1" spans="1:12">
      <c r="A25" s="134" t="s">
        <v>191</v>
      </c>
      <c r="B25" s="134"/>
      <c r="C25" s="134"/>
      <c r="D25" s="134" t="s">
        <v>192</v>
      </c>
      <c r="E25" s="124" t="s">
        <v>193</v>
      </c>
      <c r="F25" s="124" t="s">
        <v>193</v>
      </c>
      <c r="G25" s="124" t="s">
        <v>28</v>
      </c>
      <c r="H25" s="124" t="s">
        <v>28</v>
      </c>
      <c r="I25" s="124"/>
      <c r="J25" s="124" t="s">
        <v>28</v>
      </c>
      <c r="K25" s="124" t="s">
        <v>28</v>
      </c>
      <c r="L25" s="124" t="s">
        <v>28</v>
      </c>
    </row>
    <row r="26" ht="19.5" customHeight="1" spans="1:12">
      <c r="A26" s="134" t="s">
        <v>194</v>
      </c>
      <c r="B26" s="134"/>
      <c r="C26" s="134"/>
      <c r="D26" s="134" t="s">
        <v>157</v>
      </c>
      <c r="E26" s="124" t="s">
        <v>193</v>
      </c>
      <c r="F26" s="124" t="s">
        <v>193</v>
      </c>
      <c r="G26" s="124" t="s">
        <v>28</v>
      </c>
      <c r="H26" s="124" t="s">
        <v>28</v>
      </c>
      <c r="I26" s="124"/>
      <c r="J26" s="124" t="s">
        <v>28</v>
      </c>
      <c r="K26" s="124" t="s">
        <v>28</v>
      </c>
      <c r="L26" s="124" t="s">
        <v>28</v>
      </c>
    </row>
    <row r="27" ht="19.5" customHeight="1" spans="1:12">
      <c r="A27" s="134" t="s">
        <v>195</v>
      </c>
      <c r="B27" s="134"/>
      <c r="C27" s="134"/>
      <c r="D27" s="134" t="s">
        <v>196</v>
      </c>
      <c r="E27" s="124" t="s">
        <v>197</v>
      </c>
      <c r="F27" s="124" t="s">
        <v>197</v>
      </c>
      <c r="G27" s="124" t="s">
        <v>28</v>
      </c>
      <c r="H27" s="124" t="s">
        <v>28</v>
      </c>
      <c r="I27" s="124"/>
      <c r="J27" s="124" t="s">
        <v>28</v>
      </c>
      <c r="K27" s="124" t="s">
        <v>28</v>
      </c>
      <c r="L27" s="124" t="s">
        <v>28</v>
      </c>
    </row>
    <row r="28" ht="19.5" customHeight="1" spans="1:12">
      <c r="A28" s="134" t="s">
        <v>198</v>
      </c>
      <c r="B28" s="134"/>
      <c r="C28" s="134"/>
      <c r="D28" s="134" t="s">
        <v>196</v>
      </c>
      <c r="E28" s="124" t="s">
        <v>197</v>
      </c>
      <c r="F28" s="124" t="s">
        <v>197</v>
      </c>
      <c r="G28" s="124" t="s">
        <v>28</v>
      </c>
      <c r="H28" s="124" t="s">
        <v>28</v>
      </c>
      <c r="I28" s="124"/>
      <c r="J28" s="124" t="s">
        <v>28</v>
      </c>
      <c r="K28" s="124" t="s">
        <v>28</v>
      </c>
      <c r="L28" s="124" t="s">
        <v>28</v>
      </c>
    </row>
    <row r="29" ht="19.5" customHeight="1" spans="1:12">
      <c r="A29" s="134" t="s">
        <v>199</v>
      </c>
      <c r="B29" s="134"/>
      <c r="C29" s="134"/>
      <c r="D29" s="134" t="s">
        <v>200</v>
      </c>
      <c r="E29" s="124" t="s">
        <v>39</v>
      </c>
      <c r="F29" s="124" t="s">
        <v>39</v>
      </c>
      <c r="G29" s="124" t="s">
        <v>28</v>
      </c>
      <c r="H29" s="124" t="s">
        <v>28</v>
      </c>
      <c r="I29" s="124"/>
      <c r="J29" s="124" t="s">
        <v>28</v>
      </c>
      <c r="K29" s="124" t="s">
        <v>28</v>
      </c>
      <c r="L29" s="124" t="s">
        <v>28</v>
      </c>
    </row>
    <row r="30" ht="19.5" customHeight="1" spans="1:12">
      <c r="A30" s="134" t="s">
        <v>201</v>
      </c>
      <c r="B30" s="134"/>
      <c r="C30" s="134"/>
      <c r="D30" s="134" t="s">
        <v>202</v>
      </c>
      <c r="E30" s="124" t="s">
        <v>39</v>
      </c>
      <c r="F30" s="124" t="s">
        <v>39</v>
      </c>
      <c r="G30" s="124" t="s">
        <v>28</v>
      </c>
      <c r="H30" s="124" t="s">
        <v>28</v>
      </c>
      <c r="I30" s="124"/>
      <c r="J30" s="124" t="s">
        <v>28</v>
      </c>
      <c r="K30" s="124" t="s">
        <v>28</v>
      </c>
      <c r="L30" s="124" t="s">
        <v>28</v>
      </c>
    </row>
    <row r="31" ht="19.5" customHeight="1" spans="1:12">
      <c r="A31" s="134" t="s">
        <v>203</v>
      </c>
      <c r="B31" s="134"/>
      <c r="C31" s="134"/>
      <c r="D31" s="134" t="s">
        <v>204</v>
      </c>
      <c r="E31" s="124" t="s">
        <v>39</v>
      </c>
      <c r="F31" s="124" t="s">
        <v>39</v>
      </c>
      <c r="G31" s="124" t="s">
        <v>28</v>
      </c>
      <c r="H31" s="124" t="s">
        <v>28</v>
      </c>
      <c r="I31" s="124"/>
      <c r="J31" s="124" t="s">
        <v>28</v>
      </c>
      <c r="K31" s="124" t="s">
        <v>28</v>
      </c>
      <c r="L31" s="124" t="s">
        <v>28</v>
      </c>
    </row>
    <row r="32" ht="19.5" customHeight="1" spans="1:12">
      <c r="A32" s="134" t="s">
        <v>205</v>
      </c>
      <c r="B32" s="134"/>
      <c r="C32" s="134"/>
      <c r="D32" s="134" t="s">
        <v>206</v>
      </c>
      <c r="E32" s="124" t="s">
        <v>44</v>
      </c>
      <c r="F32" s="124" t="s">
        <v>44</v>
      </c>
      <c r="G32" s="124" t="s">
        <v>28</v>
      </c>
      <c r="H32" s="124" t="s">
        <v>28</v>
      </c>
      <c r="I32" s="124"/>
      <c r="J32" s="124" t="s">
        <v>28</v>
      </c>
      <c r="K32" s="124" t="s">
        <v>28</v>
      </c>
      <c r="L32" s="124" t="s">
        <v>28</v>
      </c>
    </row>
    <row r="33" ht="19.5" customHeight="1" spans="1:12">
      <c r="A33" s="134" t="s">
        <v>207</v>
      </c>
      <c r="B33" s="134"/>
      <c r="C33" s="134"/>
      <c r="D33" s="134" t="s">
        <v>208</v>
      </c>
      <c r="E33" s="124" t="s">
        <v>44</v>
      </c>
      <c r="F33" s="124" t="s">
        <v>44</v>
      </c>
      <c r="G33" s="124" t="s">
        <v>28</v>
      </c>
      <c r="H33" s="124" t="s">
        <v>28</v>
      </c>
      <c r="I33" s="124"/>
      <c r="J33" s="124" t="s">
        <v>28</v>
      </c>
      <c r="K33" s="124" t="s">
        <v>28</v>
      </c>
      <c r="L33" s="124" t="s">
        <v>28</v>
      </c>
    </row>
    <row r="34" ht="19.5" customHeight="1" spans="1:12">
      <c r="A34" s="134" t="s">
        <v>209</v>
      </c>
      <c r="B34" s="134"/>
      <c r="C34" s="134"/>
      <c r="D34" s="134" t="s">
        <v>210</v>
      </c>
      <c r="E34" s="124" t="s">
        <v>44</v>
      </c>
      <c r="F34" s="124" t="s">
        <v>44</v>
      </c>
      <c r="G34" s="124" t="s">
        <v>28</v>
      </c>
      <c r="H34" s="124" t="s">
        <v>28</v>
      </c>
      <c r="I34" s="124"/>
      <c r="J34" s="124" t="s">
        <v>28</v>
      </c>
      <c r="K34" s="124" t="s">
        <v>28</v>
      </c>
      <c r="L34" s="124" t="s">
        <v>28</v>
      </c>
    </row>
    <row r="35" ht="19.5" customHeight="1" spans="1:12">
      <c r="A35" s="134" t="s">
        <v>211</v>
      </c>
      <c r="B35" s="134"/>
      <c r="C35" s="134"/>
      <c r="D35" s="134" t="s">
        <v>212</v>
      </c>
      <c r="E35" s="124" t="s">
        <v>50</v>
      </c>
      <c r="F35" s="124" t="s">
        <v>50</v>
      </c>
      <c r="G35" s="124" t="s">
        <v>28</v>
      </c>
      <c r="H35" s="124" t="s">
        <v>28</v>
      </c>
      <c r="I35" s="124"/>
      <c r="J35" s="124" t="s">
        <v>28</v>
      </c>
      <c r="K35" s="124" t="s">
        <v>28</v>
      </c>
      <c r="L35" s="124" t="s">
        <v>28</v>
      </c>
    </row>
    <row r="36" ht="19.5" customHeight="1" spans="1:12">
      <c r="A36" s="134" t="s">
        <v>213</v>
      </c>
      <c r="B36" s="134"/>
      <c r="C36" s="134"/>
      <c r="D36" s="134" t="s">
        <v>214</v>
      </c>
      <c r="E36" s="124" t="s">
        <v>215</v>
      </c>
      <c r="F36" s="124" t="s">
        <v>215</v>
      </c>
      <c r="G36" s="124" t="s">
        <v>28</v>
      </c>
      <c r="H36" s="124" t="s">
        <v>28</v>
      </c>
      <c r="I36" s="124"/>
      <c r="J36" s="124" t="s">
        <v>28</v>
      </c>
      <c r="K36" s="124" t="s">
        <v>28</v>
      </c>
      <c r="L36" s="124" t="s">
        <v>28</v>
      </c>
    </row>
    <row r="37" ht="19.5" customHeight="1" spans="1:12">
      <c r="A37" s="134" t="s">
        <v>216</v>
      </c>
      <c r="B37" s="134"/>
      <c r="C37" s="134"/>
      <c r="D37" s="134" t="s">
        <v>177</v>
      </c>
      <c r="E37" s="124" t="s">
        <v>215</v>
      </c>
      <c r="F37" s="124" t="s">
        <v>215</v>
      </c>
      <c r="G37" s="124" t="s">
        <v>28</v>
      </c>
      <c r="H37" s="124" t="s">
        <v>28</v>
      </c>
      <c r="I37" s="124"/>
      <c r="J37" s="124" t="s">
        <v>28</v>
      </c>
      <c r="K37" s="124" t="s">
        <v>28</v>
      </c>
      <c r="L37" s="124" t="s">
        <v>28</v>
      </c>
    </row>
    <row r="38" ht="19.5" customHeight="1" spans="1:12">
      <c r="A38" s="134" t="s">
        <v>217</v>
      </c>
      <c r="B38" s="134"/>
      <c r="C38" s="134"/>
      <c r="D38" s="134" t="s">
        <v>218</v>
      </c>
      <c r="E38" s="124" t="s">
        <v>219</v>
      </c>
      <c r="F38" s="124" t="s">
        <v>219</v>
      </c>
      <c r="G38" s="124" t="s">
        <v>28</v>
      </c>
      <c r="H38" s="124" t="s">
        <v>28</v>
      </c>
      <c r="I38" s="124"/>
      <c r="J38" s="124" t="s">
        <v>28</v>
      </c>
      <c r="K38" s="124" t="s">
        <v>28</v>
      </c>
      <c r="L38" s="124" t="s">
        <v>28</v>
      </c>
    </row>
    <row r="39" ht="19.5" customHeight="1" spans="1:12">
      <c r="A39" s="134" t="s">
        <v>220</v>
      </c>
      <c r="B39" s="134"/>
      <c r="C39" s="134"/>
      <c r="D39" s="134" t="s">
        <v>221</v>
      </c>
      <c r="E39" s="124" t="s">
        <v>222</v>
      </c>
      <c r="F39" s="124" t="s">
        <v>222</v>
      </c>
      <c r="G39" s="124" t="s">
        <v>28</v>
      </c>
      <c r="H39" s="124" t="s">
        <v>28</v>
      </c>
      <c r="I39" s="124"/>
      <c r="J39" s="124" t="s">
        <v>28</v>
      </c>
      <c r="K39" s="124" t="s">
        <v>28</v>
      </c>
      <c r="L39" s="124" t="s">
        <v>28</v>
      </c>
    </row>
    <row r="40" ht="19.5" customHeight="1" spans="1:12">
      <c r="A40" s="134" t="s">
        <v>223</v>
      </c>
      <c r="B40" s="134"/>
      <c r="C40" s="134"/>
      <c r="D40" s="134" t="s">
        <v>224</v>
      </c>
      <c r="E40" s="124" t="s">
        <v>225</v>
      </c>
      <c r="F40" s="124" t="s">
        <v>225</v>
      </c>
      <c r="G40" s="124" t="s">
        <v>28</v>
      </c>
      <c r="H40" s="124" t="s">
        <v>28</v>
      </c>
      <c r="I40" s="124"/>
      <c r="J40" s="124" t="s">
        <v>28</v>
      </c>
      <c r="K40" s="124" t="s">
        <v>28</v>
      </c>
      <c r="L40" s="124" t="s">
        <v>28</v>
      </c>
    </row>
    <row r="41" ht="19.5" customHeight="1" spans="1:12">
      <c r="A41" s="134" t="s">
        <v>226</v>
      </c>
      <c r="B41" s="134"/>
      <c r="C41" s="134"/>
      <c r="D41" s="134" t="s">
        <v>227</v>
      </c>
      <c r="E41" s="124" t="s">
        <v>228</v>
      </c>
      <c r="F41" s="124" t="s">
        <v>228</v>
      </c>
      <c r="G41" s="124" t="s">
        <v>28</v>
      </c>
      <c r="H41" s="124" t="s">
        <v>28</v>
      </c>
      <c r="I41" s="124"/>
      <c r="J41" s="124" t="s">
        <v>28</v>
      </c>
      <c r="K41" s="124" t="s">
        <v>28</v>
      </c>
      <c r="L41" s="124" t="s">
        <v>28</v>
      </c>
    </row>
    <row r="42" ht="19.5" customHeight="1" spans="1:12">
      <c r="A42" s="134" t="s">
        <v>229</v>
      </c>
      <c r="B42" s="134"/>
      <c r="C42" s="134"/>
      <c r="D42" s="134" t="s">
        <v>230</v>
      </c>
      <c r="E42" s="124" t="s">
        <v>231</v>
      </c>
      <c r="F42" s="124" t="s">
        <v>231</v>
      </c>
      <c r="G42" s="124" t="s">
        <v>28</v>
      </c>
      <c r="H42" s="124" t="s">
        <v>28</v>
      </c>
      <c r="I42" s="124"/>
      <c r="J42" s="124" t="s">
        <v>28</v>
      </c>
      <c r="K42" s="124" t="s">
        <v>28</v>
      </c>
      <c r="L42" s="124" t="s">
        <v>28</v>
      </c>
    </row>
    <row r="43" ht="19.5" customHeight="1" spans="1:12">
      <c r="A43" s="134" t="s">
        <v>232</v>
      </c>
      <c r="B43" s="134"/>
      <c r="C43" s="134"/>
      <c r="D43" s="134" t="s">
        <v>233</v>
      </c>
      <c r="E43" s="124" t="s">
        <v>188</v>
      </c>
      <c r="F43" s="124" t="s">
        <v>188</v>
      </c>
      <c r="G43" s="124" t="s">
        <v>28</v>
      </c>
      <c r="H43" s="124" t="s">
        <v>28</v>
      </c>
      <c r="I43" s="124"/>
      <c r="J43" s="124" t="s">
        <v>28</v>
      </c>
      <c r="K43" s="124" t="s">
        <v>28</v>
      </c>
      <c r="L43" s="124" t="s">
        <v>28</v>
      </c>
    </row>
    <row r="44" ht="19.5" customHeight="1" spans="1:12">
      <c r="A44" s="134" t="s">
        <v>234</v>
      </c>
      <c r="B44" s="134"/>
      <c r="C44" s="134"/>
      <c r="D44" s="134" t="s">
        <v>235</v>
      </c>
      <c r="E44" s="124" t="s">
        <v>236</v>
      </c>
      <c r="F44" s="124" t="s">
        <v>236</v>
      </c>
      <c r="G44" s="124" t="s">
        <v>28</v>
      </c>
      <c r="H44" s="124" t="s">
        <v>28</v>
      </c>
      <c r="I44" s="124"/>
      <c r="J44" s="124" t="s">
        <v>28</v>
      </c>
      <c r="K44" s="124" t="s">
        <v>28</v>
      </c>
      <c r="L44" s="124" t="s">
        <v>28</v>
      </c>
    </row>
    <row r="45" ht="19.5" customHeight="1" spans="1:12">
      <c r="A45" s="134" t="s">
        <v>237</v>
      </c>
      <c r="B45" s="134"/>
      <c r="C45" s="134"/>
      <c r="D45" s="134" t="s">
        <v>238</v>
      </c>
      <c r="E45" s="124" t="s">
        <v>239</v>
      </c>
      <c r="F45" s="124" t="s">
        <v>239</v>
      </c>
      <c r="G45" s="124" t="s">
        <v>28</v>
      </c>
      <c r="H45" s="124" t="s">
        <v>28</v>
      </c>
      <c r="I45" s="124"/>
      <c r="J45" s="124" t="s">
        <v>28</v>
      </c>
      <c r="K45" s="124" t="s">
        <v>28</v>
      </c>
      <c r="L45" s="124" t="s">
        <v>28</v>
      </c>
    </row>
    <row r="46" ht="19.5" customHeight="1" spans="1:12">
      <c r="A46" s="134" t="s">
        <v>240</v>
      </c>
      <c r="B46" s="134"/>
      <c r="C46" s="134"/>
      <c r="D46" s="134" t="s">
        <v>241</v>
      </c>
      <c r="E46" s="124" t="s">
        <v>239</v>
      </c>
      <c r="F46" s="124" t="s">
        <v>239</v>
      </c>
      <c r="G46" s="124" t="s">
        <v>28</v>
      </c>
      <c r="H46" s="124" t="s">
        <v>28</v>
      </c>
      <c r="I46" s="124"/>
      <c r="J46" s="124" t="s">
        <v>28</v>
      </c>
      <c r="K46" s="124" t="s">
        <v>28</v>
      </c>
      <c r="L46" s="124" t="s">
        <v>28</v>
      </c>
    </row>
    <row r="47" ht="19.5" customHeight="1" spans="1:12">
      <c r="A47" s="134" t="s">
        <v>242</v>
      </c>
      <c r="B47" s="134"/>
      <c r="C47" s="134"/>
      <c r="D47" s="134" t="s">
        <v>243</v>
      </c>
      <c r="E47" s="124" t="s">
        <v>244</v>
      </c>
      <c r="F47" s="124" t="s">
        <v>244</v>
      </c>
      <c r="G47" s="124" t="s">
        <v>28</v>
      </c>
      <c r="H47" s="124" t="s">
        <v>28</v>
      </c>
      <c r="I47" s="124"/>
      <c r="J47" s="124" t="s">
        <v>28</v>
      </c>
      <c r="K47" s="124" t="s">
        <v>28</v>
      </c>
      <c r="L47" s="124" t="s">
        <v>28</v>
      </c>
    </row>
    <row r="48" ht="19.5" customHeight="1" spans="1:12">
      <c r="A48" s="134" t="s">
        <v>245</v>
      </c>
      <c r="B48" s="134"/>
      <c r="C48" s="134"/>
      <c r="D48" s="134" t="s">
        <v>246</v>
      </c>
      <c r="E48" s="124" t="s">
        <v>244</v>
      </c>
      <c r="F48" s="124" t="s">
        <v>244</v>
      </c>
      <c r="G48" s="124" t="s">
        <v>28</v>
      </c>
      <c r="H48" s="124" t="s">
        <v>28</v>
      </c>
      <c r="I48" s="124"/>
      <c r="J48" s="124" t="s">
        <v>28</v>
      </c>
      <c r="K48" s="124" t="s">
        <v>28</v>
      </c>
      <c r="L48" s="124" t="s">
        <v>28</v>
      </c>
    </row>
    <row r="49" ht="19.5" customHeight="1" spans="1:12">
      <c r="A49" s="134" t="s">
        <v>247</v>
      </c>
      <c r="B49" s="134"/>
      <c r="C49" s="134"/>
      <c r="D49" s="134" t="s">
        <v>248</v>
      </c>
      <c r="E49" s="124" t="s">
        <v>249</v>
      </c>
      <c r="F49" s="124" t="s">
        <v>249</v>
      </c>
      <c r="G49" s="124" t="s">
        <v>28</v>
      </c>
      <c r="H49" s="124" t="s">
        <v>28</v>
      </c>
      <c r="I49" s="124"/>
      <c r="J49" s="124" t="s">
        <v>28</v>
      </c>
      <c r="K49" s="124" t="s">
        <v>28</v>
      </c>
      <c r="L49" s="124" t="s">
        <v>28</v>
      </c>
    </row>
    <row r="50" ht="19.5" customHeight="1" spans="1:12">
      <c r="A50" s="134" t="s">
        <v>250</v>
      </c>
      <c r="B50" s="134"/>
      <c r="C50" s="134"/>
      <c r="D50" s="134" t="s">
        <v>251</v>
      </c>
      <c r="E50" s="124" t="s">
        <v>249</v>
      </c>
      <c r="F50" s="124" t="s">
        <v>249</v>
      </c>
      <c r="G50" s="124" t="s">
        <v>28</v>
      </c>
      <c r="H50" s="124" t="s">
        <v>28</v>
      </c>
      <c r="I50" s="124"/>
      <c r="J50" s="124" t="s">
        <v>28</v>
      </c>
      <c r="K50" s="124" t="s">
        <v>28</v>
      </c>
      <c r="L50" s="124" t="s">
        <v>28</v>
      </c>
    </row>
    <row r="51" ht="19.5" customHeight="1" spans="1:12">
      <c r="A51" s="134" t="s">
        <v>252</v>
      </c>
      <c r="B51" s="134"/>
      <c r="C51" s="134"/>
      <c r="D51" s="134" t="s">
        <v>253</v>
      </c>
      <c r="E51" s="124" t="s">
        <v>54</v>
      </c>
      <c r="F51" s="124" t="s">
        <v>54</v>
      </c>
      <c r="G51" s="124" t="s">
        <v>28</v>
      </c>
      <c r="H51" s="124" t="s">
        <v>28</v>
      </c>
      <c r="I51" s="124"/>
      <c r="J51" s="124" t="s">
        <v>28</v>
      </c>
      <c r="K51" s="124" t="s">
        <v>28</v>
      </c>
      <c r="L51" s="124" t="s">
        <v>28</v>
      </c>
    </row>
    <row r="52" ht="19.5" customHeight="1" spans="1:12">
      <c r="A52" s="134" t="s">
        <v>254</v>
      </c>
      <c r="B52" s="134"/>
      <c r="C52" s="134"/>
      <c r="D52" s="134" t="s">
        <v>255</v>
      </c>
      <c r="E52" s="124" t="s">
        <v>256</v>
      </c>
      <c r="F52" s="124" t="s">
        <v>256</v>
      </c>
      <c r="G52" s="124" t="s">
        <v>28</v>
      </c>
      <c r="H52" s="124" t="s">
        <v>28</v>
      </c>
      <c r="I52" s="124"/>
      <c r="J52" s="124" t="s">
        <v>28</v>
      </c>
      <c r="K52" s="124" t="s">
        <v>28</v>
      </c>
      <c r="L52" s="124" t="s">
        <v>28</v>
      </c>
    </row>
    <row r="53" ht="19.5" customHeight="1" spans="1:12">
      <c r="A53" s="134" t="s">
        <v>257</v>
      </c>
      <c r="B53" s="134"/>
      <c r="C53" s="134"/>
      <c r="D53" s="134" t="s">
        <v>258</v>
      </c>
      <c r="E53" s="124" t="s">
        <v>256</v>
      </c>
      <c r="F53" s="124" t="s">
        <v>256</v>
      </c>
      <c r="G53" s="124" t="s">
        <v>28</v>
      </c>
      <c r="H53" s="124" t="s">
        <v>28</v>
      </c>
      <c r="I53" s="124"/>
      <c r="J53" s="124" t="s">
        <v>28</v>
      </c>
      <c r="K53" s="124" t="s">
        <v>28</v>
      </c>
      <c r="L53" s="124" t="s">
        <v>28</v>
      </c>
    </row>
    <row r="54" ht="19.5" customHeight="1" spans="1:12">
      <c r="A54" s="134" t="s">
        <v>259</v>
      </c>
      <c r="B54" s="134"/>
      <c r="C54" s="134"/>
      <c r="D54" s="134" t="s">
        <v>260</v>
      </c>
      <c r="E54" s="124" t="s">
        <v>261</v>
      </c>
      <c r="F54" s="124" t="s">
        <v>261</v>
      </c>
      <c r="G54" s="124" t="s">
        <v>28</v>
      </c>
      <c r="H54" s="124" t="s">
        <v>28</v>
      </c>
      <c r="I54" s="124"/>
      <c r="J54" s="124" t="s">
        <v>28</v>
      </c>
      <c r="K54" s="124" t="s">
        <v>28</v>
      </c>
      <c r="L54" s="124" t="s">
        <v>28</v>
      </c>
    </row>
    <row r="55" ht="19.5" customHeight="1" spans="1:12">
      <c r="A55" s="134" t="s">
        <v>262</v>
      </c>
      <c r="B55" s="134"/>
      <c r="C55" s="134"/>
      <c r="D55" s="134" t="s">
        <v>263</v>
      </c>
      <c r="E55" s="124" t="s">
        <v>264</v>
      </c>
      <c r="F55" s="124" t="s">
        <v>264</v>
      </c>
      <c r="G55" s="124" t="s">
        <v>28</v>
      </c>
      <c r="H55" s="124" t="s">
        <v>28</v>
      </c>
      <c r="I55" s="124"/>
      <c r="J55" s="124" t="s">
        <v>28</v>
      </c>
      <c r="K55" s="124" t="s">
        <v>28</v>
      </c>
      <c r="L55" s="124" t="s">
        <v>28</v>
      </c>
    </row>
    <row r="56" ht="19.5" customHeight="1" spans="1:12">
      <c r="A56" s="134" t="s">
        <v>265</v>
      </c>
      <c r="B56" s="134"/>
      <c r="C56" s="134"/>
      <c r="D56" s="134" t="s">
        <v>266</v>
      </c>
      <c r="E56" s="124" t="s">
        <v>267</v>
      </c>
      <c r="F56" s="124" t="s">
        <v>267</v>
      </c>
      <c r="G56" s="124" t="s">
        <v>28</v>
      </c>
      <c r="H56" s="124" t="s">
        <v>28</v>
      </c>
      <c r="I56" s="124"/>
      <c r="J56" s="124" t="s">
        <v>28</v>
      </c>
      <c r="K56" s="124" t="s">
        <v>28</v>
      </c>
      <c r="L56" s="124" t="s">
        <v>28</v>
      </c>
    </row>
    <row r="57" ht="19.5" customHeight="1" spans="1:12">
      <c r="A57" s="134" t="s">
        <v>268</v>
      </c>
      <c r="B57" s="134"/>
      <c r="C57" s="134"/>
      <c r="D57" s="134" t="s">
        <v>269</v>
      </c>
      <c r="E57" s="124" t="s">
        <v>270</v>
      </c>
      <c r="F57" s="124" t="s">
        <v>270</v>
      </c>
      <c r="G57" s="124" t="s">
        <v>28</v>
      </c>
      <c r="H57" s="124" t="s">
        <v>28</v>
      </c>
      <c r="I57" s="124"/>
      <c r="J57" s="124" t="s">
        <v>28</v>
      </c>
      <c r="K57" s="124" t="s">
        <v>28</v>
      </c>
      <c r="L57" s="124" t="s">
        <v>28</v>
      </c>
    </row>
    <row r="58" ht="19.5" customHeight="1" spans="1:12">
      <c r="A58" s="134" t="s">
        <v>271</v>
      </c>
      <c r="B58" s="134"/>
      <c r="C58" s="134"/>
      <c r="D58" s="134" t="s">
        <v>272</v>
      </c>
      <c r="E58" s="124" t="s">
        <v>273</v>
      </c>
      <c r="F58" s="124" t="s">
        <v>273</v>
      </c>
      <c r="G58" s="124" t="s">
        <v>28</v>
      </c>
      <c r="H58" s="124" t="s">
        <v>28</v>
      </c>
      <c r="I58" s="124"/>
      <c r="J58" s="124" t="s">
        <v>28</v>
      </c>
      <c r="K58" s="124" t="s">
        <v>28</v>
      </c>
      <c r="L58" s="124" t="s">
        <v>28</v>
      </c>
    </row>
    <row r="59" ht="19.5" customHeight="1" spans="1:12">
      <c r="A59" s="134" t="s">
        <v>274</v>
      </c>
      <c r="B59" s="134"/>
      <c r="C59" s="134"/>
      <c r="D59" s="134" t="s">
        <v>275</v>
      </c>
      <c r="E59" s="124" t="s">
        <v>276</v>
      </c>
      <c r="F59" s="124" t="s">
        <v>276</v>
      </c>
      <c r="G59" s="124" t="s">
        <v>28</v>
      </c>
      <c r="H59" s="124" t="s">
        <v>28</v>
      </c>
      <c r="I59" s="124"/>
      <c r="J59" s="124" t="s">
        <v>28</v>
      </c>
      <c r="K59" s="124" t="s">
        <v>28</v>
      </c>
      <c r="L59" s="124" t="s">
        <v>28</v>
      </c>
    </row>
    <row r="60" ht="19.5" customHeight="1" spans="1:12">
      <c r="A60" s="134" t="s">
        <v>277</v>
      </c>
      <c r="B60" s="134"/>
      <c r="C60" s="134"/>
      <c r="D60" s="134" t="s">
        <v>177</v>
      </c>
      <c r="E60" s="124" t="s">
        <v>278</v>
      </c>
      <c r="F60" s="124" t="s">
        <v>278</v>
      </c>
      <c r="G60" s="124" t="s">
        <v>28</v>
      </c>
      <c r="H60" s="124" t="s">
        <v>28</v>
      </c>
      <c r="I60" s="124"/>
      <c r="J60" s="124" t="s">
        <v>28</v>
      </c>
      <c r="K60" s="124" t="s">
        <v>28</v>
      </c>
      <c r="L60" s="124" t="s">
        <v>28</v>
      </c>
    </row>
    <row r="61" ht="19.5" customHeight="1" spans="1:12">
      <c r="A61" s="134" t="s">
        <v>279</v>
      </c>
      <c r="B61" s="134"/>
      <c r="C61" s="134"/>
      <c r="D61" s="134" t="s">
        <v>280</v>
      </c>
      <c r="E61" s="124" t="s">
        <v>281</v>
      </c>
      <c r="F61" s="124" t="s">
        <v>281</v>
      </c>
      <c r="G61" s="124" t="s">
        <v>28</v>
      </c>
      <c r="H61" s="124" t="s">
        <v>28</v>
      </c>
      <c r="I61" s="124"/>
      <c r="J61" s="124" t="s">
        <v>28</v>
      </c>
      <c r="K61" s="124" t="s">
        <v>28</v>
      </c>
      <c r="L61" s="124" t="s">
        <v>28</v>
      </c>
    </row>
    <row r="62" ht="19.5" customHeight="1" spans="1:12">
      <c r="A62" s="134" t="s">
        <v>282</v>
      </c>
      <c r="B62" s="134"/>
      <c r="C62" s="134"/>
      <c r="D62" s="134" t="s">
        <v>283</v>
      </c>
      <c r="E62" s="124" t="s">
        <v>284</v>
      </c>
      <c r="F62" s="124" t="s">
        <v>284</v>
      </c>
      <c r="G62" s="124" t="s">
        <v>28</v>
      </c>
      <c r="H62" s="124" t="s">
        <v>28</v>
      </c>
      <c r="I62" s="124"/>
      <c r="J62" s="124" t="s">
        <v>28</v>
      </c>
      <c r="K62" s="124" t="s">
        <v>28</v>
      </c>
      <c r="L62" s="124" t="s">
        <v>28</v>
      </c>
    </row>
    <row r="63" ht="19.5" customHeight="1" spans="1:12">
      <c r="A63" s="134" t="s">
        <v>285</v>
      </c>
      <c r="B63" s="134"/>
      <c r="C63" s="134"/>
      <c r="D63" s="134" t="s">
        <v>286</v>
      </c>
      <c r="E63" s="124" t="s">
        <v>287</v>
      </c>
      <c r="F63" s="124" t="s">
        <v>287</v>
      </c>
      <c r="G63" s="124" t="s">
        <v>28</v>
      </c>
      <c r="H63" s="124" t="s">
        <v>28</v>
      </c>
      <c r="I63" s="124"/>
      <c r="J63" s="124" t="s">
        <v>28</v>
      </c>
      <c r="K63" s="124" t="s">
        <v>28</v>
      </c>
      <c r="L63" s="124" t="s">
        <v>28</v>
      </c>
    </row>
    <row r="64" ht="19.5" customHeight="1" spans="1:12">
      <c r="A64" s="134" t="s">
        <v>288</v>
      </c>
      <c r="B64" s="134"/>
      <c r="C64" s="134"/>
      <c r="D64" s="134" t="s">
        <v>289</v>
      </c>
      <c r="E64" s="124" t="s">
        <v>290</v>
      </c>
      <c r="F64" s="124" t="s">
        <v>290</v>
      </c>
      <c r="G64" s="124" t="s">
        <v>28</v>
      </c>
      <c r="H64" s="124" t="s">
        <v>28</v>
      </c>
      <c r="I64" s="124"/>
      <c r="J64" s="124" t="s">
        <v>28</v>
      </c>
      <c r="K64" s="124" t="s">
        <v>28</v>
      </c>
      <c r="L64" s="124" t="s">
        <v>28</v>
      </c>
    </row>
    <row r="65" ht="19.5" customHeight="1" spans="1:12">
      <c r="A65" s="134" t="s">
        <v>291</v>
      </c>
      <c r="B65" s="134"/>
      <c r="C65" s="134"/>
      <c r="D65" s="134" t="s">
        <v>292</v>
      </c>
      <c r="E65" s="124" t="s">
        <v>293</v>
      </c>
      <c r="F65" s="124" t="s">
        <v>293</v>
      </c>
      <c r="G65" s="124" t="s">
        <v>28</v>
      </c>
      <c r="H65" s="124" t="s">
        <v>28</v>
      </c>
      <c r="I65" s="124"/>
      <c r="J65" s="124" t="s">
        <v>28</v>
      </c>
      <c r="K65" s="124" t="s">
        <v>28</v>
      </c>
      <c r="L65" s="124" t="s">
        <v>28</v>
      </c>
    </row>
    <row r="66" ht="19.5" customHeight="1" spans="1:12">
      <c r="A66" s="134" t="s">
        <v>294</v>
      </c>
      <c r="B66" s="134"/>
      <c r="C66" s="134"/>
      <c r="D66" s="134" t="s">
        <v>295</v>
      </c>
      <c r="E66" s="124" t="s">
        <v>293</v>
      </c>
      <c r="F66" s="124" t="s">
        <v>293</v>
      </c>
      <c r="G66" s="124" t="s">
        <v>28</v>
      </c>
      <c r="H66" s="124" t="s">
        <v>28</v>
      </c>
      <c r="I66" s="124"/>
      <c r="J66" s="124" t="s">
        <v>28</v>
      </c>
      <c r="K66" s="124" t="s">
        <v>28</v>
      </c>
      <c r="L66" s="124" t="s">
        <v>28</v>
      </c>
    </row>
    <row r="67" ht="19.5" customHeight="1" spans="1:12">
      <c r="A67" s="134" t="s">
        <v>296</v>
      </c>
      <c r="B67" s="134"/>
      <c r="C67" s="134"/>
      <c r="D67" s="134" t="s">
        <v>297</v>
      </c>
      <c r="E67" s="124" t="s">
        <v>298</v>
      </c>
      <c r="F67" s="124" t="s">
        <v>298</v>
      </c>
      <c r="G67" s="124" t="s">
        <v>28</v>
      </c>
      <c r="H67" s="124" t="s">
        <v>28</v>
      </c>
      <c r="I67" s="124"/>
      <c r="J67" s="124" t="s">
        <v>28</v>
      </c>
      <c r="K67" s="124" t="s">
        <v>28</v>
      </c>
      <c r="L67" s="124" t="s">
        <v>28</v>
      </c>
    </row>
    <row r="68" ht="19.5" customHeight="1" spans="1:12">
      <c r="A68" s="134" t="s">
        <v>299</v>
      </c>
      <c r="B68" s="134"/>
      <c r="C68" s="134"/>
      <c r="D68" s="134" t="s">
        <v>300</v>
      </c>
      <c r="E68" s="124" t="s">
        <v>301</v>
      </c>
      <c r="F68" s="124" t="s">
        <v>301</v>
      </c>
      <c r="G68" s="124" t="s">
        <v>28</v>
      </c>
      <c r="H68" s="124" t="s">
        <v>28</v>
      </c>
      <c r="I68" s="124"/>
      <c r="J68" s="124" t="s">
        <v>28</v>
      </c>
      <c r="K68" s="124" t="s">
        <v>28</v>
      </c>
      <c r="L68" s="124"/>
    </row>
    <row r="69" ht="19.5" customHeight="1" spans="1:12">
      <c r="A69" s="134" t="s">
        <v>302</v>
      </c>
      <c r="B69" s="134"/>
      <c r="C69" s="134"/>
      <c r="D69" s="134" t="s">
        <v>303</v>
      </c>
      <c r="E69" s="124" t="s">
        <v>304</v>
      </c>
      <c r="F69" s="124" t="s">
        <v>304</v>
      </c>
      <c r="G69" s="124" t="s">
        <v>28</v>
      </c>
      <c r="H69" s="124" t="s">
        <v>28</v>
      </c>
      <c r="I69" s="124"/>
      <c r="J69" s="124" t="s">
        <v>28</v>
      </c>
      <c r="K69" s="124" t="s">
        <v>28</v>
      </c>
      <c r="L69" s="124"/>
    </row>
    <row r="70" ht="19.5" customHeight="1" spans="1:12">
      <c r="A70" s="134" t="s">
        <v>305</v>
      </c>
      <c r="B70" s="134"/>
      <c r="C70" s="134"/>
      <c r="D70" s="134" t="s">
        <v>306</v>
      </c>
      <c r="E70" s="124" t="s">
        <v>256</v>
      </c>
      <c r="F70" s="124" t="s">
        <v>256</v>
      </c>
      <c r="G70" s="124" t="s">
        <v>28</v>
      </c>
      <c r="H70" s="124" t="s">
        <v>28</v>
      </c>
      <c r="I70" s="124"/>
      <c r="J70" s="124" t="s">
        <v>28</v>
      </c>
      <c r="K70" s="124" t="s">
        <v>28</v>
      </c>
      <c r="L70" s="124" t="s">
        <v>28</v>
      </c>
    </row>
    <row r="71" ht="19.5" customHeight="1" spans="1:12">
      <c r="A71" s="134" t="s">
        <v>307</v>
      </c>
      <c r="B71" s="134"/>
      <c r="C71" s="134"/>
      <c r="D71" s="134" t="s">
        <v>308</v>
      </c>
      <c r="E71" s="124" t="s">
        <v>309</v>
      </c>
      <c r="F71" s="124" t="s">
        <v>309</v>
      </c>
      <c r="G71" s="124" t="s">
        <v>28</v>
      </c>
      <c r="H71" s="124" t="s">
        <v>28</v>
      </c>
      <c r="I71" s="124"/>
      <c r="J71" s="124" t="s">
        <v>28</v>
      </c>
      <c r="K71" s="124" t="s">
        <v>28</v>
      </c>
      <c r="L71" s="124" t="s">
        <v>28</v>
      </c>
    </row>
    <row r="72" ht="19.5" customHeight="1" spans="1:12">
      <c r="A72" s="134" t="s">
        <v>310</v>
      </c>
      <c r="B72" s="134"/>
      <c r="C72" s="134"/>
      <c r="D72" s="134" t="s">
        <v>311</v>
      </c>
      <c r="E72" s="124" t="s">
        <v>312</v>
      </c>
      <c r="F72" s="124" t="s">
        <v>312</v>
      </c>
      <c r="G72" s="124" t="s">
        <v>28</v>
      </c>
      <c r="H72" s="124" t="s">
        <v>28</v>
      </c>
      <c r="I72" s="124"/>
      <c r="J72" s="124" t="s">
        <v>28</v>
      </c>
      <c r="K72" s="124" t="s">
        <v>28</v>
      </c>
      <c r="L72" s="124" t="s">
        <v>28</v>
      </c>
    </row>
    <row r="73" ht="19.5" customHeight="1" spans="1:12">
      <c r="A73" s="134" t="s">
        <v>313</v>
      </c>
      <c r="B73" s="134"/>
      <c r="C73" s="134"/>
      <c r="D73" s="134" t="s">
        <v>314</v>
      </c>
      <c r="E73" s="124" t="s">
        <v>315</v>
      </c>
      <c r="F73" s="124" t="s">
        <v>315</v>
      </c>
      <c r="G73" s="124" t="s">
        <v>28</v>
      </c>
      <c r="H73" s="124" t="s">
        <v>28</v>
      </c>
      <c r="I73" s="124"/>
      <c r="J73" s="124" t="s">
        <v>28</v>
      </c>
      <c r="K73" s="124" t="s">
        <v>28</v>
      </c>
      <c r="L73" s="124" t="s">
        <v>28</v>
      </c>
    </row>
    <row r="74" ht="19.5" customHeight="1" spans="1:12">
      <c r="A74" s="134" t="s">
        <v>316</v>
      </c>
      <c r="B74" s="134"/>
      <c r="C74" s="134"/>
      <c r="D74" s="134" t="s">
        <v>317</v>
      </c>
      <c r="E74" s="124" t="s">
        <v>318</v>
      </c>
      <c r="F74" s="124" t="s">
        <v>318</v>
      </c>
      <c r="G74" s="124" t="s">
        <v>28</v>
      </c>
      <c r="H74" s="124" t="s">
        <v>28</v>
      </c>
      <c r="I74" s="124"/>
      <c r="J74" s="124" t="s">
        <v>28</v>
      </c>
      <c r="K74" s="124" t="s">
        <v>28</v>
      </c>
      <c r="L74" s="124" t="s">
        <v>28</v>
      </c>
    </row>
    <row r="75" ht="19.5" customHeight="1" spans="1:12">
      <c r="A75" s="134" t="s">
        <v>319</v>
      </c>
      <c r="B75" s="134"/>
      <c r="C75" s="134"/>
      <c r="D75" s="134" t="s">
        <v>320</v>
      </c>
      <c r="E75" s="124" t="s">
        <v>83</v>
      </c>
      <c r="F75" s="124" t="s">
        <v>83</v>
      </c>
      <c r="G75" s="124" t="s">
        <v>28</v>
      </c>
      <c r="H75" s="124" t="s">
        <v>28</v>
      </c>
      <c r="I75" s="124"/>
      <c r="J75" s="124" t="s">
        <v>28</v>
      </c>
      <c r="K75" s="124" t="s">
        <v>28</v>
      </c>
      <c r="L75" s="124" t="s">
        <v>28</v>
      </c>
    </row>
    <row r="76" ht="19.5" customHeight="1" spans="1:12">
      <c r="A76" s="134" t="s">
        <v>321</v>
      </c>
      <c r="B76" s="134"/>
      <c r="C76" s="134"/>
      <c r="D76" s="134" t="s">
        <v>322</v>
      </c>
      <c r="E76" s="124" t="s">
        <v>83</v>
      </c>
      <c r="F76" s="124" t="s">
        <v>83</v>
      </c>
      <c r="G76" s="124" t="s">
        <v>28</v>
      </c>
      <c r="H76" s="124" t="s">
        <v>28</v>
      </c>
      <c r="I76" s="124"/>
      <c r="J76" s="124" t="s">
        <v>28</v>
      </c>
      <c r="K76" s="124" t="s">
        <v>28</v>
      </c>
      <c r="L76" s="124" t="s">
        <v>28</v>
      </c>
    </row>
    <row r="77" ht="19.5" customHeight="1" spans="1:12">
      <c r="A77" s="134" t="s">
        <v>323</v>
      </c>
      <c r="B77" s="134"/>
      <c r="C77" s="134"/>
      <c r="D77" s="134" t="s">
        <v>324</v>
      </c>
      <c r="E77" s="124" t="s">
        <v>83</v>
      </c>
      <c r="F77" s="124" t="s">
        <v>83</v>
      </c>
      <c r="G77" s="124" t="s">
        <v>28</v>
      </c>
      <c r="H77" s="124" t="s">
        <v>28</v>
      </c>
      <c r="I77" s="124"/>
      <c r="J77" s="124" t="s">
        <v>28</v>
      </c>
      <c r="K77" s="124" t="s">
        <v>28</v>
      </c>
      <c r="L77" s="124" t="s">
        <v>28</v>
      </c>
    </row>
    <row r="78" ht="19.5" customHeight="1" spans="1:12">
      <c r="A78" s="134" t="s">
        <v>325</v>
      </c>
      <c r="B78" s="134"/>
      <c r="C78" s="134"/>
      <c r="D78" s="134" t="s">
        <v>326</v>
      </c>
      <c r="E78" s="124" t="s">
        <v>87</v>
      </c>
      <c r="F78" s="124" t="s">
        <v>87</v>
      </c>
      <c r="G78" s="124" t="s">
        <v>28</v>
      </c>
      <c r="H78" s="124" t="s">
        <v>28</v>
      </c>
      <c r="I78" s="124"/>
      <c r="J78" s="124" t="s">
        <v>28</v>
      </c>
      <c r="K78" s="124" t="s">
        <v>28</v>
      </c>
      <c r="L78" s="124" t="s">
        <v>28</v>
      </c>
    </row>
    <row r="79" ht="19.5" customHeight="1" spans="1:12">
      <c r="A79" s="134" t="s">
        <v>327</v>
      </c>
      <c r="B79" s="134"/>
      <c r="C79" s="134"/>
      <c r="D79" s="134" t="s">
        <v>328</v>
      </c>
      <c r="E79" s="124" t="s">
        <v>87</v>
      </c>
      <c r="F79" s="124" t="s">
        <v>87</v>
      </c>
      <c r="G79" s="124" t="s">
        <v>28</v>
      </c>
      <c r="H79" s="124" t="s">
        <v>28</v>
      </c>
      <c r="I79" s="124"/>
      <c r="J79" s="124" t="s">
        <v>28</v>
      </c>
      <c r="K79" s="124" t="s">
        <v>28</v>
      </c>
      <c r="L79" s="124" t="s">
        <v>28</v>
      </c>
    </row>
    <row r="80" ht="19.5" customHeight="1" spans="1:12">
      <c r="A80" s="134" t="s">
        <v>329</v>
      </c>
      <c r="B80" s="134"/>
      <c r="C80" s="134"/>
      <c r="D80" s="134" t="s">
        <v>330</v>
      </c>
      <c r="E80" s="124" t="s">
        <v>87</v>
      </c>
      <c r="F80" s="124" t="s">
        <v>87</v>
      </c>
      <c r="G80" s="124" t="s">
        <v>28</v>
      </c>
      <c r="H80" s="124" t="s">
        <v>28</v>
      </c>
      <c r="I80" s="124"/>
      <c r="J80" s="124" t="s">
        <v>28</v>
      </c>
      <c r="K80" s="124" t="s">
        <v>28</v>
      </c>
      <c r="L80" s="124" t="s">
        <v>28</v>
      </c>
    </row>
    <row r="81" ht="19.5" customHeight="1" spans="1:12">
      <c r="A81" s="134" t="s">
        <v>331</v>
      </c>
      <c r="B81" s="134"/>
      <c r="C81" s="134"/>
      <c r="D81" s="134" t="s">
        <v>332</v>
      </c>
      <c r="E81" s="124" t="s">
        <v>333</v>
      </c>
      <c r="F81" s="124" t="s">
        <v>333</v>
      </c>
      <c r="G81" s="124" t="s">
        <v>28</v>
      </c>
      <c r="H81" s="124" t="s">
        <v>28</v>
      </c>
      <c r="I81" s="124"/>
      <c r="J81" s="124" t="s">
        <v>28</v>
      </c>
      <c r="K81" s="124" t="s">
        <v>28</v>
      </c>
      <c r="L81" s="124" t="s">
        <v>28</v>
      </c>
    </row>
    <row r="82" ht="19.5" customHeight="1" spans="1:12">
      <c r="A82" s="134" t="s">
        <v>334</v>
      </c>
      <c r="B82" s="134"/>
      <c r="C82" s="134"/>
      <c r="D82" s="134" t="s">
        <v>335</v>
      </c>
      <c r="E82" s="124" t="s">
        <v>333</v>
      </c>
      <c r="F82" s="124" t="s">
        <v>333</v>
      </c>
      <c r="G82" s="124" t="s">
        <v>28</v>
      </c>
      <c r="H82" s="124" t="s">
        <v>28</v>
      </c>
      <c r="I82" s="124"/>
      <c r="J82" s="124" t="s">
        <v>28</v>
      </c>
      <c r="K82" s="124" t="s">
        <v>28</v>
      </c>
      <c r="L82" s="124" t="s">
        <v>28</v>
      </c>
    </row>
    <row r="83" ht="19.5" customHeight="1" spans="1:12">
      <c r="A83" s="134" t="s">
        <v>336</v>
      </c>
      <c r="B83" s="134"/>
      <c r="C83" s="134"/>
      <c r="D83" s="134" t="s">
        <v>337</v>
      </c>
      <c r="E83" s="124" t="s">
        <v>333</v>
      </c>
      <c r="F83" s="124" t="s">
        <v>333</v>
      </c>
      <c r="G83" s="124" t="s">
        <v>28</v>
      </c>
      <c r="H83" s="124" t="s">
        <v>28</v>
      </c>
      <c r="I83" s="124"/>
      <c r="J83" s="124" t="s">
        <v>28</v>
      </c>
      <c r="K83" s="124" t="s">
        <v>28</v>
      </c>
      <c r="L83" s="124" t="s">
        <v>28</v>
      </c>
    </row>
    <row r="84" ht="19.5" customHeight="1" spans="1:12">
      <c r="A84" s="134" t="s">
        <v>338</v>
      </c>
      <c r="B84" s="134"/>
      <c r="C84" s="134"/>
      <c r="D84" s="134" t="s">
        <v>339</v>
      </c>
      <c r="E84" s="124" t="s">
        <v>28</v>
      </c>
      <c r="F84" s="124" t="s">
        <v>28</v>
      </c>
      <c r="G84" s="124" t="s">
        <v>28</v>
      </c>
      <c r="H84" s="124" t="s">
        <v>28</v>
      </c>
      <c r="I84" s="124"/>
      <c r="J84" s="124" t="s">
        <v>28</v>
      </c>
      <c r="K84" s="124" t="s">
        <v>28</v>
      </c>
      <c r="L84" s="124"/>
    </row>
    <row r="85" ht="19.5" customHeight="1" spans="1:12">
      <c r="A85" s="134" t="s">
        <v>340</v>
      </c>
      <c r="B85" s="134"/>
      <c r="C85" s="134"/>
      <c r="D85" s="134" t="s">
        <v>339</v>
      </c>
      <c r="E85" s="124" t="s">
        <v>28</v>
      </c>
      <c r="F85" s="124" t="s">
        <v>28</v>
      </c>
      <c r="G85" s="124" t="s">
        <v>28</v>
      </c>
      <c r="H85" s="124" t="s">
        <v>28</v>
      </c>
      <c r="I85" s="124"/>
      <c r="J85" s="124" t="s">
        <v>28</v>
      </c>
      <c r="K85" s="124" t="s">
        <v>28</v>
      </c>
      <c r="L85" s="124"/>
    </row>
    <row r="86" ht="19.5" customHeight="1" spans="1:12">
      <c r="A86" s="134" t="s">
        <v>341</v>
      </c>
      <c r="B86" s="134"/>
      <c r="C86" s="134"/>
      <c r="D86" s="134" t="s">
        <v>342</v>
      </c>
      <c r="E86" s="124" t="s">
        <v>19</v>
      </c>
      <c r="F86" s="124" t="s">
        <v>19</v>
      </c>
      <c r="G86" s="124" t="s">
        <v>28</v>
      </c>
      <c r="H86" s="124" t="s">
        <v>28</v>
      </c>
      <c r="I86" s="124"/>
      <c r="J86" s="124" t="s">
        <v>28</v>
      </c>
      <c r="K86" s="124" t="s">
        <v>28</v>
      </c>
      <c r="L86" s="124" t="s">
        <v>28</v>
      </c>
    </row>
    <row r="87" ht="19.5" customHeight="1" spans="1:12">
      <c r="A87" s="134" t="s">
        <v>343</v>
      </c>
      <c r="B87" s="134"/>
      <c r="C87" s="134"/>
      <c r="D87" s="134" t="s">
        <v>344</v>
      </c>
      <c r="E87" s="124" t="s">
        <v>19</v>
      </c>
      <c r="F87" s="124" t="s">
        <v>19</v>
      </c>
      <c r="G87" s="124" t="s">
        <v>28</v>
      </c>
      <c r="H87" s="124" t="s">
        <v>28</v>
      </c>
      <c r="I87" s="124"/>
      <c r="J87" s="124" t="s">
        <v>28</v>
      </c>
      <c r="K87" s="124" t="s">
        <v>28</v>
      </c>
      <c r="L87" s="124" t="s">
        <v>28</v>
      </c>
    </row>
    <row r="88" ht="19.5" customHeight="1" spans="1:12">
      <c r="A88" s="134" t="s">
        <v>345</v>
      </c>
      <c r="B88" s="134"/>
      <c r="C88" s="134"/>
      <c r="D88" s="134" t="s">
        <v>346</v>
      </c>
      <c r="E88" s="124" t="s">
        <v>19</v>
      </c>
      <c r="F88" s="124" t="s">
        <v>19</v>
      </c>
      <c r="G88" s="124" t="s">
        <v>28</v>
      </c>
      <c r="H88" s="124" t="s">
        <v>28</v>
      </c>
      <c r="I88" s="124"/>
      <c r="J88" s="124" t="s">
        <v>28</v>
      </c>
      <c r="K88" s="124" t="s">
        <v>28</v>
      </c>
      <c r="L88" s="124" t="s">
        <v>28</v>
      </c>
    </row>
    <row r="89" ht="19.5" customHeight="1" spans="1:12">
      <c r="A89" s="134" t="s">
        <v>347</v>
      </c>
      <c r="B89" s="134"/>
      <c r="C89" s="134"/>
      <c r="D89" s="134"/>
      <c r="E89" s="134"/>
      <c r="F89" s="134"/>
      <c r="G89" s="134"/>
      <c r="H89" s="134"/>
      <c r="I89" s="134"/>
      <c r="J89" s="134"/>
      <c r="K89" s="134"/>
      <c r="L89" s="134"/>
    </row>
  </sheetData>
  <mergeCells count="9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L8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9"/>
  <sheetViews>
    <sheetView workbookViewId="0">
      <pane xSplit="4" ySplit="9" topLeftCell="E68" activePane="bottomRight" state="frozen"/>
      <selection/>
      <selection pane="topRight"/>
      <selection pane="bottomLeft"/>
      <selection pane="bottomRight" activeCell="A3" sqref="A3"/>
    </sheetView>
  </sheetViews>
  <sheetFormatPr defaultColWidth="9" defaultRowHeight="14.4"/>
  <cols>
    <col min="1" max="3" width="3.25" customWidth="1"/>
    <col min="4" max="4" width="32.75" customWidth="1"/>
    <col min="5" max="10" width="18.75" customWidth="1"/>
  </cols>
  <sheetData>
    <row r="1" ht="28.2" spans="6:6">
      <c r="F1" s="138" t="s">
        <v>348</v>
      </c>
    </row>
    <row r="2" spans="10:10">
      <c r="J2" s="137" t="s">
        <v>349</v>
      </c>
    </row>
    <row r="3" spans="1:10">
      <c r="A3" s="137" t="s">
        <v>2</v>
      </c>
      <c r="J3" s="137" t="s">
        <v>3</v>
      </c>
    </row>
    <row r="4" ht="19.5" customHeight="1" spans="1:10">
      <c r="A4" s="121" t="s">
        <v>6</v>
      </c>
      <c r="B4" s="121"/>
      <c r="C4" s="121"/>
      <c r="D4" s="121"/>
      <c r="E4" s="126" t="s">
        <v>113</v>
      </c>
      <c r="F4" s="126" t="s">
        <v>350</v>
      </c>
      <c r="G4" s="126" t="s">
        <v>351</v>
      </c>
      <c r="H4" s="126" t="s">
        <v>352</v>
      </c>
      <c r="I4" s="126" t="s">
        <v>353</v>
      </c>
      <c r="J4" s="126" t="s">
        <v>354</v>
      </c>
    </row>
    <row r="5" ht="19.5" customHeight="1" spans="1:10">
      <c r="A5" s="126" t="s">
        <v>140</v>
      </c>
      <c r="B5" s="126"/>
      <c r="C5" s="126"/>
      <c r="D5" s="121" t="s">
        <v>141</v>
      </c>
      <c r="E5" s="126"/>
      <c r="F5" s="126"/>
      <c r="G5" s="126"/>
      <c r="H5" s="126"/>
      <c r="I5" s="126"/>
      <c r="J5" s="126"/>
    </row>
    <row r="6" ht="19.5" customHeight="1" spans="1:10">
      <c r="A6" s="126"/>
      <c r="B6" s="126"/>
      <c r="C6" s="126"/>
      <c r="D6" s="121"/>
      <c r="E6" s="126"/>
      <c r="F6" s="126"/>
      <c r="G6" s="126"/>
      <c r="H6" s="126"/>
      <c r="I6" s="126"/>
      <c r="J6" s="126"/>
    </row>
    <row r="7" ht="19.5" customHeight="1" spans="1:10">
      <c r="A7" s="126"/>
      <c r="B7" s="126"/>
      <c r="C7" s="126"/>
      <c r="D7" s="121"/>
      <c r="E7" s="126"/>
      <c r="F7" s="126"/>
      <c r="G7" s="126"/>
      <c r="H7" s="126"/>
      <c r="I7" s="126"/>
      <c r="J7" s="126"/>
    </row>
    <row r="8" ht="19.5" customHeight="1" spans="1:10">
      <c r="A8" s="121" t="s">
        <v>144</v>
      </c>
      <c r="B8" s="121" t="s">
        <v>145</v>
      </c>
      <c r="C8" s="121" t="s">
        <v>146</v>
      </c>
      <c r="D8" s="121" t="s">
        <v>10</v>
      </c>
      <c r="E8" s="126" t="s">
        <v>11</v>
      </c>
      <c r="F8" s="126" t="s">
        <v>12</v>
      </c>
      <c r="G8" s="126" t="s">
        <v>23</v>
      </c>
      <c r="H8" s="126" t="s">
        <v>27</v>
      </c>
      <c r="I8" s="126" t="s">
        <v>32</v>
      </c>
      <c r="J8" s="126" t="s">
        <v>36</v>
      </c>
    </row>
    <row r="9" ht="19.5" customHeight="1" spans="1:10">
      <c r="A9" s="121"/>
      <c r="B9" s="121"/>
      <c r="C9" s="121"/>
      <c r="D9" s="121" t="s">
        <v>147</v>
      </c>
      <c r="E9" s="124" t="s">
        <v>115</v>
      </c>
      <c r="F9" s="124" t="s">
        <v>355</v>
      </c>
      <c r="G9" s="124" t="s">
        <v>356</v>
      </c>
      <c r="H9" s="124"/>
      <c r="I9" s="124"/>
      <c r="J9" s="124"/>
    </row>
    <row r="10" ht="19.5" customHeight="1" spans="1:10">
      <c r="A10" s="134" t="s">
        <v>149</v>
      </c>
      <c r="B10" s="134"/>
      <c r="C10" s="134"/>
      <c r="D10" s="134" t="s">
        <v>150</v>
      </c>
      <c r="E10" s="124" t="s">
        <v>17</v>
      </c>
      <c r="F10" s="124" t="s">
        <v>357</v>
      </c>
      <c r="G10" s="124" t="s">
        <v>358</v>
      </c>
      <c r="H10" s="124"/>
      <c r="I10" s="124"/>
      <c r="J10" s="124"/>
    </row>
    <row r="11" ht="19.5" customHeight="1" spans="1:10">
      <c r="A11" s="134" t="s">
        <v>153</v>
      </c>
      <c r="B11" s="134"/>
      <c r="C11" s="134"/>
      <c r="D11" s="134" t="s">
        <v>154</v>
      </c>
      <c r="E11" s="124" t="s">
        <v>155</v>
      </c>
      <c r="F11" s="124" t="s">
        <v>359</v>
      </c>
      <c r="G11" s="124" t="s">
        <v>360</v>
      </c>
      <c r="H11" s="124"/>
      <c r="I11" s="124"/>
      <c r="J11" s="124"/>
    </row>
    <row r="12" ht="19.5" customHeight="1" spans="1:10">
      <c r="A12" s="134" t="s">
        <v>156</v>
      </c>
      <c r="B12" s="134"/>
      <c r="C12" s="134"/>
      <c r="D12" s="134" t="s">
        <v>157</v>
      </c>
      <c r="E12" s="124" t="s">
        <v>155</v>
      </c>
      <c r="F12" s="124" t="s">
        <v>359</v>
      </c>
      <c r="G12" s="124" t="s">
        <v>360</v>
      </c>
      <c r="H12" s="124"/>
      <c r="I12" s="124"/>
      <c r="J12" s="124"/>
    </row>
    <row r="13" ht="19.5" customHeight="1" spans="1:10">
      <c r="A13" s="134" t="s">
        <v>158</v>
      </c>
      <c r="B13" s="134"/>
      <c r="C13" s="134"/>
      <c r="D13" s="134" t="s">
        <v>159</v>
      </c>
      <c r="E13" s="124" t="s">
        <v>361</v>
      </c>
      <c r="F13" s="124" t="s">
        <v>362</v>
      </c>
      <c r="G13" s="124" t="s">
        <v>363</v>
      </c>
      <c r="H13" s="124"/>
      <c r="I13" s="124"/>
      <c r="J13" s="124"/>
    </row>
    <row r="14" ht="19.5" customHeight="1" spans="1:10">
      <c r="A14" s="134" t="s">
        <v>162</v>
      </c>
      <c r="B14" s="134"/>
      <c r="C14" s="134"/>
      <c r="D14" s="134" t="s">
        <v>157</v>
      </c>
      <c r="E14" s="124" t="s">
        <v>364</v>
      </c>
      <c r="F14" s="124" t="s">
        <v>365</v>
      </c>
      <c r="G14" s="124" t="s">
        <v>363</v>
      </c>
      <c r="H14" s="124"/>
      <c r="I14" s="124"/>
      <c r="J14" s="124"/>
    </row>
    <row r="15" ht="19.5" customHeight="1" spans="1:10">
      <c r="A15" s="134" t="s">
        <v>165</v>
      </c>
      <c r="B15" s="134"/>
      <c r="C15" s="134"/>
      <c r="D15" s="134" t="s">
        <v>166</v>
      </c>
      <c r="E15" s="124" t="s">
        <v>167</v>
      </c>
      <c r="F15" s="124" t="s">
        <v>167</v>
      </c>
      <c r="G15" s="124"/>
      <c r="H15" s="124"/>
      <c r="I15" s="124"/>
      <c r="J15" s="124"/>
    </row>
    <row r="16" ht="19.5" customHeight="1" spans="1:10">
      <c r="A16" s="134" t="s">
        <v>168</v>
      </c>
      <c r="B16" s="134"/>
      <c r="C16" s="134"/>
      <c r="D16" s="134" t="s">
        <v>169</v>
      </c>
      <c r="E16" s="124" t="s">
        <v>170</v>
      </c>
      <c r="F16" s="124"/>
      <c r="G16" s="124" t="s">
        <v>170</v>
      </c>
      <c r="H16" s="124"/>
      <c r="I16" s="124"/>
      <c r="J16" s="124"/>
    </row>
    <row r="17" ht="19.5" customHeight="1" spans="1:10">
      <c r="A17" s="134" t="s">
        <v>171</v>
      </c>
      <c r="B17" s="134"/>
      <c r="C17" s="134"/>
      <c r="D17" s="134" t="s">
        <v>172</v>
      </c>
      <c r="E17" s="124" t="s">
        <v>170</v>
      </c>
      <c r="F17" s="124"/>
      <c r="G17" s="124" t="s">
        <v>170</v>
      </c>
      <c r="H17" s="124"/>
      <c r="I17" s="124"/>
      <c r="J17" s="124"/>
    </row>
    <row r="18" ht="19.5" customHeight="1" spans="1:10">
      <c r="A18" s="134" t="s">
        <v>173</v>
      </c>
      <c r="B18" s="134"/>
      <c r="C18" s="134"/>
      <c r="D18" s="134" t="s">
        <v>174</v>
      </c>
      <c r="E18" s="124" t="s">
        <v>366</v>
      </c>
      <c r="F18" s="124" t="s">
        <v>178</v>
      </c>
      <c r="G18" s="124" t="s">
        <v>367</v>
      </c>
      <c r="H18" s="124"/>
      <c r="I18" s="124"/>
      <c r="J18" s="124"/>
    </row>
    <row r="19" ht="19.5" customHeight="1" spans="1:10">
      <c r="A19" s="134" t="s">
        <v>176</v>
      </c>
      <c r="B19" s="134"/>
      <c r="C19" s="134"/>
      <c r="D19" s="134" t="s">
        <v>177</v>
      </c>
      <c r="E19" s="124" t="s">
        <v>178</v>
      </c>
      <c r="F19" s="124" t="s">
        <v>178</v>
      </c>
      <c r="G19" s="124"/>
      <c r="H19" s="124"/>
      <c r="I19" s="124"/>
      <c r="J19" s="124"/>
    </row>
    <row r="20" ht="19.5" customHeight="1" spans="1:10">
      <c r="A20" s="134" t="s">
        <v>179</v>
      </c>
      <c r="B20" s="134"/>
      <c r="C20" s="134"/>
      <c r="D20" s="134" t="s">
        <v>180</v>
      </c>
      <c r="E20" s="124" t="s">
        <v>367</v>
      </c>
      <c r="F20" s="124"/>
      <c r="G20" s="124" t="s">
        <v>367</v>
      </c>
      <c r="H20" s="124"/>
      <c r="I20" s="124"/>
      <c r="J20" s="124"/>
    </row>
    <row r="21" ht="19.5" customHeight="1" spans="1:10">
      <c r="A21" s="134" t="s">
        <v>182</v>
      </c>
      <c r="B21" s="134"/>
      <c r="C21" s="134"/>
      <c r="D21" s="134" t="s">
        <v>183</v>
      </c>
      <c r="E21" s="124" t="s">
        <v>184</v>
      </c>
      <c r="F21" s="124" t="s">
        <v>368</v>
      </c>
      <c r="G21" s="124" t="s">
        <v>369</v>
      </c>
      <c r="H21" s="124"/>
      <c r="I21" s="124"/>
      <c r="J21" s="124"/>
    </row>
    <row r="22" ht="19.5" customHeight="1" spans="1:10">
      <c r="A22" s="134" t="s">
        <v>185</v>
      </c>
      <c r="B22" s="134"/>
      <c r="C22" s="134"/>
      <c r="D22" s="134" t="s">
        <v>157</v>
      </c>
      <c r="E22" s="124" t="s">
        <v>184</v>
      </c>
      <c r="F22" s="124" t="s">
        <v>368</v>
      </c>
      <c r="G22" s="124" t="s">
        <v>369</v>
      </c>
      <c r="H22" s="124"/>
      <c r="I22" s="124"/>
      <c r="J22" s="124"/>
    </row>
    <row r="23" ht="19.5" customHeight="1" spans="1:10">
      <c r="A23" s="134" t="s">
        <v>186</v>
      </c>
      <c r="B23" s="134"/>
      <c r="C23" s="134"/>
      <c r="D23" s="134" t="s">
        <v>187</v>
      </c>
      <c r="E23" s="124" t="s">
        <v>188</v>
      </c>
      <c r="F23" s="124"/>
      <c r="G23" s="124" t="s">
        <v>188</v>
      </c>
      <c r="H23" s="124"/>
      <c r="I23" s="124"/>
      <c r="J23" s="124"/>
    </row>
    <row r="24" ht="19.5" customHeight="1" spans="1:10">
      <c r="A24" s="134" t="s">
        <v>189</v>
      </c>
      <c r="B24" s="134"/>
      <c r="C24" s="134"/>
      <c r="D24" s="134" t="s">
        <v>190</v>
      </c>
      <c r="E24" s="124" t="s">
        <v>188</v>
      </c>
      <c r="F24" s="124"/>
      <c r="G24" s="124" t="s">
        <v>188</v>
      </c>
      <c r="H24" s="124"/>
      <c r="I24" s="124"/>
      <c r="J24" s="124"/>
    </row>
    <row r="25" ht="19.5" customHeight="1" spans="1:10">
      <c r="A25" s="134" t="s">
        <v>191</v>
      </c>
      <c r="B25" s="134"/>
      <c r="C25" s="134"/>
      <c r="D25" s="134" t="s">
        <v>192</v>
      </c>
      <c r="E25" s="124" t="s">
        <v>193</v>
      </c>
      <c r="F25" s="124" t="s">
        <v>193</v>
      </c>
      <c r="G25" s="124"/>
      <c r="H25" s="124"/>
      <c r="I25" s="124"/>
      <c r="J25" s="124"/>
    </row>
    <row r="26" ht="19.5" customHeight="1" spans="1:10">
      <c r="A26" s="134" t="s">
        <v>194</v>
      </c>
      <c r="B26" s="134"/>
      <c r="C26" s="134"/>
      <c r="D26" s="134" t="s">
        <v>157</v>
      </c>
      <c r="E26" s="124" t="s">
        <v>193</v>
      </c>
      <c r="F26" s="124" t="s">
        <v>193</v>
      </c>
      <c r="G26" s="124"/>
      <c r="H26" s="124"/>
      <c r="I26" s="124"/>
      <c r="J26" s="124"/>
    </row>
    <row r="27" ht="19.5" customHeight="1" spans="1:10">
      <c r="A27" s="134" t="s">
        <v>195</v>
      </c>
      <c r="B27" s="134"/>
      <c r="C27" s="134"/>
      <c r="D27" s="134" t="s">
        <v>196</v>
      </c>
      <c r="E27" s="124" t="s">
        <v>197</v>
      </c>
      <c r="F27" s="124"/>
      <c r="G27" s="124" t="s">
        <v>197</v>
      </c>
      <c r="H27" s="124"/>
      <c r="I27" s="124"/>
      <c r="J27" s="124"/>
    </row>
    <row r="28" ht="19.5" customHeight="1" spans="1:10">
      <c r="A28" s="134" t="s">
        <v>198</v>
      </c>
      <c r="B28" s="134"/>
      <c r="C28" s="134"/>
      <c r="D28" s="134" t="s">
        <v>196</v>
      </c>
      <c r="E28" s="124" t="s">
        <v>197</v>
      </c>
      <c r="F28" s="124"/>
      <c r="G28" s="124" t="s">
        <v>197</v>
      </c>
      <c r="H28" s="124"/>
      <c r="I28" s="124"/>
      <c r="J28" s="124"/>
    </row>
    <row r="29" ht="19.5" customHeight="1" spans="1:10">
      <c r="A29" s="134" t="s">
        <v>199</v>
      </c>
      <c r="B29" s="134"/>
      <c r="C29" s="134"/>
      <c r="D29" s="134" t="s">
        <v>200</v>
      </c>
      <c r="E29" s="124" t="s">
        <v>39</v>
      </c>
      <c r="F29" s="124"/>
      <c r="G29" s="124" t="s">
        <v>39</v>
      </c>
      <c r="H29" s="124"/>
      <c r="I29" s="124"/>
      <c r="J29" s="124"/>
    </row>
    <row r="30" ht="19.5" customHeight="1" spans="1:10">
      <c r="A30" s="134" t="s">
        <v>201</v>
      </c>
      <c r="B30" s="134"/>
      <c r="C30" s="134"/>
      <c r="D30" s="134" t="s">
        <v>202</v>
      </c>
      <c r="E30" s="124" t="s">
        <v>39</v>
      </c>
      <c r="F30" s="124"/>
      <c r="G30" s="124" t="s">
        <v>39</v>
      </c>
      <c r="H30" s="124"/>
      <c r="I30" s="124"/>
      <c r="J30" s="124"/>
    </row>
    <row r="31" ht="19.5" customHeight="1" spans="1:10">
      <c r="A31" s="134" t="s">
        <v>203</v>
      </c>
      <c r="B31" s="134"/>
      <c r="C31" s="134"/>
      <c r="D31" s="134" t="s">
        <v>204</v>
      </c>
      <c r="E31" s="124" t="s">
        <v>39</v>
      </c>
      <c r="F31" s="124"/>
      <c r="G31" s="124" t="s">
        <v>39</v>
      </c>
      <c r="H31" s="124"/>
      <c r="I31" s="124"/>
      <c r="J31" s="124"/>
    </row>
    <row r="32" ht="19.5" customHeight="1" spans="1:10">
      <c r="A32" s="134" t="s">
        <v>205</v>
      </c>
      <c r="B32" s="134"/>
      <c r="C32" s="134"/>
      <c r="D32" s="134" t="s">
        <v>206</v>
      </c>
      <c r="E32" s="124" t="s">
        <v>44</v>
      </c>
      <c r="F32" s="124" t="s">
        <v>44</v>
      </c>
      <c r="G32" s="124"/>
      <c r="H32" s="124"/>
      <c r="I32" s="124"/>
      <c r="J32" s="124"/>
    </row>
    <row r="33" ht="19.5" customHeight="1" spans="1:10">
      <c r="A33" s="134" t="s">
        <v>207</v>
      </c>
      <c r="B33" s="134"/>
      <c r="C33" s="134"/>
      <c r="D33" s="134" t="s">
        <v>208</v>
      </c>
      <c r="E33" s="124" t="s">
        <v>44</v>
      </c>
      <c r="F33" s="124" t="s">
        <v>44</v>
      </c>
      <c r="G33" s="124"/>
      <c r="H33" s="124"/>
      <c r="I33" s="124"/>
      <c r="J33" s="124"/>
    </row>
    <row r="34" ht="19.5" customHeight="1" spans="1:10">
      <c r="A34" s="134" t="s">
        <v>209</v>
      </c>
      <c r="B34" s="134"/>
      <c r="C34" s="134"/>
      <c r="D34" s="134" t="s">
        <v>210</v>
      </c>
      <c r="E34" s="124" t="s">
        <v>44</v>
      </c>
      <c r="F34" s="124" t="s">
        <v>44</v>
      </c>
      <c r="G34" s="124"/>
      <c r="H34" s="124"/>
      <c r="I34" s="124"/>
      <c r="J34" s="124"/>
    </row>
    <row r="35" ht="19.5" customHeight="1" spans="1:10">
      <c r="A35" s="134" t="s">
        <v>211</v>
      </c>
      <c r="B35" s="134"/>
      <c r="C35" s="134"/>
      <c r="D35" s="134" t="s">
        <v>212</v>
      </c>
      <c r="E35" s="124" t="s">
        <v>50</v>
      </c>
      <c r="F35" s="124" t="s">
        <v>370</v>
      </c>
      <c r="G35" s="124" t="s">
        <v>371</v>
      </c>
      <c r="H35" s="124"/>
      <c r="I35" s="124"/>
      <c r="J35" s="124"/>
    </row>
    <row r="36" ht="19.5" customHeight="1" spans="1:10">
      <c r="A36" s="134" t="s">
        <v>213</v>
      </c>
      <c r="B36" s="134"/>
      <c r="C36" s="134"/>
      <c r="D36" s="134" t="s">
        <v>214</v>
      </c>
      <c r="E36" s="124" t="s">
        <v>215</v>
      </c>
      <c r="F36" s="124" t="s">
        <v>215</v>
      </c>
      <c r="G36" s="124"/>
      <c r="H36" s="124"/>
      <c r="I36" s="124"/>
      <c r="J36" s="124"/>
    </row>
    <row r="37" ht="19.5" customHeight="1" spans="1:10">
      <c r="A37" s="134" t="s">
        <v>216</v>
      </c>
      <c r="B37" s="134"/>
      <c r="C37" s="134"/>
      <c r="D37" s="134" t="s">
        <v>177</v>
      </c>
      <c r="E37" s="124" t="s">
        <v>215</v>
      </c>
      <c r="F37" s="124" t="s">
        <v>215</v>
      </c>
      <c r="G37" s="124"/>
      <c r="H37" s="124"/>
      <c r="I37" s="124"/>
      <c r="J37" s="124"/>
    </row>
    <row r="38" ht="19.5" customHeight="1" spans="1:10">
      <c r="A38" s="134" t="s">
        <v>217</v>
      </c>
      <c r="B38" s="134"/>
      <c r="C38" s="134"/>
      <c r="D38" s="134" t="s">
        <v>218</v>
      </c>
      <c r="E38" s="124" t="s">
        <v>219</v>
      </c>
      <c r="F38" s="124" t="s">
        <v>219</v>
      </c>
      <c r="G38" s="124"/>
      <c r="H38" s="124"/>
      <c r="I38" s="124"/>
      <c r="J38" s="124"/>
    </row>
    <row r="39" ht="19.5" customHeight="1" spans="1:10">
      <c r="A39" s="134" t="s">
        <v>220</v>
      </c>
      <c r="B39" s="134"/>
      <c r="C39" s="134"/>
      <c r="D39" s="134" t="s">
        <v>221</v>
      </c>
      <c r="E39" s="124" t="s">
        <v>222</v>
      </c>
      <c r="F39" s="124" t="s">
        <v>222</v>
      </c>
      <c r="G39" s="124"/>
      <c r="H39" s="124"/>
      <c r="I39" s="124"/>
      <c r="J39" s="124"/>
    </row>
    <row r="40" ht="19.5" customHeight="1" spans="1:10">
      <c r="A40" s="134" t="s">
        <v>223</v>
      </c>
      <c r="B40" s="134"/>
      <c r="C40" s="134"/>
      <c r="D40" s="134" t="s">
        <v>224</v>
      </c>
      <c r="E40" s="124" t="s">
        <v>225</v>
      </c>
      <c r="F40" s="124" t="s">
        <v>225</v>
      </c>
      <c r="G40" s="124"/>
      <c r="H40" s="124"/>
      <c r="I40" s="124"/>
      <c r="J40" s="124"/>
    </row>
    <row r="41" ht="19.5" customHeight="1" spans="1:10">
      <c r="A41" s="134" t="s">
        <v>226</v>
      </c>
      <c r="B41" s="134"/>
      <c r="C41" s="134"/>
      <c r="D41" s="134" t="s">
        <v>227</v>
      </c>
      <c r="E41" s="124" t="s">
        <v>228</v>
      </c>
      <c r="F41" s="124" t="s">
        <v>228</v>
      </c>
      <c r="G41" s="124"/>
      <c r="H41" s="124"/>
      <c r="I41" s="124"/>
      <c r="J41" s="124"/>
    </row>
    <row r="42" ht="19.5" customHeight="1" spans="1:10">
      <c r="A42" s="134" t="s">
        <v>229</v>
      </c>
      <c r="B42" s="134"/>
      <c r="C42" s="134"/>
      <c r="D42" s="134" t="s">
        <v>230</v>
      </c>
      <c r="E42" s="124" t="s">
        <v>231</v>
      </c>
      <c r="F42" s="124"/>
      <c r="G42" s="124" t="s">
        <v>231</v>
      </c>
      <c r="H42" s="124"/>
      <c r="I42" s="124"/>
      <c r="J42" s="124"/>
    </row>
    <row r="43" ht="19.5" customHeight="1" spans="1:10">
      <c r="A43" s="134" t="s">
        <v>232</v>
      </c>
      <c r="B43" s="134"/>
      <c r="C43" s="134"/>
      <c r="D43" s="134" t="s">
        <v>233</v>
      </c>
      <c r="E43" s="124" t="s">
        <v>188</v>
      </c>
      <c r="F43" s="124"/>
      <c r="G43" s="124" t="s">
        <v>188</v>
      </c>
      <c r="H43" s="124"/>
      <c r="I43" s="124"/>
      <c r="J43" s="124"/>
    </row>
    <row r="44" ht="19.5" customHeight="1" spans="1:10">
      <c r="A44" s="134" t="s">
        <v>234</v>
      </c>
      <c r="B44" s="134"/>
      <c r="C44" s="134"/>
      <c r="D44" s="134" t="s">
        <v>235</v>
      </c>
      <c r="E44" s="124" t="s">
        <v>236</v>
      </c>
      <c r="F44" s="124"/>
      <c r="G44" s="124" t="s">
        <v>236</v>
      </c>
      <c r="H44" s="124"/>
      <c r="I44" s="124"/>
      <c r="J44" s="124"/>
    </row>
    <row r="45" ht="19.5" customHeight="1" spans="1:10">
      <c r="A45" s="134" t="s">
        <v>237</v>
      </c>
      <c r="B45" s="134"/>
      <c r="C45" s="134"/>
      <c r="D45" s="134" t="s">
        <v>238</v>
      </c>
      <c r="E45" s="124" t="s">
        <v>239</v>
      </c>
      <c r="F45" s="124" t="s">
        <v>239</v>
      </c>
      <c r="G45" s="124"/>
      <c r="H45" s="124"/>
      <c r="I45" s="124"/>
      <c r="J45" s="124"/>
    </row>
    <row r="46" ht="19.5" customHeight="1" spans="1:10">
      <c r="A46" s="134" t="s">
        <v>240</v>
      </c>
      <c r="B46" s="134"/>
      <c r="C46" s="134"/>
      <c r="D46" s="134" t="s">
        <v>241</v>
      </c>
      <c r="E46" s="124" t="s">
        <v>239</v>
      </c>
      <c r="F46" s="124" t="s">
        <v>239</v>
      </c>
      <c r="G46" s="124"/>
      <c r="H46" s="124"/>
      <c r="I46" s="124"/>
      <c r="J46" s="124"/>
    </row>
    <row r="47" ht="19.5" customHeight="1" spans="1:10">
      <c r="A47" s="134" t="s">
        <v>242</v>
      </c>
      <c r="B47" s="134"/>
      <c r="C47" s="134"/>
      <c r="D47" s="134" t="s">
        <v>243</v>
      </c>
      <c r="E47" s="124" t="s">
        <v>244</v>
      </c>
      <c r="F47" s="124"/>
      <c r="G47" s="124" t="s">
        <v>244</v>
      </c>
      <c r="H47" s="124"/>
      <c r="I47" s="124"/>
      <c r="J47" s="124"/>
    </row>
    <row r="48" ht="19.5" customHeight="1" spans="1:10">
      <c r="A48" s="134" t="s">
        <v>245</v>
      </c>
      <c r="B48" s="134"/>
      <c r="C48" s="134"/>
      <c r="D48" s="134" t="s">
        <v>246</v>
      </c>
      <c r="E48" s="124" t="s">
        <v>244</v>
      </c>
      <c r="F48" s="124"/>
      <c r="G48" s="124" t="s">
        <v>244</v>
      </c>
      <c r="H48" s="124"/>
      <c r="I48" s="124"/>
      <c r="J48" s="124"/>
    </row>
    <row r="49" ht="19.5" customHeight="1" spans="1:10">
      <c r="A49" s="134" t="s">
        <v>247</v>
      </c>
      <c r="B49" s="134"/>
      <c r="C49" s="134"/>
      <c r="D49" s="134" t="s">
        <v>248</v>
      </c>
      <c r="E49" s="124" t="s">
        <v>249</v>
      </c>
      <c r="F49" s="124"/>
      <c r="G49" s="124" t="s">
        <v>249</v>
      </c>
      <c r="H49" s="124"/>
      <c r="I49" s="124"/>
      <c r="J49" s="124"/>
    </row>
    <row r="50" ht="19.5" customHeight="1" spans="1:10">
      <c r="A50" s="134" t="s">
        <v>250</v>
      </c>
      <c r="B50" s="134"/>
      <c r="C50" s="134"/>
      <c r="D50" s="134" t="s">
        <v>251</v>
      </c>
      <c r="E50" s="124" t="s">
        <v>249</v>
      </c>
      <c r="F50" s="124"/>
      <c r="G50" s="124" t="s">
        <v>249</v>
      </c>
      <c r="H50" s="124"/>
      <c r="I50" s="124"/>
      <c r="J50" s="124"/>
    </row>
    <row r="51" ht="19.5" customHeight="1" spans="1:10">
      <c r="A51" s="134" t="s">
        <v>252</v>
      </c>
      <c r="B51" s="134"/>
      <c r="C51" s="134"/>
      <c r="D51" s="134" t="s">
        <v>253</v>
      </c>
      <c r="E51" s="124" t="s">
        <v>54</v>
      </c>
      <c r="F51" s="124" t="s">
        <v>261</v>
      </c>
      <c r="G51" s="124" t="s">
        <v>256</v>
      </c>
      <c r="H51" s="124"/>
      <c r="I51" s="124"/>
      <c r="J51" s="124"/>
    </row>
    <row r="52" ht="19.5" customHeight="1" spans="1:10">
      <c r="A52" s="134" t="s">
        <v>254</v>
      </c>
      <c r="B52" s="134"/>
      <c r="C52" s="134"/>
      <c r="D52" s="134" t="s">
        <v>255</v>
      </c>
      <c r="E52" s="124" t="s">
        <v>256</v>
      </c>
      <c r="F52" s="124"/>
      <c r="G52" s="124" t="s">
        <v>256</v>
      </c>
      <c r="H52" s="124"/>
      <c r="I52" s="124"/>
      <c r="J52" s="124"/>
    </row>
    <row r="53" ht="19.5" customHeight="1" spans="1:10">
      <c r="A53" s="134" t="s">
        <v>257</v>
      </c>
      <c r="B53" s="134"/>
      <c r="C53" s="134"/>
      <c r="D53" s="134" t="s">
        <v>258</v>
      </c>
      <c r="E53" s="124" t="s">
        <v>256</v>
      </c>
      <c r="F53" s="124"/>
      <c r="G53" s="124" t="s">
        <v>256</v>
      </c>
      <c r="H53" s="124"/>
      <c r="I53" s="124"/>
      <c r="J53" s="124"/>
    </row>
    <row r="54" ht="19.5" customHeight="1" spans="1:10">
      <c r="A54" s="134" t="s">
        <v>259</v>
      </c>
      <c r="B54" s="134"/>
      <c r="C54" s="134"/>
      <c r="D54" s="134" t="s">
        <v>260</v>
      </c>
      <c r="E54" s="124" t="s">
        <v>261</v>
      </c>
      <c r="F54" s="124" t="s">
        <v>261</v>
      </c>
      <c r="G54" s="124"/>
      <c r="H54" s="124"/>
      <c r="I54" s="124"/>
      <c r="J54" s="124"/>
    </row>
    <row r="55" ht="19.5" customHeight="1" spans="1:10">
      <c r="A55" s="134" t="s">
        <v>262</v>
      </c>
      <c r="B55" s="134"/>
      <c r="C55" s="134"/>
      <c r="D55" s="134" t="s">
        <v>263</v>
      </c>
      <c r="E55" s="124" t="s">
        <v>264</v>
      </c>
      <c r="F55" s="124" t="s">
        <v>264</v>
      </c>
      <c r="G55" s="124"/>
      <c r="H55" s="124"/>
      <c r="I55" s="124"/>
      <c r="J55" s="124"/>
    </row>
    <row r="56" ht="19.5" customHeight="1" spans="1:10">
      <c r="A56" s="134" t="s">
        <v>265</v>
      </c>
      <c r="B56" s="134"/>
      <c r="C56" s="134"/>
      <c r="D56" s="134" t="s">
        <v>266</v>
      </c>
      <c r="E56" s="124" t="s">
        <v>267</v>
      </c>
      <c r="F56" s="124" t="s">
        <v>267</v>
      </c>
      <c r="G56" s="124"/>
      <c r="H56" s="124"/>
      <c r="I56" s="124"/>
      <c r="J56" s="124"/>
    </row>
    <row r="57" ht="19.5" customHeight="1" spans="1:10">
      <c r="A57" s="134" t="s">
        <v>268</v>
      </c>
      <c r="B57" s="134"/>
      <c r="C57" s="134"/>
      <c r="D57" s="134" t="s">
        <v>269</v>
      </c>
      <c r="E57" s="124" t="s">
        <v>270</v>
      </c>
      <c r="F57" s="124" t="s">
        <v>270</v>
      </c>
      <c r="G57" s="124"/>
      <c r="H57" s="124"/>
      <c r="I57" s="124"/>
      <c r="J57" s="124"/>
    </row>
    <row r="58" ht="19.5" customHeight="1" spans="1:10">
      <c r="A58" s="134" t="s">
        <v>271</v>
      </c>
      <c r="B58" s="134"/>
      <c r="C58" s="134"/>
      <c r="D58" s="134" t="s">
        <v>272</v>
      </c>
      <c r="E58" s="124" t="s">
        <v>64</v>
      </c>
      <c r="F58" s="124" t="s">
        <v>372</v>
      </c>
      <c r="G58" s="124" t="s">
        <v>373</v>
      </c>
      <c r="H58" s="124"/>
      <c r="I58" s="124"/>
      <c r="J58" s="124"/>
    </row>
    <row r="59" ht="19.5" customHeight="1" spans="1:10">
      <c r="A59" s="134" t="s">
        <v>274</v>
      </c>
      <c r="B59" s="134"/>
      <c r="C59" s="134"/>
      <c r="D59" s="134" t="s">
        <v>275</v>
      </c>
      <c r="E59" s="124" t="s">
        <v>276</v>
      </c>
      <c r="F59" s="124" t="s">
        <v>278</v>
      </c>
      <c r="G59" s="124" t="s">
        <v>281</v>
      </c>
      <c r="H59" s="124"/>
      <c r="I59" s="124"/>
      <c r="J59" s="124"/>
    </row>
    <row r="60" ht="19.5" customHeight="1" spans="1:10">
      <c r="A60" s="134" t="s">
        <v>277</v>
      </c>
      <c r="B60" s="134"/>
      <c r="C60" s="134"/>
      <c r="D60" s="134" t="s">
        <v>177</v>
      </c>
      <c r="E60" s="124" t="s">
        <v>278</v>
      </c>
      <c r="F60" s="124" t="s">
        <v>278</v>
      </c>
      <c r="G60" s="124"/>
      <c r="H60" s="124"/>
      <c r="I60" s="124"/>
      <c r="J60" s="124"/>
    </row>
    <row r="61" ht="19.5" customHeight="1" spans="1:10">
      <c r="A61" s="134" t="s">
        <v>279</v>
      </c>
      <c r="B61" s="134"/>
      <c r="C61" s="134"/>
      <c r="D61" s="134" t="s">
        <v>280</v>
      </c>
      <c r="E61" s="124" t="s">
        <v>281</v>
      </c>
      <c r="F61" s="124"/>
      <c r="G61" s="124" t="s">
        <v>281</v>
      </c>
      <c r="H61" s="124"/>
      <c r="I61" s="124"/>
      <c r="J61" s="124"/>
    </row>
    <row r="62" ht="19.5" customHeight="1" spans="1:10">
      <c r="A62" s="134" t="s">
        <v>282</v>
      </c>
      <c r="B62" s="134"/>
      <c r="C62" s="134"/>
      <c r="D62" s="134" t="s">
        <v>283</v>
      </c>
      <c r="E62" s="124" t="s">
        <v>284</v>
      </c>
      <c r="F62" s="124" t="s">
        <v>287</v>
      </c>
      <c r="G62" s="124" t="s">
        <v>290</v>
      </c>
      <c r="H62" s="124"/>
      <c r="I62" s="124"/>
      <c r="J62" s="124"/>
    </row>
    <row r="63" ht="19.5" customHeight="1" spans="1:10">
      <c r="A63" s="134" t="s">
        <v>285</v>
      </c>
      <c r="B63" s="134"/>
      <c r="C63" s="134"/>
      <c r="D63" s="134" t="s">
        <v>286</v>
      </c>
      <c r="E63" s="124" t="s">
        <v>287</v>
      </c>
      <c r="F63" s="124" t="s">
        <v>287</v>
      </c>
      <c r="G63" s="124"/>
      <c r="H63" s="124"/>
      <c r="I63" s="124"/>
      <c r="J63" s="124"/>
    </row>
    <row r="64" ht="19.5" customHeight="1" spans="1:10">
      <c r="A64" s="134" t="s">
        <v>288</v>
      </c>
      <c r="B64" s="134"/>
      <c r="C64" s="134"/>
      <c r="D64" s="134" t="s">
        <v>289</v>
      </c>
      <c r="E64" s="124" t="s">
        <v>290</v>
      </c>
      <c r="F64" s="124"/>
      <c r="G64" s="124" t="s">
        <v>290</v>
      </c>
      <c r="H64" s="124"/>
      <c r="I64" s="124"/>
      <c r="J64" s="124"/>
    </row>
    <row r="65" ht="19.5" customHeight="1" spans="1:10">
      <c r="A65" s="134" t="s">
        <v>291</v>
      </c>
      <c r="B65" s="134"/>
      <c r="C65" s="134"/>
      <c r="D65" s="134" t="s">
        <v>292</v>
      </c>
      <c r="E65" s="124" t="s">
        <v>293</v>
      </c>
      <c r="F65" s="124" t="s">
        <v>293</v>
      </c>
      <c r="G65" s="124"/>
      <c r="H65" s="124"/>
      <c r="I65" s="124"/>
      <c r="J65" s="124"/>
    </row>
    <row r="66" ht="19.5" customHeight="1" spans="1:10">
      <c r="A66" s="134" t="s">
        <v>294</v>
      </c>
      <c r="B66" s="134"/>
      <c r="C66" s="134"/>
      <c r="D66" s="134" t="s">
        <v>295</v>
      </c>
      <c r="E66" s="124" t="s">
        <v>293</v>
      </c>
      <c r="F66" s="124" t="s">
        <v>293</v>
      </c>
      <c r="G66" s="124"/>
      <c r="H66" s="124"/>
      <c r="I66" s="124"/>
      <c r="J66" s="124"/>
    </row>
    <row r="67" ht="19.5" customHeight="1" spans="1:10">
      <c r="A67" s="134" t="s">
        <v>296</v>
      </c>
      <c r="B67" s="134"/>
      <c r="C67" s="134"/>
      <c r="D67" s="134" t="s">
        <v>297</v>
      </c>
      <c r="E67" s="124" t="s">
        <v>374</v>
      </c>
      <c r="F67" s="124"/>
      <c r="G67" s="124" t="s">
        <v>374</v>
      </c>
      <c r="H67" s="124"/>
      <c r="I67" s="124"/>
      <c r="J67" s="124"/>
    </row>
    <row r="68" ht="19.5" customHeight="1" spans="1:10">
      <c r="A68" s="134" t="s">
        <v>299</v>
      </c>
      <c r="B68" s="134"/>
      <c r="C68" s="134"/>
      <c r="D68" s="134" t="s">
        <v>300</v>
      </c>
      <c r="E68" s="124" t="s">
        <v>375</v>
      </c>
      <c r="F68" s="124"/>
      <c r="G68" s="124" t="s">
        <v>375</v>
      </c>
      <c r="H68" s="124"/>
      <c r="I68" s="124"/>
      <c r="J68" s="124"/>
    </row>
    <row r="69" ht="19.5" customHeight="1" spans="1:10">
      <c r="A69" s="134" t="s">
        <v>302</v>
      </c>
      <c r="B69" s="134"/>
      <c r="C69" s="134"/>
      <c r="D69" s="134" t="s">
        <v>303</v>
      </c>
      <c r="E69" s="124" t="s">
        <v>376</v>
      </c>
      <c r="F69" s="124"/>
      <c r="G69" s="124" t="s">
        <v>376</v>
      </c>
      <c r="H69" s="124"/>
      <c r="I69" s="124"/>
      <c r="J69" s="124"/>
    </row>
    <row r="70" ht="19.5" customHeight="1" spans="1:10">
      <c r="A70" s="134" t="s">
        <v>305</v>
      </c>
      <c r="B70" s="134"/>
      <c r="C70" s="134"/>
      <c r="D70" s="134" t="s">
        <v>306</v>
      </c>
      <c r="E70" s="124" t="s">
        <v>256</v>
      </c>
      <c r="F70" s="124"/>
      <c r="G70" s="124" t="s">
        <v>256</v>
      </c>
      <c r="H70" s="124"/>
      <c r="I70" s="124"/>
      <c r="J70" s="124"/>
    </row>
    <row r="71" ht="19.5" customHeight="1" spans="1:10">
      <c r="A71" s="134" t="s">
        <v>307</v>
      </c>
      <c r="B71" s="134"/>
      <c r="C71" s="134"/>
      <c r="D71" s="134" t="s">
        <v>308</v>
      </c>
      <c r="E71" s="124" t="s">
        <v>309</v>
      </c>
      <c r="F71" s="124"/>
      <c r="G71" s="124" t="s">
        <v>309</v>
      </c>
      <c r="H71" s="124"/>
      <c r="I71" s="124"/>
      <c r="J71" s="124"/>
    </row>
    <row r="72" ht="19.5" customHeight="1" spans="1:10">
      <c r="A72" s="134" t="s">
        <v>310</v>
      </c>
      <c r="B72" s="134"/>
      <c r="C72" s="134"/>
      <c r="D72" s="134" t="s">
        <v>311</v>
      </c>
      <c r="E72" s="124" t="s">
        <v>312</v>
      </c>
      <c r="F72" s="124" t="s">
        <v>312</v>
      </c>
      <c r="G72" s="124"/>
      <c r="H72" s="124"/>
      <c r="I72" s="124"/>
      <c r="J72" s="124"/>
    </row>
    <row r="73" ht="19.5" customHeight="1" spans="1:10">
      <c r="A73" s="134" t="s">
        <v>313</v>
      </c>
      <c r="B73" s="134"/>
      <c r="C73" s="134"/>
      <c r="D73" s="134" t="s">
        <v>314</v>
      </c>
      <c r="E73" s="124" t="s">
        <v>315</v>
      </c>
      <c r="F73" s="124" t="s">
        <v>315</v>
      </c>
      <c r="G73" s="124"/>
      <c r="H73" s="124"/>
      <c r="I73" s="124"/>
      <c r="J73" s="124"/>
    </row>
    <row r="74" ht="19.5" customHeight="1" spans="1:10">
      <c r="A74" s="134" t="s">
        <v>316</v>
      </c>
      <c r="B74" s="134"/>
      <c r="C74" s="134"/>
      <c r="D74" s="134" t="s">
        <v>317</v>
      </c>
      <c r="E74" s="124" t="s">
        <v>318</v>
      </c>
      <c r="F74" s="124" t="s">
        <v>318</v>
      </c>
      <c r="G74" s="124"/>
      <c r="H74" s="124"/>
      <c r="I74" s="124"/>
      <c r="J74" s="124"/>
    </row>
    <row r="75" ht="19.5" customHeight="1" spans="1:10">
      <c r="A75" s="134" t="s">
        <v>319</v>
      </c>
      <c r="B75" s="134"/>
      <c r="C75" s="134"/>
      <c r="D75" s="134" t="s">
        <v>320</v>
      </c>
      <c r="E75" s="124" t="s">
        <v>83</v>
      </c>
      <c r="F75" s="124"/>
      <c r="G75" s="124" t="s">
        <v>83</v>
      </c>
      <c r="H75" s="124"/>
      <c r="I75" s="124"/>
      <c r="J75" s="124"/>
    </row>
    <row r="76" ht="19.5" customHeight="1" spans="1:10">
      <c r="A76" s="134" t="s">
        <v>321</v>
      </c>
      <c r="B76" s="134"/>
      <c r="C76" s="134"/>
      <c r="D76" s="134" t="s">
        <v>322</v>
      </c>
      <c r="E76" s="124" t="s">
        <v>83</v>
      </c>
      <c r="F76" s="124"/>
      <c r="G76" s="124" t="s">
        <v>83</v>
      </c>
      <c r="H76" s="124"/>
      <c r="I76" s="124"/>
      <c r="J76" s="124"/>
    </row>
    <row r="77" ht="19.5" customHeight="1" spans="1:10">
      <c r="A77" s="134" t="s">
        <v>323</v>
      </c>
      <c r="B77" s="134"/>
      <c r="C77" s="134"/>
      <c r="D77" s="134" t="s">
        <v>324</v>
      </c>
      <c r="E77" s="124" t="s">
        <v>83</v>
      </c>
      <c r="F77" s="124"/>
      <c r="G77" s="124" t="s">
        <v>83</v>
      </c>
      <c r="H77" s="124"/>
      <c r="I77" s="124"/>
      <c r="J77" s="124"/>
    </row>
    <row r="78" ht="19.5" customHeight="1" spans="1:10">
      <c r="A78" s="134" t="s">
        <v>325</v>
      </c>
      <c r="B78" s="134"/>
      <c r="C78" s="134"/>
      <c r="D78" s="134" t="s">
        <v>326</v>
      </c>
      <c r="E78" s="124" t="s">
        <v>87</v>
      </c>
      <c r="F78" s="124" t="s">
        <v>87</v>
      </c>
      <c r="G78" s="124"/>
      <c r="H78" s="124"/>
      <c r="I78" s="124"/>
      <c r="J78" s="124"/>
    </row>
    <row r="79" ht="19.5" customHeight="1" spans="1:10">
      <c r="A79" s="134" t="s">
        <v>327</v>
      </c>
      <c r="B79" s="134"/>
      <c r="C79" s="134"/>
      <c r="D79" s="134" t="s">
        <v>328</v>
      </c>
      <c r="E79" s="124" t="s">
        <v>87</v>
      </c>
      <c r="F79" s="124" t="s">
        <v>87</v>
      </c>
      <c r="G79" s="124"/>
      <c r="H79" s="124"/>
      <c r="I79" s="124"/>
      <c r="J79" s="124"/>
    </row>
    <row r="80" ht="19.5" customHeight="1" spans="1:10">
      <c r="A80" s="134" t="s">
        <v>329</v>
      </c>
      <c r="B80" s="134"/>
      <c r="C80" s="134"/>
      <c r="D80" s="134" t="s">
        <v>330</v>
      </c>
      <c r="E80" s="124" t="s">
        <v>87</v>
      </c>
      <c r="F80" s="124" t="s">
        <v>87</v>
      </c>
      <c r="G80" s="124"/>
      <c r="H80" s="124"/>
      <c r="I80" s="124"/>
      <c r="J80" s="124"/>
    </row>
    <row r="81" ht="19.5" customHeight="1" spans="1:10">
      <c r="A81" s="134" t="s">
        <v>331</v>
      </c>
      <c r="B81" s="134"/>
      <c r="C81" s="134"/>
      <c r="D81" s="134" t="s">
        <v>332</v>
      </c>
      <c r="E81" s="124" t="s">
        <v>97</v>
      </c>
      <c r="F81" s="124"/>
      <c r="G81" s="124" t="s">
        <v>97</v>
      </c>
      <c r="H81" s="124"/>
      <c r="I81" s="124"/>
      <c r="J81" s="124"/>
    </row>
    <row r="82" ht="19.5" customHeight="1" spans="1:10">
      <c r="A82" s="134" t="s">
        <v>334</v>
      </c>
      <c r="B82" s="134"/>
      <c r="C82" s="134"/>
      <c r="D82" s="134" t="s">
        <v>335</v>
      </c>
      <c r="E82" s="124" t="s">
        <v>333</v>
      </c>
      <c r="F82" s="124"/>
      <c r="G82" s="124" t="s">
        <v>333</v>
      </c>
      <c r="H82" s="124"/>
      <c r="I82" s="124"/>
      <c r="J82" s="124"/>
    </row>
    <row r="83" ht="19.5" customHeight="1" spans="1:10">
      <c r="A83" s="134" t="s">
        <v>336</v>
      </c>
      <c r="B83" s="134"/>
      <c r="C83" s="134"/>
      <c r="D83" s="134" t="s">
        <v>337</v>
      </c>
      <c r="E83" s="124" t="s">
        <v>333</v>
      </c>
      <c r="F83" s="124"/>
      <c r="G83" s="124" t="s">
        <v>333</v>
      </c>
      <c r="H83" s="124"/>
      <c r="I83" s="124"/>
      <c r="J83" s="124"/>
    </row>
    <row r="84" ht="19.5" customHeight="1" spans="1:10">
      <c r="A84" s="134" t="s">
        <v>338</v>
      </c>
      <c r="B84" s="134"/>
      <c r="C84" s="134"/>
      <c r="D84" s="134" t="s">
        <v>339</v>
      </c>
      <c r="E84" s="124" t="s">
        <v>170</v>
      </c>
      <c r="F84" s="124"/>
      <c r="G84" s="124" t="s">
        <v>170</v>
      </c>
      <c r="H84" s="124"/>
      <c r="I84" s="124"/>
      <c r="J84" s="124"/>
    </row>
    <row r="85" ht="19.5" customHeight="1" spans="1:10">
      <c r="A85" s="134" t="s">
        <v>340</v>
      </c>
      <c r="B85" s="134"/>
      <c r="C85" s="134"/>
      <c r="D85" s="134" t="s">
        <v>339</v>
      </c>
      <c r="E85" s="124" t="s">
        <v>170</v>
      </c>
      <c r="F85" s="124"/>
      <c r="G85" s="124" t="s">
        <v>170</v>
      </c>
      <c r="H85" s="124"/>
      <c r="I85" s="124"/>
      <c r="J85" s="124"/>
    </row>
    <row r="86" ht="19.5" customHeight="1" spans="1:10">
      <c r="A86" s="134" t="s">
        <v>341</v>
      </c>
      <c r="B86" s="134"/>
      <c r="C86" s="134"/>
      <c r="D86" s="134" t="s">
        <v>342</v>
      </c>
      <c r="E86" s="124" t="s">
        <v>19</v>
      </c>
      <c r="F86" s="124"/>
      <c r="G86" s="124" t="s">
        <v>19</v>
      </c>
      <c r="H86" s="124"/>
      <c r="I86" s="124"/>
      <c r="J86" s="124"/>
    </row>
    <row r="87" ht="19.5" customHeight="1" spans="1:10">
      <c r="A87" s="134" t="s">
        <v>343</v>
      </c>
      <c r="B87" s="134"/>
      <c r="C87" s="134"/>
      <c r="D87" s="134" t="s">
        <v>344</v>
      </c>
      <c r="E87" s="124" t="s">
        <v>19</v>
      </c>
      <c r="F87" s="124"/>
      <c r="G87" s="124" t="s">
        <v>19</v>
      </c>
      <c r="H87" s="124"/>
      <c r="I87" s="124"/>
      <c r="J87" s="124"/>
    </row>
    <row r="88" ht="19.5" customHeight="1" spans="1:10">
      <c r="A88" s="134" t="s">
        <v>345</v>
      </c>
      <c r="B88" s="134"/>
      <c r="C88" s="134"/>
      <c r="D88" s="134" t="s">
        <v>346</v>
      </c>
      <c r="E88" s="124" t="s">
        <v>19</v>
      </c>
      <c r="F88" s="124"/>
      <c r="G88" s="124" t="s">
        <v>19</v>
      </c>
      <c r="H88" s="124"/>
      <c r="I88" s="124"/>
      <c r="J88" s="124"/>
    </row>
    <row r="89" ht="19.5" customHeight="1" spans="1:10">
      <c r="A89" s="134" t="s">
        <v>377</v>
      </c>
      <c r="B89" s="134"/>
      <c r="C89" s="134"/>
      <c r="D89" s="134"/>
      <c r="E89" s="134"/>
      <c r="F89" s="134"/>
      <c r="G89" s="134"/>
      <c r="H89" s="134"/>
      <c r="I89" s="134"/>
      <c r="J89" s="134"/>
    </row>
  </sheetData>
  <mergeCells count="9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J8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38" t="s">
        <v>378</v>
      </c>
    </row>
    <row r="2" spans="9:9">
      <c r="I2" s="137" t="s">
        <v>379</v>
      </c>
    </row>
    <row r="3" spans="1:9">
      <c r="A3" s="137" t="s">
        <v>2</v>
      </c>
      <c r="I3" s="137" t="s">
        <v>3</v>
      </c>
    </row>
    <row r="4" ht="19.5" customHeight="1" spans="1:9">
      <c r="A4" s="121" t="s">
        <v>380</v>
      </c>
      <c r="B4" s="121"/>
      <c r="C4" s="121"/>
      <c r="D4" s="121" t="s">
        <v>381</v>
      </c>
      <c r="E4" s="121"/>
      <c r="F4" s="121"/>
      <c r="G4" s="121"/>
      <c r="H4" s="121"/>
      <c r="I4" s="121"/>
    </row>
    <row r="5" ht="19.5" customHeight="1" spans="1:9">
      <c r="A5" s="126" t="s">
        <v>382</v>
      </c>
      <c r="B5" s="126" t="s">
        <v>7</v>
      </c>
      <c r="C5" s="126" t="s">
        <v>383</v>
      </c>
      <c r="D5" s="126" t="s">
        <v>384</v>
      </c>
      <c r="E5" s="126" t="s">
        <v>7</v>
      </c>
      <c r="F5" s="121" t="s">
        <v>147</v>
      </c>
      <c r="G5" s="126" t="s">
        <v>385</v>
      </c>
      <c r="H5" s="126" t="s">
        <v>386</v>
      </c>
      <c r="I5" s="126" t="s">
        <v>387</v>
      </c>
    </row>
    <row r="6" ht="19.5" customHeight="1" spans="1:9">
      <c r="A6" s="126"/>
      <c r="B6" s="126"/>
      <c r="C6" s="126"/>
      <c r="D6" s="126"/>
      <c r="E6" s="126"/>
      <c r="F6" s="121" t="s">
        <v>142</v>
      </c>
      <c r="G6" s="126" t="s">
        <v>385</v>
      </c>
      <c r="H6" s="126"/>
      <c r="I6" s="126"/>
    </row>
    <row r="7" ht="19.5" customHeight="1" spans="1:9">
      <c r="A7" s="121" t="s">
        <v>388</v>
      </c>
      <c r="B7" s="121"/>
      <c r="C7" s="121" t="s">
        <v>11</v>
      </c>
      <c r="D7" s="121" t="s">
        <v>388</v>
      </c>
      <c r="E7" s="121"/>
      <c r="F7" s="121" t="s">
        <v>12</v>
      </c>
      <c r="G7" s="121" t="s">
        <v>23</v>
      </c>
      <c r="H7" s="121" t="s">
        <v>27</v>
      </c>
      <c r="I7" s="121" t="s">
        <v>32</v>
      </c>
    </row>
    <row r="8" ht="19.5" customHeight="1" spans="1:9">
      <c r="A8" s="122" t="s">
        <v>389</v>
      </c>
      <c r="B8" s="121" t="s">
        <v>11</v>
      </c>
      <c r="C8" s="124" t="s">
        <v>14</v>
      </c>
      <c r="D8" s="122" t="s">
        <v>15</v>
      </c>
      <c r="E8" s="121" t="s">
        <v>25</v>
      </c>
      <c r="F8" s="124" t="s">
        <v>390</v>
      </c>
      <c r="G8" s="124" t="s">
        <v>390</v>
      </c>
      <c r="H8" s="124"/>
      <c r="I8" s="124"/>
    </row>
    <row r="9" ht="19.5" customHeight="1" spans="1:9">
      <c r="A9" s="122" t="s">
        <v>391</v>
      </c>
      <c r="B9" s="121" t="s">
        <v>12</v>
      </c>
      <c r="C9" s="124" t="s">
        <v>19</v>
      </c>
      <c r="D9" s="122" t="s">
        <v>20</v>
      </c>
      <c r="E9" s="121" t="s">
        <v>30</v>
      </c>
      <c r="F9" s="124"/>
      <c r="G9" s="124"/>
      <c r="H9" s="124"/>
      <c r="I9" s="124"/>
    </row>
    <row r="10" ht="19.5" customHeight="1" spans="1:9">
      <c r="A10" s="122" t="s">
        <v>392</v>
      </c>
      <c r="B10" s="121" t="s">
        <v>23</v>
      </c>
      <c r="C10" s="124"/>
      <c r="D10" s="122" t="s">
        <v>24</v>
      </c>
      <c r="E10" s="121" t="s">
        <v>34</v>
      </c>
      <c r="F10" s="124"/>
      <c r="G10" s="124"/>
      <c r="H10" s="124"/>
      <c r="I10" s="124"/>
    </row>
    <row r="11" ht="19.5" customHeight="1" spans="1:9">
      <c r="A11" s="122"/>
      <c r="B11" s="121" t="s">
        <v>27</v>
      </c>
      <c r="C11" s="124"/>
      <c r="D11" s="122" t="s">
        <v>29</v>
      </c>
      <c r="E11" s="121" t="s">
        <v>38</v>
      </c>
      <c r="F11" s="124"/>
      <c r="G11" s="124"/>
      <c r="H11" s="124"/>
      <c r="I11" s="124"/>
    </row>
    <row r="12" ht="19.5" customHeight="1" spans="1:9">
      <c r="A12" s="122"/>
      <c r="B12" s="121" t="s">
        <v>32</v>
      </c>
      <c r="C12" s="124"/>
      <c r="D12" s="122" t="s">
        <v>33</v>
      </c>
      <c r="E12" s="121" t="s">
        <v>43</v>
      </c>
      <c r="F12" s="124"/>
      <c r="G12" s="124"/>
      <c r="H12" s="124"/>
      <c r="I12" s="124"/>
    </row>
    <row r="13" ht="19.5" customHeight="1" spans="1:9">
      <c r="A13" s="122"/>
      <c r="B13" s="121" t="s">
        <v>36</v>
      </c>
      <c r="C13" s="124"/>
      <c r="D13" s="122" t="s">
        <v>37</v>
      </c>
      <c r="E13" s="121" t="s">
        <v>49</v>
      </c>
      <c r="F13" s="124" t="s">
        <v>39</v>
      </c>
      <c r="G13" s="124" t="s">
        <v>39</v>
      </c>
      <c r="H13" s="124"/>
      <c r="I13" s="124"/>
    </row>
    <row r="14" ht="19.5" customHeight="1" spans="1:9">
      <c r="A14" s="122"/>
      <c r="B14" s="121" t="s">
        <v>41</v>
      </c>
      <c r="C14" s="124"/>
      <c r="D14" s="122" t="s">
        <v>42</v>
      </c>
      <c r="E14" s="121" t="s">
        <v>53</v>
      </c>
      <c r="F14" s="124" t="s">
        <v>44</v>
      </c>
      <c r="G14" s="124" t="s">
        <v>44</v>
      </c>
      <c r="H14" s="124"/>
      <c r="I14" s="124"/>
    </row>
    <row r="15" ht="19.5" customHeight="1" spans="1:9">
      <c r="A15" s="122"/>
      <c r="B15" s="121" t="s">
        <v>46</v>
      </c>
      <c r="C15" s="124"/>
      <c r="D15" s="122" t="s">
        <v>48</v>
      </c>
      <c r="E15" s="121" t="s">
        <v>57</v>
      </c>
      <c r="F15" s="124" t="s">
        <v>50</v>
      </c>
      <c r="G15" s="124" t="s">
        <v>50</v>
      </c>
      <c r="H15" s="124"/>
      <c r="I15" s="124"/>
    </row>
    <row r="16" ht="19.5" customHeight="1" spans="1:9">
      <c r="A16" s="122"/>
      <c r="B16" s="121" t="s">
        <v>51</v>
      </c>
      <c r="C16" s="124"/>
      <c r="D16" s="122" t="s">
        <v>52</v>
      </c>
      <c r="E16" s="121" t="s">
        <v>60</v>
      </c>
      <c r="F16" s="124" t="s">
        <v>54</v>
      </c>
      <c r="G16" s="124" t="s">
        <v>54</v>
      </c>
      <c r="H16" s="124"/>
      <c r="I16" s="124"/>
    </row>
    <row r="17" ht="19.5" customHeight="1" spans="1:9">
      <c r="A17" s="122"/>
      <c r="B17" s="121" t="s">
        <v>55</v>
      </c>
      <c r="C17" s="124"/>
      <c r="D17" s="122" t="s">
        <v>56</v>
      </c>
      <c r="E17" s="121" t="s">
        <v>63</v>
      </c>
      <c r="F17" s="124"/>
      <c r="G17" s="124"/>
      <c r="H17" s="124"/>
      <c r="I17" s="124"/>
    </row>
    <row r="18" ht="19.5" customHeight="1" spans="1:9">
      <c r="A18" s="122"/>
      <c r="B18" s="121" t="s">
        <v>58</v>
      </c>
      <c r="C18" s="124"/>
      <c r="D18" s="122" t="s">
        <v>59</v>
      </c>
      <c r="E18" s="121" t="s">
        <v>67</v>
      </c>
      <c r="F18" s="124"/>
      <c r="G18" s="124"/>
      <c r="H18" s="124"/>
      <c r="I18" s="124"/>
    </row>
    <row r="19" ht="19.5" customHeight="1" spans="1:9">
      <c r="A19" s="122"/>
      <c r="B19" s="121" t="s">
        <v>61</v>
      </c>
      <c r="C19" s="124"/>
      <c r="D19" s="122" t="s">
        <v>62</v>
      </c>
      <c r="E19" s="121" t="s">
        <v>70</v>
      </c>
      <c r="F19" s="124" t="s">
        <v>64</v>
      </c>
      <c r="G19" s="124" t="s">
        <v>64</v>
      </c>
      <c r="H19" s="124"/>
      <c r="I19" s="124"/>
    </row>
    <row r="20" ht="19.5" customHeight="1" spans="1:9">
      <c r="A20" s="122"/>
      <c r="B20" s="121" t="s">
        <v>65</v>
      </c>
      <c r="C20" s="124"/>
      <c r="D20" s="122" t="s">
        <v>66</v>
      </c>
      <c r="E20" s="121" t="s">
        <v>73</v>
      </c>
      <c r="F20" s="124"/>
      <c r="G20" s="124"/>
      <c r="H20" s="124"/>
      <c r="I20" s="124"/>
    </row>
    <row r="21" ht="19.5" customHeight="1" spans="1:9">
      <c r="A21" s="122"/>
      <c r="B21" s="121" t="s">
        <v>68</v>
      </c>
      <c r="C21" s="124"/>
      <c r="D21" s="122" t="s">
        <v>69</v>
      </c>
      <c r="E21" s="121" t="s">
        <v>76</v>
      </c>
      <c r="F21" s="124"/>
      <c r="G21" s="124"/>
      <c r="H21" s="124"/>
      <c r="I21" s="124"/>
    </row>
    <row r="22" ht="19.5" customHeight="1" spans="1:9">
      <c r="A22" s="122"/>
      <c r="B22" s="121" t="s">
        <v>71</v>
      </c>
      <c r="C22" s="124"/>
      <c r="D22" s="122" t="s">
        <v>72</v>
      </c>
      <c r="E22" s="121" t="s">
        <v>79</v>
      </c>
      <c r="F22" s="124"/>
      <c r="G22" s="124"/>
      <c r="H22" s="124"/>
      <c r="I22" s="124"/>
    </row>
    <row r="23" ht="19.5" customHeight="1" spans="1:9">
      <c r="A23" s="122"/>
      <c r="B23" s="121" t="s">
        <v>74</v>
      </c>
      <c r="C23" s="124"/>
      <c r="D23" s="122" t="s">
        <v>75</v>
      </c>
      <c r="E23" s="121" t="s">
        <v>82</v>
      </c>
      <c r="F23" s="124"/>
      <c r="G23" s="124"/>
      <c r="H23" s="124"/>
      <c r="I23" s="124"/>
    </row>
    <row r="24" ht="19.5" customHeight="1" spans="1:9">
      <c r="A24" s="122"/>
      <c r="B24" s="121" t="s">
        <v>77</v>
      </c>
      <c r="C24" s="124"/>
      <c r="D24" s="122" t="s">
        <v>78</v>
      </c>
      <c r="E24" s="121" t="s">
        <v>86</v>
      </c>
      <c r="F24" s="124"/>
      <c r="G24" s="124"/>
      <c r="H24" s="124"/>
      <c r="I24" s="124"/>
    </row>
    <row r="25" ht="19.5" customHeight="1" spans="1:9">
      <c r="A25" s="122"/>
      <c r="B25" s="121" t="s">
        <v>80</v>
      </c>
      <c r="C25" s="124"/>
      <c r="D25" s="122" t="s">
        <v>81</v>
      </c>
      <c r="E25" s="121" t="s">
        <v>90</v>
      </c>
      <c r="F25" s="124" t="s">
        <v>83</v>
      </c>
      <c r="G25" s="124" t="s">
        <v>83</v>
      </c>
      <c r="H25" s="124"/>
      <c r="I25" s="124"/>
    </row>
    <row r="26" ht="19.5" customHeight="1" spans="1:9">
      <c r="A26" s="122"/>
      <c r="B26" s="121" t="s">
        <v>84</v>
      </c>
      <c r="C26" s="124"/>
      <c r="D26" s="122" t="s">
        <v>85</v>
      </c>
      <c r="E26" s="121" t="s">
        <v>93</v>
      </c>
      <c r="F26" s="124" t="s">
        <v>87</v>
      </c>
      <c r="G26" s="124" t="s">
        <v>87</v>
      </c>
      <c r="H26" s="124"/>
      <c r="I26" s="124"/>
    </row>
    <row r="27" ht="19.5" customHeight="1" spans="1:9">
      <c r="A27" s="122"/>
      <c r="B27" s="121" t="s">
        <v>88</v>
      </c>
      <c r="C27" s="124"/>
      <c r="D27" s="122" t="s">
        <v>89</v>
      </c>
      <c r="E27" s="121" t="s">
        <v>96</v>
      </c>
      <c r="F27" s="124"/>
      <c r="G27" s="124"/>
      <c r="H27" s="124"/>
      <c r="I27" s="124"/>
    </row>
    <row r="28" ht="19.5" customHeight="1" spans="1:9">
      <c r="A28" s="122"/>
      <c r="B28" s="121" t="s">
        <v>91</v>
      </c>
      <c r="C28" s="124"/>
      <c r="D28" s="122" t="s">
        <v>92</v>
      </c>
      <c r="E28" s="121" t="s">
        <v>100</v>
      </c>
      <c r="F28" s="124"/>
      <c r="G28" s="124"/>
      <c r="H28" s="124"/>
      <c r="I28" s="124"/>
    </row>
    <row r="29" ht="19.5" customHeight="1" spans="1:9">
      <c r="A29" s="122"/>
      <c r="B29" s="121" t="s">
        <v>94</v>
      </c>
      <c r="C29" s="124"/>
      <c r="D29" s="122" t="s">
        <v>95</v>
      </c>
      <c r="E29" s="121" t="s">
        <v>103</v>
      </c>
      <c r="F29" s="124" t="s">
        <v>97</v>
      </c>
      <c r="G29" s="124" t="s">
        <v>97</v>
      </c>
      <c r="H29" s="124"/>
      <c r="I29" s="124"/>
    </row>
    <row r="30" ht="19.5" customHeight="1" spans="1:9">
      <c r="A30" s="122"/>
      <c r="B30" s="121" t="s">
        <v>98</v>
      </c>
      <c r="C30" s="124"/>
      <c r="D30" s="122" t="s">
        <v>99</v>
      </c>
      <c r="E30" s="121" t="s">
        <v>106</v>
      </c>
      <c r="F30" s="124" t="s">
        <v>19</v>
      </c>
      <c r="G30" s="124"/>
      <c r="H30" s="124" t="s">
        <v>19</v>
      </c>
      <c r="I30" s="124"/>
    </row>
    <row r="31" ht="19.5" customHeight="1" spans="1:9">
      <c r="A31" s="122"/>
      <c r="B31" s="121" t="s">
        <v>101</v>
      </c>
      <c r="C31" s="124"/>
      <c r="D31" s="122" t="s">
        <v>102</v>
      </c>
      <c r="E31" s="121" t="s">
        <v>109</v>
      </c>
      <c r="F31" s="124"/>
      <c r="G31" s="124"/>
      <c r="H31" s="124"/>
      <c r="I31" s="124"/>
    </row>
    <row r="32" ht="19.5" customHeight="1" spans="1:9">
      <c r="A32" s="122"/>
      <c r="B32" s="121" t="s">
        <v>104</v>
      </c>
      <c r="C32" s="124"/>
      <c r="D32" s="122" t="s">
        <v>105</v>
      </c>
      <c r="E32" s="121" t="s">
        <v>114</v>
      </c>
      <c r="F32" s="124"/>
      <c r="G32" s="124"/>
      <c r="H32" s="124"/>
      <c r="I32" s="124"/>
    </row>
    <row r="33" ht="19.5" customHeight="1" spans="1:9">
      <c r="A33" s="122"/>
      <c r="B33" s="121" t="s">
        <v>107</v>
      </c>
      <c r="C33" s="124"/>
      <c r="D33" s="122" t="s">
        <v>108</v>
      </c>
      <c r="E33" s="121" t="s">
        <v>119</v>
      </c>
      <c r="F33" s="124"/>
      <c r="G33" s="124"/>
      <c r="H33" s="124"/>
      <c r="I33" s="124"/>
    </row>
    <row r="34" ht="19.5" customHeight="1" spans="1:9">
      <c r="A34" s="121" t="s">
        <v>110</v>
      </c>
      <c r="B34" s="121" t="s">
        <v>111</v>
      </c>
      <c r="C34" s="124" t="s">
        <v>148</v>
      </c>
      <c r="D34" s="121" t="s">
        <v>113</v>
      </c>
      <c r="E34" s="121" t="s">
        <v>124</v>
      </c>
      <c r="F34" s="124" t="s">
        <v>393</v>
      </c>
      <c r="G34" s="124" t="s">
        <v>394</v>
      </c>
      <c r="H34" s="124" t="s">
        <v>19</v>
      </c>
      <c r="I34" s="124"/>
    </row>
    <row r="35" ht="19.5" customHeight="1" spans="1:9">
      <c r="A35" s="122" t="s">
        <v>395</v>
      </c>
      <c r="B35" s="121" t="s">
        <v>117</v>
      </c>
      <c r="C35" s="124" t="s">
        <v>396</v>
      </c>
      <c r="D35" s="122" t="s">
        <v>397</v>
      </c>
      <c r="E35" s="121" t="s">
        <v>129</v>
      </c>
      <c r="F35" s="124" t="s">
        <v>28</v>
      </c>
      <c r="G35" s="124" t="s">
        <v>28</v>
      </c>
      <c r="H35" s="124" t="s">
        <v>28</v>
      </c>
      <c r="I35" s="124"/>
    </row>
    <row r="36" ht="19.5" customHeight="1" spans="1:9">
      <c r="A36" s="122" t="s">
        <v>389</v>
      </c>
      <c r="B36" s="121" t="s">
        <v>121</v>
      </c>
      <c r="C36" s="124" t="s">
        <v>396</v>
      </c>
      <c r="D36" s="122"/>
      <c r="E36" s="121" t="s">
        <v>398</v>
      </c>
      <c r="F36" s="124"/>
      <c r="G36" s="124"/>
      <c r="H36" s="124"/>
      <c r="I36" s="124"/>
    </row>
    <row r="37" ht="19.5" customHeight="1" spans="1:9">
      <c r="A37" s="122" t="s">
        <v>391</v>
      </c>
      <c r="B37" s="121" t="s">
        <v>127</v>
      </c>
      <c r="C37" s="124" t="s">
        <v>28</v>
      </c>
      <c r="D37" s="121"/>
      <c r="E37" s="121" t="s">
        <v>399</v>
      </c>
      <c r="F37" s="124"/>
      <c r="G37" s="124"/>
      <c r="H37" s="124"/>
      <c r="I37" s="124"/>
    </row>
    <row r="38" ht="19.5" customHeight="1" spans="1:9">
      <c r="A38" s="122" t="s">
        <v>392</v>
      </c>
      <c r="B38" s="121" t="s">
        <v>16</v>
      </c>
      <c r="C38" s="124"/>
      <c r="D38" s="122"/>
      <c r="E38" s="121" t="s">
        <v>400</v>
      </c>
      <c r="F38" s="124"/>
      <c r="G38" s="124"/>
      <c r="H38" s="124"/>
      <c r="I38" s="124"/>
    </row>
    <row r="39" ht="19.5" customHeight="1" spans="1:9">
      <c r="A39" s="121" t="s">
        <v>126</v>
      </c>
      <c r="B39" s="121" t="s">
        <v>21</v>
      </c>
      <c r="C39" s="124" t="s">
        <v>393</v>
      </c>
      <c r="D39" s="121" t="s">
        <v>126</v>
      </c>
      <c r="E39" s="121" t="s">
        <v>401</v>
      </c>
      <c r="F39" s="124" t="s">
        <v>393</v>
      </c>
      <c r="G39" s="124" t="s">
        <v>394</v>
      </c>
      <c r="H39" s="124" t="s">
        <v>19</v>
      </c>
      <c r="I39" s="124"/>
    </row>
    <row r="40" ht="19.5" customHeight="1" spans="1:9">
      <c r="A40" s="134" t="s">
        <v>402</v>
      </c>
      <c r="B40" s="134"/>
      <c r="C40" s="134"/>
      <c r="D40" s="134"/>
      <c r="E40" s="134"/>
      <c r="F40" s="134"/>
      <c r="G40" s="134"/>
      <c r="H40" s="134"/>
      <c r="I40" s="13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6"/>
  <sheetViews>
    <sheetView workbookViewId="0">
      <pane xSplit="4" ySplit="9" topLeftCell="E78" activePane="bottomRight" state="frozen"/>
      <selection/>
      <selection pane="topRight"/>
      <selection pane="bottomLeft"/>
      <selection pane="bottomRight" activeCell="A3" sqref="A3"/>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38" t="s">
        <v>403</v>
      </c>
    </row>
    <row r="2" spans="20:20">
      <c r="T2" s="137" t="s">
        <v>404</v>
      </c>
    </row>
    <row r="3" spans="1:20">
      <c r="A3" s="137" t="s">
        <v>2</v>
      </c>
      <c r="T3" s="137" t="s">
        <v>3</v>
      </c>
    </row>
    <row r="4" ht="19.5" customHeight="1" spans="1:20">
      <c r="A4" s="126" t="s">
        <v>6</v>
      </c>
      <c r="B4" s="126"/>
      <c r="C4" s="126"/>
      <c r="D4" s="126"/>
      <c r="E4" s="126" t="s">
        <v>405</v>
      </c>
      <c r="F4" s="126"/>
      <c r="G4" s="126"/>
      <c r="H4" s="126" t="s">
        <v>406</v>
      </c>
      <c r="I4" s="126"/>
      <c r="J4" s="126"/>
      <c r="K4" s="126" t="s">
        <v>407</v>
      </c>
      <c r="L4" s="126"/>
      <c r="M4" s="126"/>
      <c r="N4" s="126"/>
      <c r="O4" s="126"/>
      <c r="P4" s="126" t="s">
        <v>123</v>
      </c>
      <c r="Q4" s="126"/>
      <c r="R4" s="126"/>
      <c r="S4" s="126"/>
      <c r="T4" s="126"/>
    </row>
    <row r="5" ht="19.5" customHeight="1" spans="1:20">
      <c r="A5" s="126" t="s">
        <v>140</v>
      </c>
      <c r="B5" s="126"/>
      <c r="C5" s="126"/>
      <c r="D5" s="126" t="s">
        <v>141</v>
      </c>
      <c r="E5" s="126" t="s">
        <v>147</v>
      </c>
      <c r="F5" s="126" t="s">
        <v>408</v>
      </c>
      <c r="G5" s="126" t="s">
        <v>409</v>
      </c>
      <c r="H5" s="126" t="s">
        <v>147</v>
      </c>
      <c r="I5" s="126" t="s">
        <v>350</v>
      </c>
      <c r="J5" s="126" t="s">
        <v>351</v>
      </c>
      <c r="K5" s="126" t="s">
        <v>147</v>
      </c>
      <c r="L5" s="126" t="s">
        <v>350</v>
      </c>
      <c r="M5" s="126"/>
      <c r="N5" s="126" t="s">
        <v>350</v>
      </c>
      <c r="O5" s="126" t="s">
        <v>351</v>
      </c>
      <c r="P5" s="126" t="s">
        <v>147</v>
      </c>
      <c r="Q5" s="126" t="s">
        <v>408</v>
      </c>
      <c r="R5" s="126" t="s">
        <v>409</v>
      </c>
      <c r="S5" s="126" t="s">
        <v>409</v>
      </c>
      <c r="T5" s="126"/>
    </row>
    <row r="6" ht="19.5" customHeight="1" spans="1:20">
      <c r="A6" s="126"/>
      <c r="B6" s="126"/>
      <c r="C6" s="126"/>
      <c r="D6" s="126"/>
      <c r="E6" s="126"/>
      <c r="F6" s="126"/>
      <c r="G6" s="126" t="s">
        <v>142</v>
      </c>
      <c r="H6" s="126"/>
      <c r="I6" s="126" t="s">
        <v>410</v>
      </c>
      <c r="J6" s="126" t="s">
        <v>142</v>
      </c>
      <c r="K6" s="126"/>
      <c r="L6" s="126" t="s">
        <v>142</v>
      </c>
      <c r="M6" s="126" t="s">
        <v>411</v>
      </c>
      <c r="N6" s="126" t="s">
        <v>410</v>
      </c>
      <c r="O6" s="126" t="s">
        <v>142</v>
      </c>
      <c r="P6" s="126"/>
      <c r="Q6" s="126"/>
      <c r="R6" s="126" t="s">
        <v>142</v>
      </c>
      <c r="S6" s="126" t="s">
        <v>412</v>
      </c>
      <c r="T6" s="126" t="s">
        <v>413</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144</v>
      </c>
      <c r="B8" s="126" t="s">
        <v>145</v>
      </c>
      <c r="C8" s="126" t="s">
        <v>146</v>
      </c>
      <c r="D8" s="126" t="s">
        <v>10</v>
      </c>
      <c r="E8" s="121" t="s">
        <v>11</v>
      </c>
      <c r="F8" s="121" t="s">
        <v>12</v>
      </c>
      <c r="G8" s="121" t="s">
        <v>23</v>
      </c>
      <c r="H8" s="121" t="s">
        <v>27</v>
      </c>
      <c r="I8" s="121" t="s">
        <v>32</v>
      </c>
      <c r="J8" s="121" t="s">
        <v>36</v>
      </c>
      <c r="K8" s="121" t="s">
        <v>41</v>
      </c>
      <c r="L8" s="121" t="s">
        <v>46</v>
      </c>
      <c r="M8" s="121" t="s">
        <v>51</v>
      </c>
      <c r="N8" s="121" t="s">
        <v>55</v>
      </c>
      <c r="O8" s="121" t="s">
        <v>58</v>
      </c>
      <c r="P8" s="121" t="s">
        <v>61</v>
      </c>
      <c r="Q8" s="121" t="s">
        <v>65</v>
      </c>
      <c r="R8" s="121" t="s">
        <v>68</v>
      </c>
      <c r="S8" s="121" t="s">
        <v>71</v>
      </c>
      <c r="T8" s="121" t="s">
        <v>74</v>
      </c>
    </row>
    <row r="9" ht="19.5" customHeight="1" spans="1:20">
      <c r="A9" s="126"/>
      <c r="B9" s="126"/>
      <c r="C9" s="126"/>
      <c r="D9" s="126" t="s">
        <v>147</v>
      </c>
      <c r="E9" s="124" t="s">
        <v>396</v>
      </c>
      <c r="F9" s="124" t="s">
        <v>28</v>
      </c>
      <c r="G9" s="124" t="s">
        <v>396</v>
      </c>
      <c r="H9" s="124" t="s">
        <v>14</v>
      </c>
      <c r="I9" s="124" t="s">
        <v>355</v>
      </c>
      <c r="J9" s="124" t="s">
        <v>414</v>
      </c>
      <c r="K9" s="124" t="s">
        <v>394</v>
      </c>
      <c r="L9" s="124" t="s">
        <v>355</v>
      </c>
      <c r="M9" s="124" t="s">
        <v>415</v>
      </c>
      <c r="N9" s="124" t="s">
        <v>416</v>
      </c>
      <c r="O9" s="124" t="s">
        <v>417</v>
      </c>
      <c r="P9" s="124" t="s">
        <v>28</v>
      </c>
      <c r="Q9" s="124" t="s">
        <v>28</v>
      </c>
      <c r="R9" s="124" t="s">
        <v>28</v>
      </c>
      <c r="S9" s="124" t="s">
        <v>28</v>
      </c>
      <c r="T9" s="124" t="s">
        <v>28</v>
      </c>
    </row>
    <row r="10" ht="19.5" customHeight="1" spans="1:20">
      <c r="A10" s="134" t="s">
        <v>149</v>
      </c>
      <c r="B10" s="134"/>
      <c r="C10" s="134"/>
      <c r="D10" s="134" t="s">
        <v>150</v>
      </c>
      <c r="E10" s="124" t="s">
        <v>418</v>
      </c>
      <c r="F10" s="124" t="s">
        <v>28</v>
      </c>
      <c r="G10" s="124" t="s">
        <v>418</v>
      </c>
      <c r="H10" s="124" t="s">
        <v>152</v>
      </c>
      <c r="I10" s="124" t="s">
        <v>357</v>
      </c>
      <c r="J10" s="124" t="s">
        <v>419</v>
      </c>
      <c r="K10" s="124" t="s">
        <v>390</v>
      </c>
      <c r="L10" s="124" t="s">
        <v>357</v>
      </c>
      <c r="M10" s="124" t="s">
        <v>420</v>
      </c>
      <c r="N10" s="124" t="s">
        <v>421</v>
      </c>
      <c r="O10" s="124" t="s">
        <v>422</v>
      </c>
      <c r="P10" s="124" t="s">
        <v>28</v>
      </c>
      <c r="Q10" s="124" t="s">
        <v>28</v>
      </c>
      <c r="R10" s="124" t="s">
        <v>28</v>
      </c>
      <c r="S10" s="124" t="s">
        <v>28</v>
      </c>
      <c r="T10" s="124" t="s">
        <v>28</v>
      </c>
    </row>
    <row r="11" ht="19.5" customHeight="1" spans="1:20">
      <c r="A11" s="134" t="s">
        <v>153</v>
      </c>
      <c r="B11" s="134"/>
      <c r="C11" s="134"/>
      <c r="D11" s="134" t="s">
        <v>154</v>
      </c>
      <c r="E11" s="124" t="s">
        <v>28</v>
      </c>
      <c r="F11" s="124" t="s">
        <v>28</v>
      </c>
      <c r="G11" s="124" t="s">
        <v>28</v>
      </c>
      <c r="H11" s="124" t="s">
        <v>155</v>
      </c>
      <c r="I11" s="124" t="s">
        <v>359</v>
      </c>
      <c r="J11" s="124" t="s">
        <v>360</v>
      </c>
      <c r="K11" s="124" t="s">
        <v>155</v>
      </c>
      <c r="L11" s="124" t="s">
        <v>359</v>
      </c>
      <c r="M11" s="124" t="s">
        <v>423</v>
      </c>
      <c r="N11" s="124" t="s">
        <v>424</v>
      </c>
      <c r="O11" s="124" t="s">
        <v>360</v>
      </c>
      <c r="P11" s="124" t="s">
        <v>28</v>
      </c>
      <c r="Q11" s="124" t="s">
        <v>28</v>
      </c>
      <c r="R11" s="124" t="s">
        <v>28</v>
      </c>
      <c r="S11" s="124" t="s">
        <v>28</v>
      </c>
      <c r="T11" s="124" t="s">
        <v>28</v>
      </c>
    </row>
    <row r="12" ht="19.5" customHeight="1" spans="1:20">
      <c r="A12" s="134" t="s">
        <v>156</v>
      </c>
      <c r="B12" s="134"/>
      <c r="C12" s="134"/>
      <c r="D12" s="134" t="s">
        <v>157</v>
      </c>
      <c r="E12" s="124" t="s">
        <v>28</v>
      </c>
      <c r="F12" s="124" t="s">
        <v>28</v>
      </c>
      <c r="G12" s="124" t="s">
        <v>28</v>
      </c>
      <c r="H12" s="124" t="s">
        <v>155</v>
      </c>
      <c r="I12" s="124" t="s">
        <v>359</v>
      </c>
      <c r="J12" s="124" t="s">
        <v>360</v>
      </c>
      <c r="K12" s="124" t="s">
        <v>155</v>
      </c>
      <c r="L12" s="124" t="s">
        <v>359</v>
      </c>
      <c r="M12" s="124" t="s">
        <v>423</v>
      </c>
      <c r="N12" s="124" t="s">
        <v>424</v>
      </c>
      <c r="O12" s="124" t="s">
        <v>360</v>
      </c>
      <c r="P12" s="124" t="s">
        <v>28</v>
      </c>
      <c r="Q12" s="124" t="s">
        <v>28</v>
      </c>
      <c r="R12" s="124" t="s">
        <v>28</v>
      </c>
      <c r="S12" s="124" t="s">
        <v>28</v>
      </c>
      <c r="T12" s="124" t="s">
        <v>28</v>
      </c>
    </row>
    <row r="13" ht="19.5" customHeight="1" spans="1:20">
      <c r="A13" s="134" t="s">
        <v>158</v>
      </c>
      <c r="B13" s="134"/>
      <c r="C13" s="134"/>
      <c r="D13" s="134" t="s">
        <v>159</v>
      </c>
      <c r="E13" s="124" t="s">
        <v>28</v>
      </c>
      <c r="F13" s="124" t="s">
        <v>28</v>
      </c>
      <c r="G13" s="124" t="s">
        <v>28</v>
      </c>
      <c r="H13" s="124" t="s">
        <v>161</v>
      </c>
      <c r="I13" s="124" t="s">
        <v>362</v>
      </c>
      <c r="J13" s="124" t="s">
        <v>170</v>
      </c>
      <c r="K13" s="124" t="s">
        <v>161</v>
      </c>
      <c r="L13" s="124" t="s">
        <v>362</v>
      </c>
      <c r="M13" s="124" t="s">
        <v>425</v>
      </c>
      <c r="N13" s="124" t="s">
        <v>426</v>
      </c>
      <c r="O13" s="124" t="s">
        <v>170</v>
      </c>
      <c r="P13" s="124" t="s">
        <v>28</v>
      </c>
      <c r="Q13" s="124" t="s">
        <v>28</v>
      </c>
      <c r="R13" s="124" t="s">
        <v>28</v>
      </c>
      <c r="S13" s="124" t="s">
        <v>28</v>
      </c>
      <c r="T13" s="124" t="s">
        <v>28</v>
      </c>
    </row>
    <row r="14" ht="19.5" customHeight="1" spans="1:20">
      <c r="A14" s="134" t="s">
        <v>162</v>
      </c>
      <c r="B14" s="134"/>
      <c r="C14" s="134"/>
      <c r="D14" s="134" t="s">
        <v>157</v>
      </c>
      <c r="E14" s="124" t="s">
        <v>28</v>
      </c>
      <c r="F14" s="124" t="s">
        <v>28</v>
      </c>
      <c r="G14" s="124" t="s">
        <v>28</v>
      </c>
      <c r="H14" s="124" t="s">
        <v>164</v>
      </c>
      <c r="I14" s="124" t="s">
        <v>365</v>
      </c>
      <c r="J14" s="124" t="s">
        <v>170</v>
      </c>
      <c r="K14" s="124" t="s">
        <v>164</v>
      </c>
      <c r="L14" s="124" t="s">
        <v>365</v>
      </c>
      <c r="M14" s="124" t="s">
        <v>425</v>
      </c>
      <c r="N14" s="124" t="s">
        <v>427</v>
      </c>
      <c r="O14" s="124" t="s">
        <v>170</v>
      </c>
      <c r="P14" s="124" t="s">
        <v>28</v>
      </c>
      <c r="Q14" s="124" t="s">
        <v>28</v>
      </c>
      <c r="R14" s="124" t="s">
        <v>28</v>
      </c>
      <c r="S14" s="124" t="s">
        <v>28</v>
      </c>
      <c r="T14" s="124" t="s">
        <v>28</v>
      </c>
    </row>
    <row r="15" ht="19.5" customHeight="1" spans="1:20">
      <c r="A15" s="134" t="s">
        <v>165</v>
      </c>
      <c r="B15" s="134"/>
      <c r="C15" s="134"/>
      <c r="D15" s="134" t="s">
        <v>166</v>
      </c>
      <c r="E15" s="124" t="s">
        <v>28</v>
      </c>
      <c r="F15" s="124" t="s">
        <v>28</v>
      </c>
      <c r="G15" s="124" t="s">
        <v>28</v>
      </c>
      <c r="H15" s="124" t="s">
        <v>167</v>
      </c>
      <c r="I15" s="124" t="s">
        <v>167</v>
      </c>
      <c r="J15" s="124"/>
      <c r="K15" s="124" t="s">
        <v>167</v>
      </c>
      <c r="L15" s="124" t="s">
        <v>167</v>
      </c>
      <c r="M15" s="124" t="s">
        <v>28</v>
      </c>
      <c r="N15" s="124" t="s">
        <v>167</v>
      </c>
      <c r="O15" s="124"/>
      <c r="P15" s="124" t="s">
        <v>28</v>
      </c>
      <c r="Q15" s="124" t="s">
        <v>28</v>
      </c>
      <c r="R15" s="124" t="s">
        <v>28</v>
      </c>
      <c r="S15" s="124" t="s">
        <v>28</v>
      </c>
      <c r="T15" s="124" t="s">
        <v>28</v>
      </c>
    </row>
    <row r="16" ht="19.5" customHeight="1" spans="1:20">
      <c r="A16" s="134" t="s">
        <v>168</v>
      </c>
      <c r="B16" s="134"/>
      <c r="C16" s="134"/>
      <c r="D16" s="134" t="s">
        <v>169</v>
      </c>
      <c r="E16" s="124" t="s">
        <v>28</v>
      </c>
      <c r="F16" s="124" t="s">
        <v>28</v>
      </c>
      <c r="G16" s="124" t="s">
        <v>28</v>
      </c>
      <c r="H16" s="124" t="s">
        <v>170</v>
      </c>
      <c r="I16" s="124"/>
      <c r="J16" s="124" t="s">
        <v>170</v>
      </c>
      <c r="K16" s="124" t="s">
        <v>170</v>
      </c>
      <c r="L16" s="124"/>
      <c r="M16" s="124"/>
      <c r="N16" s="124"/>
      <c r="O16" s="124" t="s">
        <v>170</v>
      </c>
      <c r="P16" s="124" t="s">
        <v>28</v>
      </c>
      <c r="Q16" s="124" t="s">
        <v>28</v>
      </c>
      <c r="R16" s="124" t="s">
        <v>28</v>
      </c>
      <c r="S16" s="124" t="s">
        <v>28</v>
      </c>
      <c r="T16" s="124" t="s">
        <v>28</v>
      </c>
    </row>
    <row r="17" ht="19.5" customHeight="1" spans="1:20">
      <c r="A17" s="134" t="s">
        <v>171</v>
      </c>
      <c r="B17" s="134"/>
      <c r="C17" s="134"/>
      <c r="D17" s="134" t="s">
        <v>172</v>
      </c>
      <c r="E17" s="124" t="s">
        <v>28</v>
      </c>
      <c r="F17" s="124" t="s">
        <v>28</v>
      </c>
      <c r="G17" s="124" t="s">
        <v>28</v>
      </c>
      <c r="H17" s="124" t="s">
        <v>170</v>
      </c>
      <c r="I17" s="124"/>
      <c r="J17" s="124" t="s">
        <v>170</v>
      </c>
      <c r="K17" s="124" t="s">
        <v>170</v>
      </c>
      <c r="L17" s="124"/>
      <c r="M17" s="124"/>
      <c r="N17" s="124"/>
      <c r="O17" s="124" t="s">
        <v>170</v>
      </c>
      <c r="P17" s="124" t="s">
        <v>28</v>
      </c>
      <c r="Q17" s="124" t="s">
        <v>28</v>
      </c>
      <c r="R17" s="124" t="s">
        <v>28</v>
      </c>
      <c r="S17" s="124" t="s">
        <v>28</v>
      </c>
      <c r="T17" s="124" t="s">
        <v>28</v>
      </c>
    </row>
    <row r="18" ht="19.5" customHeight="1" spans="1:20">
      <c r="A18" s="134" t="s">
        <v>173</v>
      </c>
      <c r="B18" s="134"/>
      <c r="C18" s="134"/>
      <c r="D18" s="134" t="s">
        <v>174</v>
      </c>
      <c r="E18" s="124" t="s">
        <v>418</v>
      </c>
      <c r="F18" s="124" t="s">
        <v>28</v>
      </c>
      <c r="G18" s="124" t="s">
        <v>418</v>
      </c>
      <c r="H18" s="124" t="s">
        <v>175</v>
      </c>
      <c r="I18" s="124" t="s">
        <v>178</v>
      </c>
      <c r="J18" s="124" t="s">
        <v>181</v>
      </c>
      <c r="K18" s="124" t="s">
        <v>366</v>
      </c>
      <c r="L18" s="124" t="s">
        <v>178</v>
      </c>
      <c r="M18" s="124" t="s">
        <v>178</v>
      </c>
      <c r="N18" s="124" t="s">
        <v>28</v>
      </c>
      <c r="O18" s="124" t="s">
        <v>367</v>
      </c>
      <c r="P18" s="124" t="s">
        <v>28</v>
      </c>
      <c r="Q18" s="124" t="s">
        <v>28</v>
      </c>
      <c r="R18" s="124" t="s">
        <v>28</v>
      </c>
      <c r="S18" s="124" t="s">
        <v>28</v>
      </c>
      <c r="T18" s="124" t="s">
        <v>28</v>
      </c>
    </row>
    <row r="19" ht="19.5" customHeight="1" spans="1:20">
      <c r="A19" s="134" t="s">
        <v>176</v>
      </c>
      <c r="B19" s="134"/>
      <c r="C19" s="134"/>
      <c r="D19" s="134" t="s">
        <v>177</v>
      </c>
      <c r="E19" s="124" t="s">
        <v>28</v>
      </c>
      <c r="F19" s="124" t="s">
        <v>28</v>
      </c>
      <c r="G19" s="124" t="s">
        <v>28</v>
      </c>
      <c r="H19" s="124" t="s">
        <v>178</v>
      </c>
      <c r="I19" s="124" t="s">
        <v>178</v>
      </c>
      <c r="J19" s="124"/>
      <c r="K19" s="124" t="s">
        <v>178</v>
      </c>
      <c r="L19" s="124" t="s">
        <v>178</v>
      </c>
      <c r="M19" s="124" t="s">
        <v>178</v>
      </c>
      <c r="N19" s="124" t="s">
        <v>28</v>
      </c>
      <c r="O19" s="124"/>
      <c r="P19" s="124" t="s">
        <v>28</v>
      </c>
      <c r="Q19" s="124" t="s">
        <v>28</v>
      </c>
      <c r="R19" s="124" t="s">
        <v>28</v>
      </c>
      <c r="S19" s="124" t="s">
        <v>28</v>
      </c>
      <c r="T19" s="124" t="s">
        <v>28</v>
      </c>
    </row>
    <row r="20" ht="19.5" customHeight="1" spans="1:20">
      <c r="A20" s="134" t="s">
        <v>179</v>
      </c>
      <c r="B20" s="134"/>
      <c r="C20" s="134"/>
      <c r="D20" s="134" t="s">
        <v>180</v>
      </c>
      <c r="E20" s="124" t="s">
        <v>418</v>
      </c>
      <c r="F20" s="124" t="s">
        <v>28</v>
      </c>
      <c r="G20" s="124" t="s">
        <v>418</v>
      </c>
      <c r="H20" s="124" t="s">
        <v>181</v>
      </c>
      <c r="I20" s="124"/>
      <c r="J20" s="124" t="s">
        <v>181</v>
      </c>
      <c r="K20" s="124" t="s">
        <v>367</v>
      </c>
      <c r="L20" s="124"/>
      <c r="M20" s="124"/>
      <c r="N20" s="124"/>
      <c r="O20" s="124" t="s">
        <v>367</v>
      </c>
      <c r="P20" s="124" t="s">
        <v>28</v>
      </c>
      <c r="Q20" s="124" t="s">
        <v>28</v>
      </c>
      <c r="R20" s="124" t="s">
        <v>28</v>
      </c>
      <c r="S20" s="124" t="s">
        <v>28</v>
      </c>
      <c r="T20" s="124" t="s">
        <v>28</v>
      </c>
    </row>
    <row r="21" ht="19.5" customHeight="1" spans="1:20">
      <c r="A21" s="134" t="s">
        <v>182</v>
      </c>
      <c r="B21" s="134"/>
      <c r="C21" s="134"/>
      <c r="D21" s="134" t="s">
        <v>183</v>
      </c>
      <c r="E21" s="124" t="s">
        <v>28</v>
      </c>
      <c r="F21" s="124" t="s">
        <v>28</v>
      </c>
      <c r="G21" s="124" t="s">
        <v>28</v>
      </c>
      <c r="H21" s="124" t="s">
        <v>184</v>
      </c>
      <c r="I21" s="124" t="s">
        <v>368</v>
      </c>
      <c r="J21" s="124" t="s">
        <v>369</v>
      </c>
      <c r="K21" s="124" t="s">
        <v>184</v>
      </c>
      <c r="L21" s="124" t="s">
        <v>368</v>
      </c>
      <c r="M21" s="124" t="s">
        <v>428</v>
      </c>
      <c r="N21" s="124" t="s">
        <v>429</v>
      </c>
      <c r="O21" s="124" t="s">
        <v>369</v>
      </c>
      <c r="P21" s="124" t="s">
        <v>28</v>
      </c>
      <c r="Q21" s="124" t="s">
        <v>28</v>
      </c>
      <c r="R21" s="124" t="s">
        <v>28</v>
      </c>
      <c r="S21" s="124" t="s">
        <v>28</v>
      </c>
      <c r="T21" s="124" t="s">
        <v>28</v>
      </c>
    </row>
    <row r="22" ht="19.5" customHeight="1" spans="1:20">
      <c r="A22" s="134" t="s">
        <v>185</v>
      </c>
      <c r="B22" s="134"/>
      <c r="C22" s="134"/>
      <c r="D22" s="134" t="s">
        <v>157</v>
      </c>
      <c r="E22" s="124" t="s">
        <v>28</v>
      </c>
      <c r="F22" s="124" t="s">
        <v>28</v>
      </c>
      <c r="G22" s="124" t="s">
        <v>28</v>
      </c>
      <c r="H22" s="124" t="s">
        <v>184</v>
      </c>
      <c r="I22" s="124" t="s">
        <v>368</v>
      </c>
      <c r="J22" s="124" t="s">
        <v>369</v>
      </c>
      <c r="K22" s="124" t="s">
        <v>184</v>
      </c>
      <c r="L22" s="124" t="s">
        <v>368</v>
      </c>
      <c r="M22" s="124" t="s">
        <v>428</v>
      </c>
      <c r="N22" s="124" t="s">
        <v>429</v>
      </c>
      <c r="O22" s="124" t="s">
        <v>369</v>
      </c>
      <c r="P22" s="124" t="s">
        <v>28</v>
      </c>
      <c r="Q22" s="124" t="s">
        <v>28</v>
      </c>
      <c r="R22" s="124" t="s">
        <v>28</v>
      </c>
      <c r="S22" s="124" t="s">
        <v>28</v>
      </c>
      <c r="T22" s="124" t="s">
        <v>28</v>
      </c>
    </row>
    <row r="23" ht="19.5" customHeight="1" spans="1:20">
      <c r="A23" s="134" t="s">
        <v>186</v>
      </c>
      <c r="B23" s="134"/>
      <c r="C23" s="134"/>
      <c r="D23" s="134" t="s">
        <v>187</v>
      </c>
      <c r="E23" s="124" t="s">
        <v>28</v>
      </c>
      <c r="F23" s="124" t="s">
        <v>28</v>
      </c>
      <c r="G23" s="124" t="s">
        <v>28</v>
      </c>
      <c r="H23" s="124" t="s">
        <v>188</v>
      </c>
      <c r="I23" s="124"/>
      <c r="J23" s="124" t="s">
        <v>188</v>
      </c>
      <c r="K23" s="124" t="s">
        <v>188</v>
      </c>
      <c r="L23" s="124"/>
      <c r="M23" s="124"/>
      <c r="N23" s="124"/>
      <c r="O23" s="124" t="s">
        <v>188</v>
      </c>
      <c r="P23" s="124" t="s">
        <v>28</v>
      </c>
      <c r="Q23" s="124" t="s">
        <v>28</v>
      </c>
      <c r="R23" s="124" t="s">
        <v>28</v>
      </c>
      <c r="S23" s="124" t="s">
        <v>28</v>
      </c>
      <c r="T23" s="124" t="s">
        <v>28</v>
      </c>
    </row>
    <row r="24" ht="19.5" customHeight="1" spans="1:20">
      <c r="A24" s="134" t="s">
        <v>189</v>
      </c>
      <c r="B24" s="134"/>
      <c r="C24" s="134"/>
      <c r="D24" s="134" t="s">
        <v>190</v>
      </c>
      <c r="E24" s="124" t="s">
        <v>28</v>
      </c>
      <c r="F24" s="124" t="s">
        <v>28</v>
      </c>
      <c r="G24" s="124" t="s">
        <v>28</v>
      </c>
      <c r="H24" s="124" t="s">
        <v>188</v>
      </c>
      <c r="I24" s="124"/>
      <c r="J24" s="124" t="s">
        <v>188</v>
      </c>
      <c r="K24" s="124" t="s">
        <v>188</v>
      </c>
      <c r="L24" s="124"/>
      <c r="M24" s="124"/>
      <c r="N24" s="124"/>
      <c r="O24" s="124" t="s">
        <v>188</v>
      </c>
      <c r="P24" s="124" t="s">
        <v>28</v>
      </c>
      <c r="Q24" s="124" t="s">
        <v>28</v>
      </c>
      <c r="R24" s="124" t="s">
        <v>28</v>
      </c>
      <c r="S24" s="124" t="s">
        <v>28</v>
      </c>
      <c r="T24" s="124" t="s">
        <v>28</v>
      </c>
    </row>
    <row r="25" ht="19.5" customHeight="1" spans="1:20">
      <c r="A25" s="134" t="s">
        <v>191</v>
      </c>
      <c r="B25" s="134"/>
      <c r="C25" s="134"/>
      <c r="D25" s="134" t="s">
        <v>192</v>
      </c>
      <c r="E25" s="124" t="s">
        <v>28</v>
      </c>
      <c r="F25" s="124" t="s">
        <v>28</v>
      </c>
      <c r="G25" s="124" t="s">
        <v>28</v>
      </c>
      <c r="H25" s="124" t="s">
        <v>193</v>
      </c>
      <c r="I25" s="124" t="s">
        <v>193</v>
      </c>
      <c r="J25" s="124"/>
      <c r="K25" s="124" t="s">
        <v>193</v>
      </c>
      <c r="L25" s="124" t="s">
        <v>193</v>
      </c>
      <c r="M25" s="124" t="s">
        <v>430</v>
      </c>
      <c r="N25" s="124" t="s">
        <v>431</v>
      </c>
      <c r="O25" s="124"/>
      <c r="P25" s="124" t="s">
        <v>28</v>
      </c>
      <c r="Q25" s="124" t="s">
        <v>28</v>
      </c>
      <c r="R25" s="124" t="s">
        <v>28</v>
      </c>
      <c r="S25" s="124" t="s">
        <v>28</v>
      </c>
      <c r="T25" s="124" t="s">
        <v>28</v>
      </c>
    </row>
    <row r="26" ht="19.5" customHeight="1" spans="1:20">
      <c r="A26" s="134" t="s">
        <v>194</v>
      </c>
      <c r="B26" s="134"/>
      <c r="C26" s="134"/>
      <c r="D26" s="134" t="s">
        <v>157</v>
      </c>
      <c r="E26" s="124" t="s">
        <v>28</v>
      </c>
      <c r="F26" s="124" t="s">
        <v>28</v>
      </c>
      <c r="G26" s="124" t="s">
        <v>28</v>
      </c>
      <c r="H26" s="124" t="s">
        <v>193</v>
      </c>
      <c r="I26" s="124" t="s">
        <v>193</v>
      </c>
      <c r="J26" s="124"/>
      <c r="K26" s="124" t="s">
        <v>193</v>
      </c>
      <c r="L26" s="124" t="s">
        <v>193</v>
      </c>
      <c r="M26" s="124" t="s">
        <v>430</v>
      </c>
      <c r="N26" s="124" t="s">
        <v>431</v>
      </c>
      <c r="O26" s="124"/>
      <c r="P26" s="124" t="s">
        <v>28</v>
      </c>
      <c r="Q26" s="124" t="s">
        <v>28</v>
      </c>
      <c r="R26" s="124" t="s">
        <v>28</v>
      </c>
      <c r="S26" s="124" t="s">
        <v>28</v>
      </c>
      <c r="T26" s="124" t="s">
        <v>28</v>
      </c>
    </row>
    <row r="27" ht="19.5" customHeight="1" spans="1:20">
      <c r="A27" s="134" t="s">
        <v>195</v>
      </c>
      <c r="B27" s="134"/>
      <c r="C27" s="134"/>
      <c r="D27" s="134" t="s">
        <v>196</v>
      </c>
      <c r="E27" s="124" t="s">
        <v>28</v>
      </c>
      <c r="F27" s="124" t="s">
        <v>28</v>
      </c>
      <c r="G27" s="124" t="s">
        <v>28</v>
      </c>
      <c r="H27" s="124" t="s">
        <v>197</v>
      </c>
      <c r="I27" s="124"/>
      <c r="J27" s="124" t="s">
        <v>197</v>
      </c>
      <c r="K27" s="124" t="s">
        <v>197</v>
      </c>
      <c r="L27" s="124"/>
      <c r="M27" s="124"/>
      <c r="N27" s="124"/>
      <c r="O27" s="124" t="s">
        <v>197</v>
      </c>
      <c r="P27" s="124" t="s">
        <v>28</v>
      </c>
      <c r="Q27" s="124" t="s">
        <v>28</v>
      </c>
      <c r="R27" s="124" t="s">
        <v>28</v>
      </c>
      <c r="S27" s="124" t="s">
        <v>28</v>
      </c>
      <c r="T27" s="124" t="s">
        <v>28</v>
      </c>
    </row>
    <row r="28" ht="19.5" customHeight="1" spans="1:20">
      <c r="A28" s="134" t="s">
        <v>198</v>
      </c>
      <c r="B28" s="134"/>
      <c r="C28" s="134"/>
      <c r="D28" s="134" t="s">
        <v>196</v>
      </c>
      <c r="E28" s="124" t="s">
        <v>28</v>
      </c>
      <c r="F28" s="124" t="s">
        <v>28</v>
      </c>
      <c r="G28" s="124" t="s">
        <v>28</v>
      </c>
      <c r="H28" s="124" t="s">
        <v>197</v>
      </c>
      <c r="I28" s="124"/>
      <c r="J28" s="124" t="s">
        <v>197</v>
      </c>
      <c r="K28" s="124" t="s">
        <v>197</v>
      </c>
      <c r="L28" s="124"/>
      <c r="M28" s="124"/>
      <c r="N28" s="124"/>
      <c r="O28" s="124" t="s">
        <v>197</v>
      </c>
      <c r="P28" s="124" t="s">
        <v>28</v>
      </c>
      <c r="Q28" s="124" t="s">
        <v>28</v>
      </c>
      <c r="R28" s="124" t="s">
        <v>28</v>
      </c>
      <c r="S28" s="124" t="s">
        <v>28</v>
      </c>
      <c r="T28" s="124" t="s">
        <v>28</v>
      </c>
    </row>
    <row r="29" ht="19.5" customHeight="1" spans="1:20">
      <c r="A29" s="134" t="s">
        <v>199</v>
      </c>
      <c r="B29" s="134"/>
      <c r="C29" s="134"/>
      <c r="D29" s="134" t="s">
        <v>200</v>
      </c>
      <c r="E29" s="124" t="s">
        <v>28</v>
      </c>
      <c r="F29" s="124" t="s">
        <v>28</v>
      </c>
      <c r="G29" s="124" t="s">
        <v>28</v>
      </c>
      <c r="H29" s="124" t="s">
        <v>39</v>
      </c>
      <c r="I29" s="124"/>
      <c r="J29" s="124" t="s">
        <v>39</v>
      </c>
      <c r="K29" s="124" t="s">
        <v>39</v>
      </c>
      <c r="L29" s="124"/>
      <c r="M29" s="124"/>
      <c r="N29" s="124"/>
      <c r="O29" s="124" t="s">
        <v>39</v>
      </c>
      <c r="P29" s="124" t="s">
        <v>28</v>
      </c>
      <c r="Q29" s="124" t="s">
        <v>28</v>
      </c>
      <c r="R29" s="124" t="s">
        <v>28</v>
      </c>
      <c r="S29" s="124" t="s">
        <v>28</v>
      </c>
      <c r="T29" s="124" t="s">
        <v>28</v>
      </c>
    </row>
    <row r="30" ht="19.5" customHeight="1" spans="1:20">
      <c r="A30" s="134" t="s">
        <v>201</v>
      </c>
      <c r="B30" s="134"/>
      <c r="C30" s="134"/>
      <c r="D30" s="134" t="s">
        <v>202</v>
      </c>
      <c r="E30" s="124" t="s">
        <v>28</v>
      </c>
      <c r="F30" s="124" t="s">
        <v>28</v>
      </c>
      <c r="G30" s="124" t="s">
        <v>28</v>
      </c>
      <c r="H30" s="124" t="s">
        <v>39</v>
      </c>
      <c r="I30" s="124"/>
      <c r="J30" s="124" t="s">
        <v>39</v>
      </c>
      <c r="K30" s="124" t="s">
        <v>39</v>
      </c>
      <c r="L30" s="124"/>
      <c r="M30" s="124"/>
      <c r="N30" s="124"/>
      <c r="O30" s="124" t="s">
        <v>39</v>
      </c>
      <c r="P30" s="124" t="s">
        <v>28</v>
      </c>
      <c r="Q30" s="124" t="s">
        <v>28</v>
      </c>
      <c r="R30" s="124" t="s">
        <v>28</v>
      </c>
      <c r="S30" s="124" t="s">
        <v>28</v>
      </c>
      <c r="T30" s="124" t="s">
        <v>28</v>
      </c>
    </row>
    <row r="31" ht="19.5" customHeight="1" spans="1:20">
      <c r="A31" s="134" t="s">
        <v>203</v>
      </c>
      <c r="B31" s="134"/>
      <c r="C31" s="134"/>
      <c r="D31" s="134" t="s">
        <v>204</v>
      </c>
      <c r="E31" s="124" t="s">
        <v>28</v>
      </c>
      <c r="F31" s="124" t="s">
        <v>28</v>
      </c>
      <c r="G31" s="124" t="s">
        <v>28</v>
      </c>
      <c r="H31" s="124" t="s">
        <v>39</v>
      </c>
      <c r="I31" s="124"/>
      <c r="J31" s="124" t="s">
        <v>39</v>
      </c>
      <c r="K31" s="124" t="s">
        <v>39</v>
      </c>
      <c r="L31" s="124"/>
      <c r="M31" s="124"/>
      <c r="N31" s="124"/>
      <c r="O31" s="124" t="s">
        <v>39</v>
      </c>
      <c r="P31" s="124" t="s">
        <v>28</v>
      </c>
      <c r="Q31" s="124" t="s">
        <v>28</v>
      </c>
      <c r="R31" s="124" t="s">
        <v>28</v>
      </c>
      <c r="S31" s="124" t="s">
        <v>28</v>
      </c>
      <c r="T31" s="124" t="s">
        <v>28</v>
      </c>
    </row>
    <row r="32" ht="19.5" customHeight="1" spans="1:20">
      <c r="A32" s="134" t="s">
        <v>205</v>
      </c>
      <c r="B32" s="134"/>
      <c r="C32" s="134"/>
      <c r="D32" s="134" t="s">
        <v>206</v>
      </c>
      <c r="E32" s="124" t="s">
        <v>28</v>
      </c>
      <c r="F32" s="124" t="s">
        <v>28</v>
      </c>
      <c r="G32" s="124" t="s">
        <v>28</v>
      </c>
      <c r="H32" s="124" t="s">
        <v>44</v>
      </c>
      <c r="I32" s="124" t="s">
        <v>44</v>
      </c>
      <c r="J32" s="124"/>
      <c r="K32" s="124" t="s">
        <v>44</v>
      </c>
      <c r="L32" s="124" t="s">
        <v>44</v>
      </c>
      <c r="M32" s="124" t="s">
        <v>432</v>
      </c>
      <c r="N32" s="124" t="s">
        <v>433</v>
      </c>
      <c r="O32" s="124"/>
      <c r="P32" s="124" t="s">
        <v>28</v>
      </c>
      <c r="Q32" s="124" t="s">
        <v>28</v>
      </c>
      <c r="R32" s="124" t="s">
        <v>28</v>
      </c>
      <c r="S32" s="124" t="s">
        <v>28</v>
      </c>
      <c r="T32" s="124" t="s">
        <v>28</v>
      </c>
    </row>
    <row r="33" ht="19.5" customHeight="1" spans="1:20">
      <c r="A33" s="134" t="s">
        <v>207</v>
      </c>
      <c r="B33" s="134"/>
      <c r="C33" s="134"/>
      <c r="D33" s="134" t="s">
        <v>208</v>
      </c>
      <c r="E33" s="124" t="s">
        <v>28</v>
      </c>
      <c r="F33" s="124" t="s">
        <v>28</v>
      </c>
      <c r="G33" s="124" t="s">
        <v>28</v>
      </c>
      <c r="H33" s="124" t="s">
        <v>44</v>
      </c>
      <c r="I33" s="124" t="s">
        <v>44</v>
      </c>
      <c r="J33" s="124"/>
      <c r="K33" s="124" t="s">
        <v>44</v>
      </c>
      <c r="L33" s="124" t="s">
        <v>44</v>
      </c>
      <c r="M33" s="124" t="s">
        <v>432</v>
      </c>
      <c r="N33" s="124" t="s">
        <v>433</v>
      </c>
      <c r="O33" s="124"/>
      <c r="P33" s="124" t="s">
        <v>28</v>
      </c>
      <c r="Q33" s="124" t="s">
        <v>28</v>
      </c>
      <c r="R33" s="124" t="s">
        <v>28</v>
      </c>
      <c r="S33" s="124" t="s">
        <v>28</v>
      </c>
      <c r="T33" s="124" t="s">
        <v>28</v>
      </c>
    </row>
    <row r="34" ht="19.5" customHeight="1" spans="1:20">
      <c r="A34" s="134" t="s">
        <v>209</v>
      </c>
      <c r="B34" s="134"/>
      <c r="C34" s="134"/>
      <c r="D34" s="134" t="s">
        <v>210</v>
      </c>
      <c r="E34" s="124" t="s">
        <v>28</v>
      </c>
      <c r="F34" s="124" t="s">
        <v>28</v>
      </c>
      <c r="G34" s="124" t="s">
        <v>28</v>
      </c>
      <c r="H34" s="124" t="s">
        <v>44</v>
      </c>
      <c r="I34" s="124" t="s">
        <v>44</v>
      </c>
      <c r="J34" s="124"/>
      <c r="K34" s="124" t="s">
        <v>44</v>
      </c>
      <c r="L34" s="124" t="s">
        <v>44</v>
      </c>
      <c r="M34" s="124" t="s">
        <v>432</v>
      </c>
      <c r="N34" s="124" t="s">
        <v>433</v>
      </c>
      <c r="O34" s="124"/>
      <c r="P34" s="124" t="s">
        <v>28</v>
      </c>
      <c r="Q34" s="124" t="s">
        <v>28</v>
      </c>
      <c r="R34" s="124" t="s">
        <v>28</v>
      </c>
      <c r="S34" s="124" t="s">
        <v>28</v>
      </c>
      <c r="T34" s="124" t="s">
        <v>28</v>
      </c>
    </row>
    <row r="35" ht="19.5" customHeight="1" spans="1:20">
      <c r="A35" s="134" t="s">
        <v>211</v>
      </c>
      <c r="B35" s="134"/>
      <c r="C35" s="134"/>
      <c r="D35" s="134" t="s">
        <v>212</v>
      </c>
      <c r="E35" s="124" t="s">
        <v>28</v>
      </c>
      <c r="F35" s="124" t="s">
        <v>28</v>
      </c>
      <c r="G35" s="124" t="s">
        <v>28</v>
      </c>
      <c r="H35" s="124" t="s">
        <v>50</v>
      </c>
      <c r="I35" s="124" t="s">
        <v>370</v>
      </c>
      <c r="J35" s="124" t="s">
        <v>371</v>
      </c>
      <c r="K35" s="124" t="s">
        <v>50</v>
      </c>
      <c r="L35" s="124" t="s">
        <v>370</v>
      </c>
      <c r="M35" s="124" t="s">
        <v>434</v>
      </c>
      <c r="N35" s="124" t="s">
        <v>435</v>
      </c>
      <c r="O35" s="124" t="s">
        <v>371</v>
      </c>
      <c r="P35" s="124" t="s">
        <v>28</v>
      </c>
      <c r="Q35" s="124" t="s">
        <v>28</v>
      </c>
      <c r="R35" s="124" t="s">
        <v>28</v>
      </c>
      <c r="S35" s="124" t="s">
        <v>28</v>
      </c>
      <c r="T35" s="124" t="s">
        <v>28</v>
      </c>
    </row>
    <row r="36" ht="19.5" customHeight="1" spans="1:20">
      <c r="A36" s="134" t="s">
        <v>213</v>
      </c>
      <c r="B36" s="134"/>
      <c r="C36" s="134"/>
      <c r="D36" s="134" t="s">
        <v>214</v>
      </c>
      <c r="E36" s="124" t="s">
        <v>28</v>
      </c>
      <c r="F36" s="124" t="s">
        <v>28</v>
      </c>
      <c r="G36" s="124" t="s">
        <v>28</v>
      </c>
      <c r="H36" s="124" t="s">
        <v>215</v>
      </c>
      <c r="I36" s="124" t="s">
        <v>215</v>
      </c>
      <c r="J36" s="124"/>
      <c r="K36" s="124" t="s">
        <v>215</v>
      </c>
      <c r="L36" s="124" t="s">
        <v>215</v>
      </c>
      <c r="M36" s="124" t="s">
        <v>436</v>
      </c>
      <c r="N36" s="124" t="s">
        <v>435</v>
      </c>
      <c r="O36" s="124"/>
      <c r="P36" s="124" t="s">
        <v>28</v>
      </c>
      <c r="Q36" s="124" t="s">
        <v>28</v>
      </c>
      <c r="R36" s="124" t="s">
        <v>28</v>
      </c>
      <c r="S36" s="124" t="s">
        <v>28</v>
      </c>
      <c r="T36" s="124" t="s">
        <v>28</v>
      </c>
    </row>
    <row r="37" ht="19.5" customHeight="1" spans="1:20">
      <c r="A37" s="134" t="s">
        <v>216</v>
      </c>
      <c r="B37" s="134"/>
      <c r="C37" s="134"/>
      <c r="D37" s="134" t="s">
        <v>177</v>
      </c>
      <c r="E37" s="124" t="s">
        <v>28</v>
      </c>
      <c r="F37" s="124" t="s">
        <v>28</v>
      </c>
      <c r="G37" s="124" t="s">
        <v>28</v>
      </c>
      <c r="H37" s="124" t="s">
        <v>215</v>
      </c>
      <c r="I37" s="124" t="s">
        <v>215</v>
      </c>
      <c r="J37" s="124"/>
      <c r="K37" s="124" t="s">
        <v>215</v>
      </c>
      <c r="L37" s="124" t="s">
        <v>215</v>
      </c>
      <c r="M37" s="124" t="s">
        <v>436</v>
      </c>
      <c r="N37" s="124" t="s">
        <v>435</v>
      </c>
      <c r="O37" s="124"/>
      <c r="P37" s="124" t="s">
        <v>28</v>
      </c>
      <c r="Q37" s="124" t="s">
        <v>28</v>
      </c>
      <c r="R37" s="124" t="s">
        <v>28</v>
      </c>
      <c r="S37" s="124" t="s">
        <v>28</v>
      </c>
      <c r="T37" s="124" t="s">
        <v>28</v>
      </c>
    </row>
    <row r="38" ht="19.5" customHeight="1" spans="1:20">
      <c r="A38" s="134" t="s">
        <v>217</v>
      </c>
      <c r="B38" s="134"/>
      <c r="C38" s="134"/>
      <c r="D38" s="134" t="s">
        <v>218</v>
      </c>
      <c r="E38" s="124" t="s">
        <v>28</v>
      </c>
      <c r="F38" s="124" t="s">
        <v>28</v>
      </c>
      <c r="G38" s="124" t="s">
        <v>28</v>
      </c>
      <c r="H38" s="124" t="s">
        <v>219</v>
      </c>
      <c r="I38" s="124" t="s">
        <v>219</v>
      </c>
      <c r="J38" s="124"/>
      <c r="K38" s="124" t="s">
        <v>219</v>
      </c>
      <c r="L38" s="124" t="s">
        <v>219</v>
      </c>
      <c r="M38" s="124" t="s">
        <v>219</v>
      </c>
      <c r="N38" s="124" t="s">
        <v>28</v>
      </c>
      <c r="O38" s="124"/>
      <c r="P38" s="124" t="s">
        <v>28</v>
      </c>
      <c r="Q38" s="124" t="s">
        <v>28</v>
      </c>
      <c r="R38" s="124" t="s">
        <v>28</v>
      </c>
      <c r="S38" s="124" t="s">
        <v>28</v>
      </c>
      <c r="T38" s="124" t="s">
        <v>28</v>
      </c>
    </row>
    <row r="39" ht="19.5" customHeight="1" spans="1:20">
      <c r="A39" s="134" t="s">
        <v>220</v>
      </c>
      <c r="B39" s="134"/>
      <c r="C39" s="134"/>
      <c r="D39" s="134" t="s">
        <v>221</v>
      </c>
      <c r="E39" s="124" t="s">
        <v>28</v>
      </c>
      <c r="F39" s="124" t="s">
        <v>28</v>
      </c>
      <c r="G39" s="124" t="s">
        <v>28</v>
      </c>
      <c r="H39" s="124" t="s">
        <v>222</v>
      </c>
      <c r="I39" s="124" t="s">
        <v>222</v>
      </c>
      <c r="J39" s="124"/>
      <c r="K39" s="124" t="s">
        <v>222</v>
      </c>
      <c r="L39" s="124" t="s">
        <v>222</v>
      </c>
      <c r="M39" s="124" t="s">
        <v>222</v>
      </c>
      <c r="N39" s="124" t="s">
        <v>28</v>
      </c>
      <c r="O39" s="124"/>
      <c r="P39" s="124" t="s">
        <v>28</v>
      </c>
      <c r="Q39" s="124" t="s">
        <v>28</v>
      </c>
      <c r="R39" s="124" t="s">
        <v>28</v>
      </c>
      <c r="S39" s="124" t="s">
        <v>28</v>
      </c>
      <c r="T39" s="124" t="s">
        <v>28</v>
      </c>
    </row>
    <row r="40" ht="19.5" customHeight="1" spans="1:20">
      <c r="A40" s="134" t="s">
        <v>223</v>
      </c>
      <c r="B40" s="134"/>
      <c r="C40" s="134"/>
      <c r="D40" s="134" t="s">
        <v>224</v>
      </c>
      <c r="E40" s="124" t="s">
        <v>28</v>
      </c>
      <c r="F40" s="124" t="s">
        <v>28</v>
      </c>
      <c r="G40" s="124" t="s">
        <v>28</v>
      </c>
      <c r="H40" s="124" t="s">
        <v>225</v>
      </c>
      <c r="I40" s="124" t="s">
        <v>225</v>
      </c>
      <c r="J40" s="124"/>
      <c r="K40" s="124" t="s">
        <v>225</v>
      </c>
      <c r="L40" s="124" t="s">
        <v>225</v>
      </c>
      <c r="M40" s="124" t="s">
        <v>225</v>
      </c>
      <c r="N40" s="124" t="s">
        <v>28</v>
      </c>
      <c r="O40" s="124"/>
      <c r="P40" s="124" t="s">
        <v>28</v>
      </c>
      <c r="Q40" s="124" t="s">
        <v>28</v>
      </c>
      <c r="R40" s="124" t="s">
        <v>28</v>
      </c>
      <c r="S40" s="124" t="s">
        <v>28</v>
      </c>
      <c r="T40" s="124" t="s">
        <v>28</v>
      </c>
    </row>
    <row r="41" ht="19.5" customHeight="1" spans="1:20">
      <c r="A41" s="134" t="s">
        <v>226</v>
      </c>
      <c r="B41" s="134"/>
      <c r="C41" s="134"/>
      <c r="D41" s="134" t="s">
        <v>227</v>
      </c>
      <c r="E41" s="124" t="s">
        <v>28</v>
      </c>
      <c r="F41" s="124" t="s">
        <v>28</v>
      </c>
      <c r="G41" s="124" t="s">
        <v>28</v>
      </c>
      <c r="H41" s="124" t="s">
        <v>228</v>
      </c>
      <c r="I41" s="124" t="s">
        <v>228</v>
      </c>
      <c r="J41" s="124"/>
      <c r="K41" s="124" t="s">
        <v>228</v>
      </c>
      <c r="L41" s="124" t="s">
        <v>228</v>
      </c>
      <c r="M41" s="124" t="s">
        <v>228</v>
      </c>
      <c r="N41" s="124" t="s">
        <v>28</v>
      </c>
      <c r="O41" s="124"/>
      <c r="P41" s="124" t="s">
        <v>28</v>
      </c>
      <c r="Q41" s="124" t="s">
        <v>28</v>
      </c>
      <c r="R41" s="124" t="s">
        <v>28</v>
      </c>
      <c r="S41" s="124" t="s">
        <v>28</v>
      </c>
      <c r="T41" s="124" t="s">
        <v>28</v>
      </c>
    </row>
    <row r="42" ht="19.5" customHeight="1" spans="1:20">
      <c r="A42" s="134" t="s">
        <v>229</v>
      </c>
      <c r="B42" s="134"/>
      <c r="C42" s="134"/>
      <c r="D42" s="134" t="s">
        <v>230</v>
      </c>
      <c r="E42" s="124" t="s">
        <v>28</v>
      </c>
      <c r="F42" s="124" t="s">
        <v>28</v>
      </c>
      <c r="G42" s="124" t="s">
        <v>28</v>
      </c>
      <c r="H42" s="124" t="s">
        <v>231</v>
      </c>
      <c r="I42" s="124"/>
      <c r="J42" s="124" t="s">
        <v>231</v>
      </c>
      <c r="K42" s="124" t="s">
        <v>231</v>
      </c>
      <c r="L42" s="124"/>
      <c r="M42" s="124"/>
      <c r="N42" s="124"/>
      <c r="O42" s="124" t="s">
        <v>231</v>
      </c>
      <c r="P42" s="124" t="s">
        <v>28</v>
      </c>
      <c r="Q42" s="124" t="s">
        <v>28</v>
      </c>
      <c r="R42" s="124" t="s">
        <v>28</v>
      </c>
      <c r="S42" s="124" t="s">
        <v>28</v>
      </c>
      <c r="T42" s="124" t="s">
        <v>28</v>
      </c>
    </row>
    <row r="43" ht="19.5" customHeight="1" spans="1:20">
      <c r="A43" s="134" t="s">
        <v>232</v>
      </c>
      <c r="B43" s="134"/>
      <c r="C43" s="134"/>
      <c r="D43" s="134" t="s">
        <v>233</v>
      </c>
      <c r="E43" s="124" t="s">
        <v>28</v>
      </c>
      <c r="F43" s="124" t="s">
        <v>28</v>
      </c>
      <c r="G43" s="124" t="s">
        <v>28</v>
      </c>
      <c r="H43" s="124" t="s">
        <v>188</v>
      </c>
      <c r="I43" s="124"/>
      <c r="J43" s="124" t="s">
        <v>188</v>
      </c>
      <c r="K43" s="124" t="s">
        <v>188</v>
      </c>
      <c r="L43" s="124"/>
      <c r="M43" s="124"/>
      <c r="N43" s="124"/>
      <c r="O43" s="124" t="s">
        <v>188</v>
      </c>
      <c r="P43" s="124" t="s">
        <v>28</v>
      </c>
      <c r="Q43" s="124" t="s">
        <v>28</v>
      </c>
      <c r="R43" s="124" t="s">
        <v>28</v>
      </c>
      <c r="S43" s="124" t="s">
        <v>28</v>
      </c>
      <c r="T43" s="124" t="s">
        <v>28</v>
      </c>
    </row>
    <row r="44" ht="19.5" customHeight="1" spans="1:20">
      <c r="A44" s="134" t="s">
        <v>234</v>
      </c>
      <c r="B44" s="134"/>
      <c r="C44" s="134"/>
      <c r="D44" s="134" t="s">
        <v>235</v>
      </c>
      <c r="E44" s="124" t="s">
        <v>28</v>
      </c>
      <c r="F44" s="124" t="s">
        <v>28</v>
      </c>
      <c r="G44" s="124" t="s">
        <v>28</v>
      </c>
      <c r="H44" s="124" t="s">
        <v>236</v>
      </c>
      <c r="I44" s="124"/>
      <c r="J44" s="124" t="s">
        <v>236</v>
      </c>
      <c r="K44" s="124" t="s">
        <v>236</v>
      </c>
      <c r="L44" s="124"/>
      <c r="M44" s="124"/>
      <c r="N44" s="124"/>
      <c r="O44" s="124" t="s">
        <v>236</v>
      </c>
      <c r="P44" s="124" t="s">
        <v>28</v>
      </c>
      <c r="Q44" s="124" t="s">
        <v>28</v>
      </c>
      <c r="R44" s="124" t="s">
        <v>28</v>
      </c>
      <c r="S44" s="124" t="s">
        <v>28</v>
      </c>
      <c r="T44" s="124" t="s">
        <v>28</v>
      </c>
    </row>
    <row r="45" ht="19.5" customHeight="1" spans="1:20">
      <c r="A45" s="134" t="s">
        <v>237</v>
      </c>
      <c r="B45" s="134"/>
      <c r="C45" s="134"/>
      <c r="D45" s="134" t="s">
        <v>238</v>
      </c>
      <c r="E45" s="124" t="s">
        <v>28</v>
      </c>
      <c r="F45" s="124" t="s">
        <v>28</v>
      </c>
      <c r="G45" s="124" t="s">
        <v>28</v>
      </c>
      <c r="H45" s="124" t="s">
        <v>239</v>
      </c>
      <c r="I45" s="124" t="s">
        <v>239</v>
      </c>
      <c r="J45" s="124"/>
      <c r="K45" s="124" t="s">
        <v>239</v>
      </c>
      <c r="L45" s="124" t="s">
        <v>239</v>
      </c>
      <c r="M45" s="124" t="s">
        <v>239</v>
      </c>
      <c r="N45" s="124" t="s">
        <v>28</v>
      </c>
      <c r="O45" s="124"/>
      <c r="P45" s="124" t="s">
        <v>28</v>
      </c>
      <c r="Q45" s="124" t="s">
        <v>28</v>
      </c>
      <c r="R45" s="124" t="s">
        <v>28</v>
      </c>
      <c r="S45" s="124" t="s">
        <v>28</v>
      </c>
      <c r="T45" s="124" t="s">
        <v>28</v>
      </c>
    </row>
    <row r="46" ht="19.5" customHeight="1" spans="1:20">
      <c r="A46" s="134" t="s">
        <v>240</v>
      </c>
      <c r="B46" s="134"/>
      <c r="C46" s="134"/>
      <c r="D46" s="134" t="s">
        <v>241</v>
      </c>
      <c r="E46" s="124" t="s">
        <v>28</v>
      </c>
      <c r="F46" s="124" t="s">
        <v>28</v>
      </c>
      <c r="G46" s="124" t="s">
        <v>28</v>
      </c>
      <c r="H46" s="124" t="s">
        <v>239</v>
      </c>
      <c r="I46" s="124" t="s">
        <v>239</v>
      </c>
      <c r="J46" s="124"/>
      <c r="K46" s="124" t="s">
        <v>239</v>
      </c>
      <c r="L46" s="124" t="s">
        <v>239</v>
      </c>
      <c r="M46" s="124" t="s">
        <v>239</v>
      </c>
      <c r="N46" s="124" t="s">
        <v>28</v>
      </c>
      <c r="O46" s="124"/>
      <c r="P46" s="124" t="s">
        <v>28</v>
      </c>
      <c r="Q46" s="124" t="s">
        <v>28</v>
      </c>
      <c r="R46" s="124" t="s">
        <v>28</v>
      </c>
      <c r="S46" s="124" t="s">
        <v>28</v>
      </c>
      <c r="T46" s="124" t="s">
        <v>28</v>
      </c>
    </row>
    <row r="47" ht="19.5" customHeight="1" spans="1:20">
      <c r="A47" s="134" t="s">
        <v>242</v>
      </c>
      <c r="B47" s="134"/>
      <c r="C47" s="134"/>
      <c r="D47" s="134" t="s">
        <v>243</v>
      </c>
      <c r="E47" s="124" t="s">
        <v>28</v>
      </c>
      <c r="F47" s="124" t="s">
        <v>28</v>
      </c>
      <c r="G47" s="124" t="s">
        <v>28</v>
      </c>
      <c r="H47" s="124" t="s">
        <v>244</v>
      </c>
      <c r="I47" s="124"/>
      <c r="J47" s="124" t="s">
        <v>244</v>
      </c>
      <c r="K47" s="124" t="s">
        <v>244</v>
      </c>
      <c r="L47" s="124"/>
      <c r="M47" s="124"/>
      <c r="N47" s="124"/>
      <c r="O47" s="124" t="s">
        <v>244</v>
      </c>
      <c r="P47" s="124" t="s">
        <v>28</v>
      </c>
      <c r="Q47" s="124" t="s">
        <v>28</v>
      </c>
      <c r="R47" s="124" t="s">
        <v>28</v>
      </c>
      <c r="S47" s="124" t="s">
        <v>28</v>
      </c>
      <c r="T47" s="124" t="s">
        <v>28</v>
      </c>
    </row>
    <row r="48" ht="19.5" customHeight="1" spans="1:20">
      <c r="A48" s="134" t="s">
        <v>245</v>
      </c>
      <c r="B48" s="134"/>
      <c r="C48" s="134"/>
      <c r="D48" s="134" t="s">
        <v>246</v>
      </c>
      <c r="E48" s="124" t="s">
        <v>28</v>
      </c>
      <c r="F48" s="124" t="s">
        <v>28</v>
      </c>
      <c r="G48" s="124" t="s">
        <v>28</v>
      </c>
      <c r="H48" s="124" t="s">
        <v>244</v>
      </c>
      <c r="I48" s="124"/>
      <c r="J48" s="124" t="s">
        <v>244</v>
      </c>
      <c r="K48" s="124" t="s">
        <v>244</v>
      </c>
      <c r="L48" s="124"/>
      <c r="M48" s="124"/>
      <c r="N48" s="124"/>
      <c r="O48" s="124" t="s">
        <v>244</v>
      </c>
      <c r="P48" s="124" t="s">
        <v>28</v>
      </c>
      <c r="Q48" s="124" t="s">
        <v>28</v>
      </c>
      <c r="R48" s="124" t="s">
        <v>28</v>
      </c>
      <c r="S48" s="124" t="s">
        <v>28</v>
      </c>
      <c r="T48" s="124" t="s">
        <v>28</v>
      </c>
    </row>
    <row r="49" ht="19.5" customHeight="1" spans="1:20">
      <c r="A49" s="134" t="s">
        <v>247</v>
      </c>
      <c r="B49" s="134"/>
      <c r="C49" s="134"/>
      <c r="D49" s="134" t="s">
        <v>248</v>
      </c>
      <c r="E49" s="124" t="s">
        <v>28</v>
      </c>
      <c r="F49" s="124" t="s">
        <v>28</v>
      </c>
      <c r="G49" s="124" t="s">
        <v>28</v>
      </c>
      <c r="H49" s="124" t="s">
        <v>249</v>
      </c>
      <c r="I49" s="124"/>
      <c r="J49" s="124" t="s">
        <v>249</v>
      </c>
      <c r="K49" s="124" t="s">
        <v>249</v>
      </c>
      <c r="L49" s="124"/>
      <c r="M49" s="124"/>
      <c r="N49" s="124"/>
      <c r="O49" s="124" t="s">
        <v>249</v>
      </c>
      <c r="P49" s="124" t="s">
        <v>28</v>
      </c>
      <c r="Q49" s="124" t="s">
        <v>28</v>
      </c>
      <c r="R49" s="124" t="s">
        <v>28</v>
      </c>
      <c r="S49" s="124" t="s">
        <v>28</v>
      </c>
      <c r="T49" s="124" t="s">
        <v>28</v>
      </c>
    </row>
    <row r="50" ht="19.5" customHeight="1" spans="1:20">
      <c r="A50" s="134" t="s">
        <v>250</v>
      </c>
      <c r="B50" s="134"/>
      <c r="C50" s="134"/>
      <c r="D50" s="134" t="s">
        <v>251</v>
      </c>
      <c r="E50" s="124" t="s">
        <v>28</v>
      </c>
      <c r="F50" s="124" t="s">
        <v>28</v>
      </c>
      <c r="G50" s="124" t="s">
        <v>28</v>
      </c>
      <c r="H50" s="124" t="s">
        <v>249</v>
      </c>
      <c r="I50" s="124"/>
      <c r="J50" s="124" t="s">
        <v>249</v>
      </c>
      <c r="K50" s="124" t="s">
        <v>249</v>
      </c>
      <c r="L50" s="124"/>
      <c r="M50" s="124"/>
      <c r="N50" s="124"/>
      <c r="O50" s="124" t="s">
        <v>249</v>
      </c>
      <c r="P50" s="124" t="s">
        <v>28</v>
      </c>
      <c r="Q50" s="124" t="s">
        <v>28</v>
      </c>
      <c r="R50" s="124" t="s">
        <v>28</v>
      </c>
      <c r="S50" s="124" t="s">
        <v>28</v>
      </c>
      <c r="T50" s="124" t="s">
        <v>28</v>
      </c>
    </row>
    <row r="51" ht="19.5" customHeight="1" spans="1:20">
      <c r="A51" s="134" t="s">
        <v>252</v>
      </c>
      <c r="B51" s="134"/>
      <c r="C51" s="134"/>
      <c r="D51" s="134" t="s">
        <v>253</v>
      </c>
      <c r="E51" s="124" t="s">
        <v>28</v>
      </c>
      <c r="F51" s="124" t="s">
        <v>28</v>
      </c>
      <c r="G51" s="124" t="s">
        <v>28</v>
      </c>
      <c r="H51" s="124" t="s">
        <v>54</v>
      </c>
      <c r="I51" s="124" t="s">
        <v>261</v>
      </c>
      <c r="J51" s="124" t="s">
        <v>256</v>
      </c>
      <c r="K51" s="124" t="s">
        <v>54</v>
      </c>
      <c r="L51" s="124" t="s">
        <v>261</v>
      </c>
      <c r="M51" s="124" t="s">
        <v>261</v>
      </c>
      <c r="N51" s="124" t="s">
        <v>28</v>
      </c>
      <c r="O51" s="124" t="s">
        <v>256</v>
      </c>
      <c r="P51" s="124" t="s">
        <v>28</v>
      </c>
      <c r="Q51" s="124" t="s">
        <v>28</v>
      </c>
      <c r="R51" s="124" t="s">
        <v>28</v>
      </c>
      <c r="S51" s="124" t="s">
        <v>28</v>
      </c>
      <c r="T51" s="124" t="s">
        <v>28</v>
      </c>
    </row>
    <row r="52" ht="19.5" customHeight="1" spans="1:20">
      <c r="A52" s="134" t="s">
        <v>254</v>
      </c>
      <c r="B52" s="134"/>
      <c r="C52" s="134"/>
      <c r="D52" s="134" t="s">
        <v>255</v>
      </c>
      <c r="E52" s="124" t="s">
        <v>28</v>
      </c>
      <c r="F52" s="124" t="s">
        <v>28</v>
      </c>
      <c r="G52" s="124" t="s">
        <v>28</v>
      </c>
      <c r="H52" s="124" t="s">
        <v>256</v>
      </c>
      <c r="I52" s="124"/>
      <c r="J52" s="124" t="s">
        <v>256</v>
      </c>
      <c r="K52" s="124" t="s">
        <v>256</v>
      </c>
      <c r="L52" s="124"/>
      <c r="M52" s="124"/>
      <c r="N52" s="124"/>
      <c r="O52" s="124" t="s">
        <v>256</v>
      </c>
      <c r="P52" s="124" t="s">
        <v>28</v>
      </c>
      <c r="Q52" s="124" t="s">
        <v>28</v>
      </c>
      <c r="R52" s="124" t="s">
        <v>28</v>
      </c>
      <c r="S52" s="124" t="s">
        <v>28</v>
      </c>
      <c r="T52" s="124" t="s">
        <v>28</v>
      </c>
    </row>
    <row r="53" ht="19.5" customHeight="1" spans="1:20">
      <c r="A53" s="134" t="s">
        <v>257</v>
      </c>
      <c r="B53" s="134"/>
      <c r="C53" s="134"/>
      <c r="D53" s="134" t="s">
        <v>258</v>
      </c>
      <c r="E53" s="124" t="s">
        <v>28</v>
      </c>
      <c r="F53" s="124" t="s">
        <v>28</v>
      </c>
      <c r="G53" s="124" t="s">
        <v>28</v>
      </c>
      <c r="H53" s="124" t="s">
        <v>256</v>
      </c>
      <c r="I53" s="124"/>
      <c r="J53" s="124" t="s">
        <v>256</v>
      </c>
      <c r="K53" s="124" t="s">
        <v>256</v>
      </c>
      <c r="L53" s="124"/>
      <c r="M53" s="124"/>
      <c r="N53" s="124"/>
      <c r="O53" s="124" t="s">
        <v>256</v>
      </c>
      <c r="P53" s="124" t="s">
        <v>28</v>
      </c>
      <c r="Q53" s="124" t="s">
        <v>28</v>
      </c>
      <c r="R53" s="124" t="s">
        <v>28</v>
      </c>
      <c r="S53" s="124" t="s">
        <v>28</v>
      </c>
      <c r="T53" s="124" t="s">
        <v>28</v>
      </c>
    </row>
    <row r="54" ht="19.5" customHeight="1" spans="1:20">
      <c r="A54" s="134" t="s">
        <v>259</v>
      </c>
      <c r="B54" s="134"/>
      <c r="C54" s="134"/>
      <c r="D54" s="134" t="s">
        <v>260</v>
      </c>
      <c r="E54" s="124" t="s">
        <v>28</v>
      </c>
      <c r="F54" s="124" t="s">
        <v>28</v>
      </c>
      <c r="G54" s="124" t="s">
        <v>28</v>
      </c>
      <c r="H54" s="124" t="s">
        <v>261</v>
      </c>
      <c r="I54" s="124" t="s">
        <v>261</v>
      </c>
      <c r="J54" s="124"/>
      <c r="K54" s="124" t="s">
        <v>261</v>
      </c>
      <c r="L54" s="124" t="s">
        <v>261</v>
      </c>
      <c r="M54" s="124" t="s">
        <v>261</v>
      </c>
      <c r="N54" s="124" t="s">
        <v>28</v>
      </c>
      <c r="O54" s="124"/>
      <c r="P54" s="124" t="s">
        <v>28</v>
      </c>
      <c r="Q54" s="124" t="s">
        <v>28</v>
      </c>
      <c r="R54" s="124" t="s">
        <v>28</v>
      </c>
      <c r="S54" s="124" t="s">
        <v>28</v>
      </c>
      <c r="T54" s="124" t="s">
        <v>28</v>
      </c>
    </row>
    <row r="55" ht="19.5" customHeight="1" spans="1:20">
      <c r="A55" s="134" t="s">
        <v>262</v>
      </c>
      <c r="B55" s="134"/>
      <c r="C55" s="134"/>
      <c r="D55" s="134" t="s">
        <v>263</v>
      </c>
      <c r="E55" s="124" t="s">
        <v>28</v>
      </c>
      <c r="F55" s="124" t="s">
        <v>28</v>
      </c>
      <c r="G55" s="124" t="s">
        <v>28</v>
      </c>
      <c r="H55" s="124" t="s">
        <v>264</v>
      </c>
      <c r="I55" s="124" t="s">
        <v>264</v>
      </c>
      <c r="J55" s="124"/>
      <c r="K55" s="124" t="s">
        <v>264</v>
      </c>
      <c r="L55" s="124" t="s">
        <v>264</v>
      </c>
      <c r="M55" s="124" t="s">
        <v>264</v>
      </c>
      <c r="N55" s="124" t="s">
        <v>28</v>
      </c>
      <c r="O55" s="124"/>
      <c r="P55" s="124" t="s">
        <v>28</v>
      </c>
      <c r="Q55" s="124" t="s">
        <v>28</v>
      </c>
      <c r="R55" s="124" t="s">
        <v>28</v>
      </c>
      <c r="S55" s="124" t="s">
        <v>28</v>
      </c>
      <c r="T55" s="124" t="s">
        <v>28</v>
      </c>
    </row>
    <row r="56" ht="19.5" customHeight="1" spans="1:20">
      <c r="A56" s="134" t="s">
        <v>265</v>
      </c>
      <c r="B56" s="134"/>
      <c r="C56" s="134"/>
      <c r="D56" s="134" t="s">
        <v>266</v>
      </c>
      <c r="E56" s="124" t="s">
        <v>28</v>
      </c>
      <c r="F56" s="124" t="s">
        <v>28</v>
      </c>
      <c r="G56" s="124" t="s">
        <v>28</v>
      </c>
      <c r="H56" s="124" t="s">
        <v>267</v>
      </c>
      <c r="I56" s="124" t="s">
        <v>267</v>
      </c>
      <c r="J56" s="124"/>
      <c r="K56" s="124" t="s">
        <v>267</v>
      </c>
      <c r="L56" s="124" t="s">
        <v>267</v>
      </c>
      <c r="M56" s="124" t="s">
        <v>267</v>
      </c>
      <c r="N56" s="124" t="s">
        <v>28</v>
      </c>
      <c r="O56" s="124"/>
      <c r="P56" s="124" t="s">
        <v>28</v>
      </c>
      <c r="Q56" s="124" t="s">
        <v>28</v>
      </c>
      <c r="R56" s="124" t="s">
        <v>28</v>
      </c>
      <c r="S56" s="124" t="s">
        <v>28</v>
      </c>
      <c r="T56" s="124" t="s">
        <v>28</v>
      </c>
    </row>
    <row r="57" ht="19.5" customHeight="1" spans="1:20">
      <c r="A57" s="134" t="s">
        <v>268</v>
      </c>
      <c r="B57" s="134"/>
      <c r="C57" s="134"/>
      <c r="D57" s="134" t="s">
        <v>269</v>
      </c>
      <c r="E57" s="124" t="s">
        <v>28</v>
      </c>
      <c r="F57" s="124" t="s">
        <v>28</v>
      </c>
      <c r="G57" s="124" t="s">
        <v>28</v>
      </c>
      <c r="H57" s="124" t="s">
        <v>270</v>
      </c>
      <c r="I57" s="124" t="s">
        <v>270</v>
      </c>
      <c r="J57" s="124"/>
      <c r="K57" s="124" t="s">
        <v>270</v>
      </c>
      <c r="L57" s="124" t="s">
        <v>270</v>
      </c>
      <c r="M57" s="124" t="s">
        <v>270</v>
      </c>
      <c r="N57" s="124" t="s">
        <v>28</v>
      </c>
      <c r="O57" s="124"/>
      <c r="P57" s="124" t="s">
        <v>28</v>
      </c>
      <c r="Q57" s="124" t="s">
        <v>28</v>
      </c>
      <c r="R57" s="124" t="s">
        <v>28</v>
      </c>
      <c r="S57" s="124" t="s">
        <v>28</v>
      </c>
      <c r="T57" s="124" t="s">
        <v>28</v>
      </c>
    </row>
    <row r="58" ht="19.5" customHeight="1" spans="1:20">
      <c r="A58" s="134" t="s">
        <v>271</v>
      </c>
      <c r="B58" s="134"/>
      <c r="C58" s="134"/>
      <c r="D58" s="134" t="s">
        <v>272</v>
      </c>
      <c r="E58" s="124" t="s">
        <v>437</v>
      </c>
      <c r="F58" s="124" t="s">
        <v>28</v>
      </c>
      <c r="G58" s="124" t="s">
        <v>437</v>
      </c>
      <c r="H58" s="124" t="s">
        <v>273</v>
      </c>
      <c r="I58" s="124" t="s">
        <v>372</v>
      </c>
      <c r="J58" s="124" t="s">
        <v>438</v>
      </c>
      <c r="K58" s="124" t="s">
        <v>64</v>
      </c>
      <c r="L58" s="124" t="s">
        <v>372</v>
      </c>
      <c r="M58" s="124" t="s">
        <v>439</v>
      </c>
      <c r="N58" s="124" t="s">
        <v>440</v>
      </c>
      <c r="O58" s="124" t="s">
        <v>373</v>
      </c>
      <c r="P58" s="124" t="s">
        <v>28</v>
      </c>
      <c r="Q58" s="124" t="s">
        <v>28</v>
      </c>
      <c r="R58" s="124" t="s">
        <v>28</v>
      </c>
      <c r="S58" s="124" t="s">
        <v>28</v>
      </c>
      <c r="T58" s="124" t="s">
        <v>28</v>
      </c>
    </row>
    <row r="59" ht="19.5" customHeight="1" spans="1:20">
      <c r="A59" s="134" t="s">
        <v>274</v>
      </c>
      <c r="B59" s="134"/>
      <c r="C59" s="134"/>
      <c r="D59" s="134" t="s">
        <v>275</v>
      </c>
      <c r="E59" s="124" t="s">
        <v>28</v>
      </c>
      <c r="F59" s="124" t="s">
        <v>28</v>
      </c>
      <c r="G59" s="124" t="s">
        <v>28</v>
      </c>
      <c r="H59" s="124" t="s">
        <v>276</v>
      </c>
      <c r="I59" s="124" t="s">
        <v>278</v>
      </c>
      <c r="J59" s="124" t="s">
        <v>281</v>
      </c>
      <c r="K59" s="124" t="s">
        <v>276</v>
      </c>
      <c r="L59" s="124" t="s">
        <v>278</v>
      </c>
      <c r="M59" s="124" t="s">
        <v>441</v>
      </c>
      <c r="N59" s="124" t="s">
        <v>264</v>
      </c>
      <c r="O59" s="124" t="s">
        <v>281</v>
      </c>
      <c r="P59" s="124" t="s">
        <v>28</v>
      </c>
      <c r="Q59" s="124" t="s">
        <v>28</v>
      </c>
      <c r="R59" s="124" t="s">
        <v>28</v>
      </c>
      <c r="S59" s="124" t="s">
        <v>28</v>
      </c>
      <c r="T59" s="124" t="s">
        <v>28</v>
      </c>
    </row>
    <row r="60" ht="19.5" customHeight="1" spans="1:20">
      <c r="A60" s="134" t="s">
        <v>277</v>
      </c>
      <c r="B60" s="134"/>
      <c r="C60" s="134"/>
      <c r="D60" s="134" t="s">
        <v>177</v>
      </c>
      <c r="E60" s="124" t="s">
        <v>28</v>
      </c>
      <c r="F60" s="124" t="s">
        <v>28</v>
      </c>
      <c r="G60" s="124" t="s">
        <v>28</v>
      </c>
      <c r="H60" s="124" t="s">
        <v>278</v>
      </c>
      <c r="I60" s="124" t="s">
        <v>278</v>
      </c>
      <c r="J60" s="124"/>
      <c r="K60" s="124" t="s">
        <v>278</v>
      </c>
      <c r="L60" s="124" t="s">
        <v>278</v>
      </c>
      <c r="M60" s="124" t="s">
        <v>441</v>
      </c>
      <c r="N60" s="124" t="s">
        <v>264</v>
      </c>
      <c r="O60" s="124"/>
      <c r="P60" s="124" t="s">
        <v>28</v>
      </c>
      <c r="Q60" s="124" t="s">
        <v>28</v>
      </c>
      <c r="R60" s="124" t="s">
        <v>28</v>
      </c>
      <c r="S60" s="124" t="s">
        <v>28</v>
      </c>
      <c r="T60" s="124" t="s">
        <v>28</v>
      </c>
    </row>
    <row r="61" ht="19.5" customHeight="1" spans="1:20">
      <c r="A61" s="134" t="s">
        <v>279</v>
      </c>
      <c r="B61" s="134"/>
      <c r="C61" s="134"/>
      <c r="D61" s="134" t="s">
        <v>280</v>
      </c>
      <c r="E61" s="124" t="s">
        <v>28</v>
      </c>
      <c r="F61" s="124" t="s">
        <v>28</v>
      </c>
      <c r="G61" s="124" t="s">
        <v>28</v>
      </c>
      <c r="H61" s="124" t="s">
        <v>281</v>
      </c>
      <c r="I61" s="124"/>
      <c r="J61" s="124" t="s">
        <v>281</v>
      </c>
      <c r="K61" s="124" t="s">
        <v>281</v>
      </c>
      <c r="L61" s="124"/>
      <c r="M61" s="124"/>
      <c r="N61" s="124"/>
      <c r="O61" s="124" t="s">
        <v>281</v>
      </c>
      <c r="P61" s="124" t="s">
        <v>28</v>
      </c>
      <c r="Q61" s="124" t="s">
        <v>28</v>
      </c>
      <c r="R61" s="124" t="s">
        <v>28</v>
      </c>
      <c r="S61" s="124" t="s">
        <v>28</v>
      </c>
      <c r="T61" s="124" t="s">
        <v>28</v>
      </c>
    </row>
    <row r="62" ht="19.5" customHeight="1" spans="1:20">
      <c r="A62" s="134" t="s">
        <v>282</v>
      </c>
      <c r="B62" s="134"/>
      <c r="C62" s="134"/>
      <c r="D62" s="134" t="s">
        <v>283</v>
      </c>
      <c r="E62" s="124" t="s">
        <v>28</v>
      </c>
      <c r="F62" s="124" t="s">
        <v>28</v>
      </c>
      <c r="G62" s="124" t="s">
        <v>28</v>
      </c>
      <c r="H62" s="124" t="s">
        <v>284</v>
      </c>
      <c r="I62" s="124" t="s">
        <v>287</v>
      </c>
      <c r="J62" s="124" t="s">
        <v>290</v>
      </c>
      <c r="K62" s="124" t="s">
        <v>284</v>
      </c>
      <c r="L62" s="124" t="s">
        <v>287</v>
      </c>
      <c r="M62" s="124" t="s">
        <v>442</v>
      </c>
      <c r="N62" s="124" t="s">
        <v>443</v>
      </c>
      <c r="O62" s="124" t="s">
        <v>290</v>
      </c>
      <c r="P62" s="124" t="s">
        <v>28</v>
      </c>
      <c r="Q62" s="124" t="s">
        <v>28</v>
      </c>
      <c r="R62" s="124" t="s">
        <v>28</v>
      </c>
      <c r="S62" s="124" t="s">
        <v>28</v>
      </c>
      <c r="T62" s="124" t="s">
        <v>28</v>
      </c>
    </row>
    <row r="63" ht="19.5" customHeight="1" spans="1:20">
      <c r="A63" s="134" t="s">
        <v>285</v>
      </c>
      <c r="B63" s="134"/>
      <c r="C63" s="134"/>
      <c r="D63" s="134" t="s">
        <v>286</v>
      </c>
      <c r="E63" s="124" t="s">
        <v>28</v>
      </c>
      <c r="F63" s="124" t="s">
        <v>28</v>
      </c>
      <c r="G63" s="124" t="s">
        <v>28</v>
      </c>
      <c r="H63" s="124" t="s">
        <v>287</v>
      </c>
      <c r="I63" s="124" t="s">
        <v>287</v>
      </c>
      <c r="J63" s="124"/>
      <c r="K63" s="124" t="s">
        <v>287</v>
      </c>
      <c r="L63" s="124" t="s">
        <v>287</v>
      </c>
      <c r="M63" s="124" t="s">
        <v>442</v>
      </c>
      <c r="N63" s="124" t="s">
        <v>443</v>
      </c>
      <c r="O63" s="124"/>
      <c r="P63" s="124" t="s">
        <v>28</v>
      </c>
      <c r="Q63" s="124" t="s">
        <v>28</v>
      </c>
      <c r="R63" s="124" t="s">
        <v>28</v>
      </c>
      <c r="S63" s="124" t="s">
        <v>28</v>
      </c>
      <c r="T63" s="124" t="s">
        <v>28</v>
      </c>
    </row>
    <row r="64" ht="19.5" customHeight="1" spans="1:20">
      <c r="A64" s="134" t="s">
        <v>288</v>
      </c>
      <c r="B64" s="134"/>
      <c r="C64" s="134"/>
      <c r="D64" s="134" t="s">
        <v>289</v>
      </c>
      <c r="E64" s="124" t="s">
        <v>28</v>
      </c>
      <c r="F64" s="124" t="s">
        <v>28</v>
      </c>
      <c r="G64" s="124" t="s">
        <v>28</v>
      </c>
      <c r="H64" s="124" t="s">
        <v>290</v>
      </c>
      <c r="I64" s="124"/>
      <c r="J64" s="124" t="s">
        <v>290</v>
      </c>
      <c r="K64" s="124" t="s">
        <v>290</v>
      </c>
      <c r="L64" s="124"/>
      <c r="M64" s="124"/>
      <c r="N64" s="124"/>
      <c r="O64" s="124" t="s">
        <v>290</v>
      </c>
      <c r="P64" s="124" t="s">
        <v>28</v>
      </c>
      <c r="Q64" s="124" t="s">
        <v>28</v>
      </c>
      <c r="R64" s="124" t="s">
        <v>28</v>
      </c>
      <c r="S64" s="124" t="s">
        <v>28</v>
      </c>
      <c r="T64" s="124" t="s">
        <v>28</v>
      </c>
    </row>
    <row r="65" ht="19.5" customHeight="1" spans="1:20">
      <c r="A65" s="134" t="s">
        <v>291</v>
      </c>
      <c r="B65" s="134"/>
      <c r="C65" s="134"/>
      <c r="D65" s="134" t="s">
        <v>292</v>
      </c>
      <c r="E65" s="124" t="s">
        <v>28</v>
      </c>
      <c r="F65" s="124" t="s">
        <v>28</v>
      </c>
      <c r="G65" s="124" t="s">
        <v>28</v>
      </c>
      <c r="H65" s="124" t="s">
        <v>293</v>
      </c>
      <c r="I65" s="124" t="s">
        <v>293</v>
      </c>
      <c r="J65" s="124"/>
      <c r="K65" s="124" t="s">
        <v>293</v>
      </c>
      <c r="L65" s="124" t="s">
        <v>293</v>
      </c>
      <c r="M65" s="124" t="s">
        <v>444</v>
      </c>
      <c r="N65" s="124" t="s">
        <v>445</v>
      </c>
      <c r="O65" s="124"/>
      <c r="P65" s="124" t="s">
        <v>28</v>
      </c>
      <c r="Q65" s="124" t="s">
        <v>28</v>
      </c>
      <c r="R65" s="124" t="s">
        <v>28</v>
      </c>
      <c r="S65" s="124" t="s">
        <v>28</v>
      </c>
      <c r="T65" s="124" t="s">
        <v>28</v>
      </c>
    </row>
    <row r="66" ht="19.5" customHeight="1" spans="1:20">
      <c r="A66" s="134" t="s">
        <v>294</v>
      </c>
      <c r="B66" s="134"/>
      <c r="C66" s="134"/>
      <c r="D66" s="134" t="s">
        <v>295</v>
      </c>
      <c r="E66" s="124" t="s">
        <v>28</v>
      </c>
      <c r="F66" s="124" t="s">
        <v>28</v>
      </c>
      <c r="G66" s="124" t="s">
        <v>28</v>
      </c>
      <c r="H66" s="124" t="s">
        <v>293</v>
      </c>
      <c r="I66" s="124" t="s">
        <v>293</v>
      </c>
      <c r="J66" s="124"/>
      <c r="K66" s="124" t="s">
        <v>293</v>
      </c>
      <c r="L66" s="124" t="s">
        <v>293</v>
      </c>
      <c r="M66" s="124" t="s">
        <v>444</v>
      </c>
      <c r="N66" s="124" t="s">
        <v>445</v>
      </c>
      <c r="O66" s="124"/>
      <c r="P66" s="124" t="s">
        <v>28</v>
      </c>
      <c r="Q66" s="124" t="s">
        <v>28</v>
      </c>
      <c r="R66" s="124" t="s">
        <v>28</v>
      </c>
      <c r="S66" s="124" t="s">
        <v>28</v>
      </c>
      <c r="T66" s="124" t="s">
        <v>28</v>
      </c>
    </row>
    <row r="67" ht="19.5" customHeight="1" spans="1:20">
      <c r="A67" s="134" t="s">
        <v>296</v>
      </c>
      <c r="B67" s="134"/>
      <c r="C67" s="134"/>
      <c r="D67" s="134" t="s">
        <v>297</v>
      </c>
      <c r="E67" s="124" t="s">
        <v>437</v>
      </c>
      <c r="F67" s="124" t="s">
        <v>28</v>
      </c>
      <c r="G67" s="124" t="s">
        <v>437</v>
      </c>
      <c r="H67" s="124" t="s">
        <v>298</v>
      </c>
      <c r="I67" s="124"/>
      <c r="J67" s="124" t="s">
        <v>298</v>
      </c>
      <c r="K67" s="124" t="s">
        <v>374</v>
      </c>
      <c r="L67" s="124"/>
      <c r="M67" s="124"/>
      <c r="N67" s="124"/>
      <c r="O67" s="124" t="s">
        <v>374</v>
      </c>
      <c r="P67" s="124" t="s">
        <v>28</v>
      </c>
      <c r="Q67" s="124" t="s">
        <v>28</v>
      </c>
      <c r="R67" s="124" t="s">
        <v>28</v>
      </c>
      <c r="S67" s="124" t="s">
        <v>28</v>
      </c>
      <c r="T67" s="124" t="s">
        <v>28</v>
      </c>
    </row>
    <row r="68" ht="19.5" customHeight="1" spans="1:20">
      <c r="A68" s="134" t="s">
        <v>299</v>
      </c>
      <c r="B68" s="134"/>
      <c r="C68" s="134"/>
      <c r="D68" s="134" t="s">
        <v>300</v>
      </c>
      <c r="E68" s="124" t="s">
        <v>446</v>
      </c>
      <c r="F68" s="124" t="s">
        <v>28</v>
      </c>
      <c r="G68" s="124" t="s">
        <v>446</v>
      </c>
      <c r="H68" s="124" t="s">
        <v>301</v>
      </c>
      <c r="I68" s="124"/>
      <c r="J68" s="124" t="s">
        <v>301</v>
      </c>
      <c r="K68" s="124" t="s">
        <v>375</v>
      </c>
      <c r="L68" s="124"/>
      <c r="M68" s="124"/>
      <c r="N68" s="124"/>
      <c r="O68" s="124" t="s">
        <v>375</v>
      </c>
      <c r="P68" s="124" t="s">
        <v>28</v>
      </c>
      <c r="Q68" s="124" t="s">
        <v>28</v>
      </c>
      <c r="R68" s="124" t="s">
        <v>28</v>
      </c>
      <c r="S68" s="124" t="s">
        <v>28</v>
      </c>
      <c r="T68" s="124" t="s">
        <v>28</v>
      </c>
    </row>
    <row r="69" ht="19.5" customHeight="1" spans="1:20">
      <c r="A69" s="134" t="s">
        <v>302</v>
      </c>
      <c r="B69" s="134"/>
      <c r="C69" s="134"/>
      <c r="D69" s="134" t="s">
        <v>303</v>
      </c>
      <c r="E69" s="124" t="s">
        <v>447</v>
      </c>
      <c r="F69" s="124" t="s">
        <v>28</v>
      </c>
      <c r="G69" s="124" t="s">
        <v>447</v>
      </c>
      <c r="H69" s="124" t="s">
        <v>304</v>
      </c>
      <c r="I69" s="124"/>
      <c r="J69" s="124" t="s">
        <v>304</v>
      </c>
      <c r="K69" s="124" t="s">
        <v>376</v>
      </c>
      <c r="L69" s="124"/>
      <c r="M69" s="124"/>
      <c r="N69" s="124"/>
      <c r="O69" s="124" t="s">
        <v>376</v>
      </c>
      <c r="P69" s="124" t="s">
        <v>28</v>
      </c>
      <c r="Q69" s="124" t="s">
        <v>28</v>
      </c>
      <c r="R69" s="124" t="s">
        <v>28</v>
      </c>
      <c r="S69" s="124" t="s">
        <v>28</v>
      </c>
      <c r="T69" s="124" t="s">
        <v>28</v>
      </c>
    </row>
    <row r="70" ht="19.5" customHeight="1" spans="1:20">
      <c r="A70" s="134" t="s">
        <v>305</v>
      </c>
      <c r="B70" s="134"/>
      <c r="C70" s="134"/>
      <c r="D70" s="134" t="s">
        <v>306</v>
      </c>
      <c r="E70" s="124" t="s">
        <v>28</v>
      </c>
      <c r="F70" s="124" t="s">
        <v>28</v>
      </c>
      <c r="G70" s="124" t="s">
        <v>28</v>
      </c>
      <c r="H70" s="124" t="s">
        <v>256</v>
      </c>
      <c r="I70" s="124"/>
      <c r="J70" s="124" t="s">
        <v>256</v>
      </c>
      <c r="K70" s="124" t="s">
        <v>256</v>
      </c>
      <c r="L70" s="124"/>
      <c r="M70" s="124"/>
      <c r="N70" s="124"/>
      <c r="O70" s="124" t="s">
        <v>256</v>
      </c>
      <c r="P70" s="124" t="s">
        <v>28</v>
      </c>
      <c r="Q70" s="124" t="s">
        <v>28</v>
      </c>
      <c r="R70" s="124" t="s">
        <v>28</v>
      </c>
      <c r="S70" s="124" t="s">
        <v>28</v>
      </c>
      <c r="T70" s="124" t="s">
        <v>28</v>
      </c>
    </row>
    <row r="71" ht="19.5" customHeight="1" spans="1:20">
      <c r="A71" s="134" t="s">
        <v>307</v>
      </c>
      <c r="B71" s="134"/>
      <c r="C71" s="134"/>
      <c r="D71" s="134" t="s">
        <v>308</v>
      </c>
      <c r="E71" s="124" t="s">
        <v>28</v>
      </c>
      <c r="F71" s="124" t="s">
        <v>28</v>
      </c>
      <c r="G71" s="124" t="s">
        <v>28</v>
      </c>
      <c r="H71" s="124" t="s">
        <v>309</v>
      </c>
      <c r="I71" s="124"/>
      <c r="J71" s="124" t="s">
        <v>309</v>
      </c>
      <c r="K71" s="124" t="s">
        <v>309</v>
      </c>
      <c r="L71" s="124"/>
      <c r="M71" s="124"/>
      <c r="N71" s="124"/>
      <c r="O71" s="124" t="s">
        <v>309</v>
      </c>
      <c r="P71" s="124" t="s">
        <v>28</v>
      </c>
      <c r="Q71" s="124" t="s">
        <v>28</v>
      </c>
      <c r="R71" s="124" t="s">
        <v>28</v>
      </c>
      <c r="S71" s="124" t="s">
        <v>28</v>
      </c>
      <c r="T71" s="124" t="s">
        <v>28</v>
      </c>
    </row>
    <row r="72" ht="19.5" customHeight="1" spans="1:20">
      <c r="A72" s="134" t="s">
        <v>310</v>
      </c>
      <c r="B72" s="134"/>
      <c r="C72" s="134"/>
      <c r="D72" s="134" t="s">
        <v>311</v>
      </c>
      <c r="E72" s="124" t="s">
        <v>28</v>
      </c>
      <c r="F72" s="124" t="s">
        <v>28</v>
      </c>
      <c r="G72" s="124" t="s">
        <v>28</v>
      </c>
      <c r="H72" s="124" t="s">
        <v>312</v>
      </c>
      <c r="I72" s="124" t="s">
        <v>312</v>
      </c>
      <c r="J72" s="124"/>
      <c r="K72" s="124" t="s">
        <v>312</v>
      </c>
      <c r="L72" s="124" t="s">
        <v>312</v>
      </c>
      <c r="M72" s="124" t="s">
        <v>448</v>
      </c>
      <c r="N72" s="124" t="s">
        <v>449</v>
      </c>
      <c r="O72" s="124"/>
      <c r="P72" s="124" t="s">
        <v>28</v>
      </c>
      <c r="Q72" s="124" t="s">
        <v>28</v>
      </c>
      <c r="R72" s="124" t="s">
        <v>28</v>
      </c>
      <c r="S72" s="124" t="s">
        <v>28</v>
      </c>
      <c r="T72" s="124" t="s">
        <v>28</v>
      </c>
    </row>
    <row r="73" ht="19.5" customHeight="1" spans="1:20">
      <c r="A73" s="134" t="s">
        <v>313</v>
      </c>
      <c r="B73" s="134"/>
      <c r="C73" s="134"/>
      <c r="D73" s="134" t="s">
        <v>314</v>
      </c>
      <c r="E73" s="124" t="s">
        <v>28</v>
      </c>
      <c r="F73" s="124" t="s">
        <v>28</v>
      </c>
      <c r="G73" s="124" t="s">
        <v>28</v>
      </c>
      <c r="H73" s="124" t="s">
        <v>315</v>
      </c>
      <c r="I73" s="124" t="s">
        <v>315</v>
      </c>
      <c r="J73" s="124"/>
      <c r="K73" s="124" t="s">
        <v>315</v>
      </c>
      <c r="L73" s="124" t="s">
        <v>315</v>
      </c>
      <c r="M73" s="124" t="s">
        <v>450</v>
      </c>
      <c r="N73" s="124" t="s">
        <v>449</v>
      </c>
      <c r="O73" s="124"/>
      <c r="P73" s="124" t="s">
        <v>28</v>
      </c>
      <c r="Q73" s="124" t="s">
        <v>28</v>
      </c>
      <c r="R73" s="124" t="s">
        <v>28</v>
      </c>
      <c r="S73" s="124" t="s">
        <v>28</v>
      </c>
      <c r="T73" s="124" t="s">
        <v>28</v>
      </c>
    </row>
    <row r="74" ht="19.5" customHeight="1" spans="1:20">
      <c r="A74" s="134" t="s">
        <v>316</v>
      </c>
      <c r="B74" s="134"/>
      <c r="C74" s="134"/>
      <c r="D74" s="134" t="s">
        <v>317</v>
      </c>
      <c r="E74" s="124" t="s">
        <v>28</v>
      </c>
      <c r="F74" s="124" t="s">
        <v>28</v>
      </c>
      <c r="G74" s="124" t="s">
        <v>28</v>
      </c>
      <c r="H74" s="124" t="s">
        <v>318</v>
      </c>
      <c r="I74" s="124" t="s">
        <v>318</v>
      </c>
      <c r="J74" s="124"/>
      <c r="K74" s="124" t="s">
        <v>318</v>
      </c>
      <c r="L74" s="124" t="s">
        <v>318</v>
      </c>
      <c r="M74" s="124" t="s">
        <v>318</v>
      </c>
      <c r="N74" s="124" t="s">
        <v>28</v>
      </c>
      <c r="O74" s="124"/>
      <c r="P74" s="124" t="s">
        <v>28</v>
      </c>
      <c r="Q74" s="124" t="s">
        <v>28</v>
      </c>
      <c r="R74" s="124" t="s">
        <v>28</v>
      </c>
      <c r="S74" s="124" t="s">
        <v>28</v>
      </c>
      <c r="T74" s="124" t="s">
        <v>28</v>
      </c>
    </row>
    <row r="75" ht="19.5" customHeight="1" spans="1:20">
      <c r="A75" s="134" t="s">
        <v>319</v>
      </c>
      <c r="B75" s="134"/>
      <c r="C75" s="134"/>
      <c r="D75" s="134" t="s">
        <v>320</v>
      </c>
      <c r="E75" s="124" t="s">
        <v>28</v>
      </c>
      <c r="F75" s="124" t="s">
        <v>28</v>
      </c>
      <c r="G75" s="124" t="s">
        <v>28</v>
      </c>
      <c r="H75" s="124" t="s">
        <v>83</v>
      </c>
      <c r="I75" s="124"/>
      <c r="J75" s="124" t="s">
        <v>83</v>
      </c>
      <c r="K75" s="124" t="s">
        <v>83</v>
      </c>
      <c r="L75" s="124"/>
      <c r="M75" s="124"/>
      <c r="N75" s="124"/>
      <c r="O75" s="124" t="s">
        <v>83</v>
      </c>
      <c r="P75" s="124" t="s">
        <v>28</v>
      </c>
      <c r="Q75" s="124" t="s">
        <v>28</v>
      </c>
      <c r="R75" s="124" t="s">
        <v>28</v>
      </c>
      <c r="S75" s="124" t="s">
        <v>28</v>
      </c>
      <c r="T75" s="124" t="s">
        <v>28</v>
      </c>
    </row>
    <row r="76" ht="19.5" customHeight="1" spans="1:20">
      <c r="A76" s="134" t="s">
        <v>321</v>
      </c>
      <c r="B76" s="134"/>
      <c r="C76" s="134"/>
      <c r="D76" s="134" t="s">
        <v>322</v>
      </c>
      <c r="E76" s="124" t="s">
        <v>28</v>
      </c>
      <c r="F76" s="124" t="s">
        <v>28</v>
      </c>
      <c r="G76" s="124" t="s">
        <v>28</v>
      </c>
      <c r="H76" s="124" t="s">
        <v>83</v>
      </c>
      <c r="I76" s="124"/>
      <c r="J76" s="124" t="s">
        <v>83</v>
      </c>
      <c r="K76" s="124" t="s">
        <v>83</v>
      </c>
      <c r="L76" s="124"/>
      <c r="M76" s="124"/>
      <c r="N76" s="124"/>
      <c r="O76" s="124" t="s">
        <v>83</v>
      </c>
      <c r="P76" s="124" t="s">
        <v>28</v>
      </c>
      <c r="Q76" s="124" t="s">
        <v>28</v>
      </c>
      <c r="R76" s="124" t="s">
        <v>28</v>
      </c>
      <c r="S76" s="124" t="s">
        <v>28</v>
      </c>
      <c r="T76" s="124" t="s">
        <v>28</v>
      </c>
    </row>
    <row r="77" ht="19.5" customHeight="1" spans="1:20">
      <c r="A77" s="134" t="s">
        <v>323</v>
      </c>
      <c r="B77" s="134"/>
      <c r="C77" s="134"/>
      <c r="D77" s="134" t="s">
        <v>324</v>
      </c>
      <c r="E77" s="124" t="s">
        <v>28</v>
      </c>
      <c r="F77" s="124" t="s">
        <v>28</v>
      </c>
      <c r="G77" s="124" t="s">
        <v>28</v>
      </c>
      <c r="H77" s="124" t="s">
        <v>83</v>
      </c>
      <c r="I77" s="124"/>
      <c r="J77" s="124" t="s">
        <v>83</v>
      </c>
      <c r="K77" s="124" t="s">
        <v>83</v>
      </c>
      <c r="L77" s="124"/>
      <c r="M77" s="124"/>
      <c r="N77" s="124"/>
      <c r="O77" s="124" t="s">
        <v>83</v>
      </c>
      <c r="P77" s="124" t="s">
        <v>28</v>
      </c>
      <c r="Q77" s="124" t="s">
        <v>28</v>
      </c>
      <c r="R77" s="124" t="s">
        <v>28</v>
      </c>
      <c r="S77" s="124" t="s">
        <v>28</v>
      </c>
      <c r="T77" s="124" t="s">
        <v>28</v>
      </c>
    </row>
    <row r="78" ht="19.5" customHeight="1" spans="1:20">
      <c r="A78" s="134" t="s">
        <v>325</v>
      </c>
      <c r="B78" s="134"/>
      <c r="C78" s="134"/>
      <c r="D78" s="134" t="s">
        <v>326</v>
      </c>
      <c r="E78" s="124" t="s">
        <v>28</v>
      </c>
      <c r="F78" s="124" t="s">
        <v>28</v>
      </c>
      <c r="G78" s="124" t="s">
        <v>28</v>
      </c>
      <c r="H78" s="124" t="s">
        <v>87</v>
      </c>
      <c r="I78" s="124" t="s">
        <v>87</v>
      </c>
      <c r="J78" s="124"/>
      <c r="K78" s="124" t="s">
        <v>87</v>
      </c>
      <c r="L78" s="124" t="s">
        <v>87</v>
      </c>
      <c r="M78" s="124" t="s">
        <v>87</v>
      </c>
      <c r="N78" s="124" t="s">
        <v>28</v>
      </c>
      <c r="O78" s="124"/>
      <c r="P78" s="124" t="s">
        <v>28</v>
      </c>
      <c r="Q78" s="124" t="s">
        <v>28</v>
      </c>
      <c r="R78" s="124" t="s">
        <v>28</v>
      </c>
      <c r="S78" s="124" t="s">
        <v>28</v>
      </c>
      <c r="T78" s="124" t="s">
        <v>28</v>
      </c>
    </row>
    <row r="79" ht="19.5" customHeight="1" spans="1:20">
      <c r="A79" s="134" t="s">
        <v>327</v>
      </c>
      <c r="B79" s="134"/>
      <c r="C79" s="134"/>
      <c r="D79" s="134" t="s">
        <v>328</v>
      </c>
      <c r="E79" s="124" t="s">
        <v>28</v>
      </c>
      <c r="F79" s="124" t="s">
        <v>28</v>
      </c>
      <c r="G79" s="124" t="s">
        <v>28</v>
      </c>
      <c r="H79" s="124" t="s">
        <v>87</v>
      </c>
      <c r="I79" s="124" t="s">
        <v>87</v>
      </c>
      <c r="J79" s="124"/>
      <c r="K79" s="124" t="s">
        <v>87</v>
      </c>
      <c r="L79" s="124" t="s">
        <v>87</v>
      </c>
      <c r="M79" s="124" t="s">
        <v>87</v>
      </c>
      <c r="N79" s="124" t="s">
        <v>28</v>
      </c>
      <c r="O79" s="124"/>
      <c r="P79" s="124" t="s">
        <v>28</v>
      </c>
      <c r="Q79" s="124" t="s">
        <v>28</v>
      </c>
      <c r="R79" s="124" t="s">
        <v>28</v>
      </c>
      <c r="S79" s="124" t="s">
        <v>28</v>
      </c>
      <c r="T79" s="124" t="s">
        <v>28</v>
      </c>
    </row>
    <row r="80" ht="19.5" customHeight="1" spans="1:20">
      <c r="A80" s="134" t="s">
        <v>329</v>
      </c>
      <c r="B80" s="134"/>
      <c r="C80" s="134"/>
      <c r="D80" s="134" t="s">
        <v>330</v>
      </c>
      <c r="E80" s="124" t="s">
        <v>28</v>
      </c>
      <c r="F80" s="124" t="s">
        <v>28</v>
      </c>
      <c r="G80" s="124" t="s">
        <v>28</v>
      </c>
      <c r="H80" s="124" t="s">
        <v>87</v>
      </c>
      <c r="I80" s="124" t="s">
        <v>87</v>
      </c>
      <c r="J80" s="124"/>
      <c r="K80" s="124" t="s">
        <v>87</v>
      </c>
      <c r="L80" s="124" t="s">
        <v>87</v>
      </c>
      <c r="M80" s="124" t="s">
        <v>87</v>
      </c>
      <c r="N80" s="124" t="s">
        <v>28</v>
      </c>
      <c r="O80" s="124"/>
      <c r="P80" s="124" t="s">
        <v>28</v>
      </c>
      <c r="Q80" s="124" t="s">
        <v>28</v>
      </c>
      <c r="R80" s="124" t="s">
        <v>28</v>
      </c>
      <c r="S80" s="124" t="s">
        <v>28</v>
      </c>
      <c r="T80" s="124" t="s">
        <v>28</v>
      </c>
    </row>
    <row r="81" ht="19.5" customHeight="1" spans="1:20">
      <c r="A81" s="134" t="s">
        <v>331</v>
      </c>
      <c r="B81" s="134"/>
      <c r="C81" s="134"/>
      <c r="D81" s="134" t="s">
        <v>332</v>
      </c>
      <c r="E81" s="124" t="s">
        <v>170</v>
      </c>
      <c r="F81" s="124" t="s">
        <v>28</v>
      </c>
      <c r="G81" s="124" t="s">
        <v>170</v>
      </c>
      <c r="H81" s="124" t="s">
        <v>333</v>
      </c>
      <c r="I81" s="124"/>
      <c r="J81" s="124" t="s">
        <v>333</v>
      </c>
      <c r="K81" s="124" t="s">
        <v>97</v>
      </c>
      <c r="L81" s="124"/>
      <c r="M81" s="124"/>
      <c r="N81" s="124"/>
      <c r="O81" s="124" t="s">
        <v>97</v>
      </c>
      <c r="P81" s="124" t="s">
        <v>28</v>
      </c>
      <c r="Q81" s="124" t="s">
        <v>28</v>
      </c>
      <c r="R81" s="124" t="s">
        <v>28</v>
      </c>
      <c r="S81" s="124" t="s">
        <v>28</v>
      </c>
      <c r="T81" s="124" t="s">
        <v>28</v>
      </c>
    </row>
    <row r="82" ht="19.5" customHeight="1" spans="1:20">
      <c r="A82" s="134" t="s">
        <v>334</v>
      </c>
      <c r="B82" s="134"/>
      <c r="C82" s="134"/>
      <c r="D82" s="134" t="s">
        <v>335</v>
      </c>
      <c r="E82" s="124" t="s">
        <v>28</v>
      </c>
      <c r="F82" s="124" t="s">
        <v>28</v>
      </c>
      <c r="G82" s="124" t="s">
        <v>28</v>
      </c>
      <c r="H82" s="124" t="s">
        <v>333</v>
      </c>
      <c r="I82" s="124"/>
      <c r="J82" s="124" t="s">
        <v>333</v>
      </c>
      <c r="K82" s="124" t="s">
        <v>333</v>
      </c>
      <c r="L82" s="124"/>
      <c r="M82" s="124"/>
      <c r="N82" s="124"/>
      <c r="O82" s="124" t="s">
        <v>333</v>
      </c>
      <c r="P82" s="124" t="s">
        <v>28</v>
      </c>
      <c r="Q82" s="124" t="s">
        <v>28</v>
      </c>
      <c r="R82" s="124" t="s">
        <v>28</v>
      </c>
      <c r="S82" s="124" t="s">
        <v>28</v>
      </c>
      <c r="T82" s="124" t="s">
        <v>28</v>
      </c>
    </row>
    <row r="83" ht="19.5" customHeight="1" spans="1:20">
      <c r="A83" s="134" t="s">
        <v>336</v>
      </c>
      <c r="B83" s="134"/>
      <c r="C83" s="134"/>
      <c r="D83" s="134" t="s">
        <v>337</v>
      </c>
      <c r="E83" s="124" t="s">
        <v>28</v>
      </c>
      <c r="F83" s="124" t="s">
        <v>28</v>
      </c>
      <c r="G83" s="124" t="s">
        <v>28</v>
      </c>
      <c r="H83" s="124" t="s">
        <v>333</v>
      </c>
      <c r="I83" s="124"/>
      <c r="J83" s="124" t="s">
        <v>333</v>
      </c>
      <c r="K83" s="124" t="s">
        <v>333</v>
      </c>
      <c r="L83" s="124"/>
      <c r="M83" s="124"/>
      <c r="N83" s="124"/>
      <c r="O83" s="124" t="s">
        <v>333</v>
      </c>
      <c r="P83" s="124" t="s">
        <v>28</v>
      </c>
      <c r="Q83" s="124" t="s">
        <v>28</v>
      </c>
      <c r="R83" s="124" t="s">
        <v>28</v>
      </c>
      <c r="S83" s="124" t="s">
        <v>28</v>
      </c>
      <c r="T83" s="124" t="s">
        <v>28</v>
      </c>
    </row>
    <row r="84" ht="19.5" customHeight="1" spans="1:20">
      <c r="A84" s="134" t="s">
        <v>338</v>
      </c>
      <c r="B84" s="134"/>
      <c r="C84" s="134"/>
      <c r="D84" s="134" t="s">
        <v>339</v>
      </c>
      <c r="E84" s="124" t="s">
        <v>170</v>
      </c>
      <c r="F84" s="124"/>
      <c r="G84" s="124" t="s">
        <v>170</v>
      </c>
      <c r="H84" s="124"/>
      <c r="I84" s="124"/>
      <c r="J84" s="124"/>
      <c r="K84" s="124" t="s">
        <v>170</v>
      </c>
      <c r="L84" s="124"/>
      <c r="M84" s="124"/>
      <c r="N84" s="124"/>
      <c r="O84" s="124" t="s">
        <v>170</v>
      </c>
      <c r="P84" s="124"/>
      <c r="Q84" s="124"/>
      <c r="R84" s="124"/>
      <c r="S84" s="124"/>
      <c r="T84" s="124"/>
    </row>
    <row r="85" ht="19.5" customHeight="1" spans="1:20">
      <c r="A85" s="134" t="s">
        <v>340</v>
      </c>
      <c r="B85" s="134"/>
      <c r="C85" s="134"/>
      <c r="D85" s="134" t="s">
        <v>339</v>
      </c>
      <c r="E85" s="124" t="s">
        <v>170</v>
      </c>
      <c r="F85" s="124"/>
      <c r="G85" s="124" t="s">
        <v>170</v>
      </c>
      <c r="H85" s="124"/>
      <c r="I85" s="124"/>
      <c r="J85" s="124"/>
      <c r="K85" s="124" t="s">
        <v>170</v>
      </c>
      <c r="L85" s="124"/>
      <c r="M85" s="124"/>
      <c r="N85" s="124"/>
      <c r="O85" s="124" t="s">
        <v>170</v>
      </c>
      <c r="P85" s="124"/>
      <c r="Q85" s="124"/>
      <c r="R85" s="124"/>
      <c r="S85" s="124"/>
      <c r="T85" s="124"/>
    </row>
    <row r="86" ht="19.5" customHeight="1" spans="1:20">
      <c r="A86" s="134" t="s">
        <v>451</v>
      </c>
      <c r="B86" s="134"/>
      <c r="C86" s="134"/>
      <c r="D86" s="134"/>
      <c r="E86" s="134"/>
      <c r="F86" s="134"/>
      <c r="G86" s="134"/>
      <c r="H86" s="134"/>
      <c r="I86" s="134"/>
      <c r="J86" s="134"/>
      <c r="K86" s="134"/>
      <c r="L86" s="134"/>
      <c r="M86" s="134"/>
      <c r="N86" s="134"/>
      <c r="O86" s="134"/>
      <c r="P86" s="134"/>
      <c r="Q86" s="134"/>
      <c r="R86" s="134"/>
      <c r="S86" s="134"/>
      <c r="T86" s="134"/>
    </row>
  </sheetData>
  <mergeCells count="10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T8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3" workbookViewId="0">
      <selection activeCell="C7" sqref="C7"/>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38" t="s">
        <v>452</v>
      </c>
    </row>
    <row r="2" spans="9:9">
      <c r="I2" s="137" t="s">
        <v>453</v>
      </c>
    </row>
    <row r="3" spans="1:9">
      <c r="A3" s="137" t="s">
        <v>2</v>
      </c>
      <c r="I3" s="137" t="s">
        <v>3</v>
      </c>
    </row>
    <row r="4" ht="19.5" customHeight="1" spans="1:9">
      <c r="A4" s="126" t="s">
        <v>411</v>
      </c>
      <c r="B4" s="126"/>
      <c r="C4" s="126"/>
      <c r="D4" s="126" t="s">
        <v>410</v>
      </c>
      <c r="E4" s="126"/>
      <c r="F4" s="126"/>
      <c r="G4" s="126"/>
      <c r="H4" s="126"/>
      <c r="I4" s="126"/>
    </row>
    <row r="5" ht="19.5" customHeight="1" spans="1:9">
      <c r="A5" s="126" t="s">
        <v>454</v>
      </c>
      <c r="B5" s="126" t="s">
        <v>141</v>
      </c>
      <c r="C5" s="126" t="s">
        <v>8</v>
      </c>
      <c r="D5" s="126" t="s">
        <v>454</v>
      </c>
      <c r="E5" s="126" t="s">
        <v>141</v>
      </c>
      <c r="F5" s="126" t="s">
        <v>8</v>
      </c>
      <c r="G5" s="126" t="s">
        <v>454</v>
      </c>
      <c r="H5" s="126" t="s">
        <v>141</v>
      </c>
      <c r="I5" s="126" t="s">
        <v>8</v>
      </c>
    </row>
    <row r="6" ht="19.5" customHeight="1" spans="1:9">
      <c r="A6" s="126"/>
      <c r="B6" s="126"/>
      <c r="C6" s="126"/>
      <c r="D6" s="126"/>
      <c r="E6" s="126"/>
      <c r="F6" s="126"/>
      <c r="G6" s="126"/>
      <c r="H6" s="126"/>
      <c r="I6" s="126"/>
    </row>
    <row r="7" ht="19.5" customHeight="1" spans="1:9">
      <c r="A7" s="122" t="s">
        <v>455</v>
      </c>
      <c r="B7" s="122" t="s">
        <v>456</v>
      </c>
      <c r="C7" s="124" t="s">
        <v>457</v>
      </c>
      <c r="D7" s="122" t="s">
        <v>458</v>
      </c>
      <c r="E7" s="122" t="s">
        <v>459</v>
      </c>
      <c r="F7" s="124" t="s">
        <v>416</v>
      </c>
      <c r="G7" s="122" t="s">
        <v>460</v>
      </c>
      <c r="H7" s="122" t="s">
        <v>461</v>
      </c>
      <c r="I7" s="124" t="s">
        <v>28</v>
      </c>
    </row>
    <row r="8" ht="19.5" customHeight="1" spans="1:9">
      <c r="A8" s="122" t="s">
        <v>462</v>
      </c>
      <c r="B8" s="122" t="s">
        <v>463</v>
      </c>
      <c r="C8" s="124" t="s">
        <v>464</v>
      </c>
      <c r="D8" s="122" t="s">
        <v>465</v>
      </c>
      <c r="E8" s="122" t="s">
        <v>466</v>
      </c>
      <c r="F8" s="124" t="s">
        <v>467</v>
      </c>
      <c r="G8" s="122" t="s">
        <v>468</v>
      </c>
      <c r="H8" s="122" t="s">
        <v>469</v>
      </c>
      <c r="I8" s="124" t="s">
        <v>28</v>
      </c>
    </row>
    <row r="9" ht="19.5" customHeight="1" spans="1:9">
      <c r="A9" s="122" t="s">
        <v>470</v>
      </c>
      <c r="B9" s="122" t="s">
        <v>471</v>
      </c>
      <c r="C9" s="124" t="s">
        <v>472</v>
      </c>
      <c r="D9" s="122" t="s">
        <v>473</v>
      </c>
      <c r="E9" s="122" t="s">
        <v>474</v>
      </c>
      <c r="F9" s="124" t="s">
        <v>28</v>
      </c>
      <c r="G9" s="122" t="s">
        <v>475</v>
      </c>
      <c r="H9" s="122" t="s">
        <v>476</v>
      </c>
      <c r="I9" s="124" t="s">
        <v>28</v>
      </c>
    </row>
    <row r="10" ht="19.5" customHeight="1" spans="1:9">
      <c r="A10" s="122" t="s">
        <v>477</v>
      </c>
      <c r="B10" s="122" t="s">
        <v>478</v>
      </c>
      <c r="C10" s="124" t="s">
        <v>479</v>
      </c>
      <c r="D10" s="122" t="s">
        <v>480</v>
      </c>
      <c r="E10" s="122" t="s">
        <v>481</v>
      </c>
      <c r="F10" s="124" t="s">
        <v>28</v>
      </c>
      <c r="G10" s="122" t="s">
        <v>482</v>
      </c>
      <c r="H10" s="122" t="s">
        <v>483</v>
      </c>
      <c r="I10" s="124" t="s">
        <v>28</v>
      </c>
    </row>
    <row r="11" ht="19.5" customHeight="1" spans="1:9">
      <c r="A11" s="122" t="s">
        <v>484</v>
      </c>
      <c r="B11" s="122" t="s">
        <v>485</v>
      </c>
      <c r="C11" s="124" t="s">
        <v>28</v>
      </c>
      <c r="D11" s="122" t="s">
        <v>486</v>
      </c>
      <c r="E11" s="122" t="s">
        <v>487</v>
      </c>
      <c r="F11" s="124" t="s">
        <v>28</v>
      </c>
      <c r="G11" s="122" t="s">
        <v>488</v>
      </c>
      <c r="H11" s="122" t="s">
        <v>489</v>
      </c>
      <c r="I11" s="124" t="s">
        <v>28</v>
      </c>
    </row>
    <row r="12" ht="19.5" customHeight="1" spans="1:9">
      <c r="A12" s="122" t="s">
        <v>490</v>
      </c>
      <c r="B12" s="122" t="s">
        <v>491</v>
      </c>
      <c r="C12" s="124" t="s">
        <v>492</v>
      </c>
      <c r="D12" s="122" t="s">
        <v>493</v>
      </c>
      <c r="E12" s="122" t="s">
        <v>494</v>
      </c>
      <c r="F12" s="124" t="s">
        <v>28</v>
      </c>
      <c r="G12" s="122" t="s">
        <v>495</v>
      </c>
      <c r="H12" s="122" t="s">
        <v>496</v>
      </c>
      <c r="I12" s="124" t="s">
        <v>28</v>
      </c>
    </row>
    <row r="13" ht="19.5" customHeight="1" spans="1:9">
      <c r="A13" s="122" t="s">
        <v>497</v>
      </c>
      <c r="B13" s="122" t="s">
        <v>498</v>
      </c>
      <c r="C13" s="124" t="s">
        <v>228</v>
      </c>
      <c r="D13" s="122" t="s">
        <v>499</v>
      </c>
      <c r="E13" s="122" t="s">
        <v>500</v>
      </c>
      <c r="F13" s="124" t="s">
        <v>170</v>
      </c>
      <c r="G13" s="122" t="s">
        <v>501</v>
      </c>
      <c r="H13" s="122" t="s">
        <v>502</v>
      </c>
      <c r="I13" s="124" t="s">
        <v>28</v>
      </c>
    </row>
    <row r="14" ht="19.5" customHeight="1" spans="1:9">
      <c r="A14" s="122" t="s">
        <v>503</v>
      </c>
      <c r="B14" s="122" t="s">
        <v>504</v>
      </c>
      <c r="C14" s="124" t="s">
        <v>28</v>
      </c>
      <c r="D14" s="122" t="s">
        <v>505</v>
      </c>
      <c r="E14" s="122" t="s">
        <v>506</v>
      </c>
      <c r="F14" s="124" t="s">
        <v>28</v>
      </c>
      <c r="G14" s="122" t="s">
        <v>507</v>
      </c>
      <c r="H14" s="122" t="s">
        <v>508</v>
      </c>
      <c r="I14" s="124" t="s">
        <v>28</v>
      </c>
    </row>
    <row r="15" ht="19.5" customHeight="1" spans="1:9">
      <c r="A15" s="122" t="s">
        <v>509</v>
      </c>
      <c r="B15" s="122" t="s">
        <v>510</v>
      </c>
      <c r="C15" s="124" t="s">
        <v>511</v>
      </c>
      <c r="D15" s="122" t="s">
        <v>512</v>
      </c>
      <c r="E15" s="122" t="s">
        <v>513</v>
      </c>
      <c r="F15" s="124" t="s">
        <v>28</v>
      </c>
      <c r="G15" s="122" t="s">
        <v>514</v>
      </c>
      <c r="H15" s="122" t="s">
        <v>515</v>
      </c>
      <c r="I15" s="124" t="s">
        <v>28</v>
      </c>
    </row>
    <row r="16" ht="19.5" customHeight="1" spans="1:9">
      <c r="A16" s="122" t="s">
        <v>516</v>
      </c>
      <c r="B16" s="122" t="s">
        <v>517</v>
      </c>
      <c r="C16" s="124" t="s">
        <v>28</v>
      </c>
      <c r="D16" s="122" t="s">
        <v>518</v>
      </c>
      <c r="E16" s="122" t="s">
        <v>519</v>
      </c>
      <c r="F16" s="124" t="s">
        <v>28</v>
      </c>
      <c r="G16" s="122" t="s">
        <v>520</v>
      </c>
      <c r="H16" s="122" t="s">
        <v>521</v>
      </c>
      <c r="I16" s="124" t="s">
        <v>28</v>
      </c>
    </row>
    <row r="17" ht="19.5" customHeight="1" spans="1:9">
      <c r="A17" s="122" t="s">
        <v>522</v>
      </c>
      <c r="B17" s="122" t="s">
        <v>523</v>
      </c>
      <c r="C17" s="124" t="s">
        <v>524</v>
      </c>
      <c r="D17" s="122" t="s">
        <v>525</v>
      </c>
      <c r="E17" s="122" t="s">
        <v>526</v>
      </c>
      <c r="F17" s="124" t="s">
        <v>170</v>
      </c>
      <c r="G17" s="122" t="s">
        <v>527</v>
      </c>
      <c r="H17" s="122" t="s">
        <v>528</v>
      </c>
      <c r="I17" s="124" t="s">
        <v>28</v>
      </c>
    </row>
    <row r="18" ht="19.5" customHeight="1" spans="1:9">
      <c r="A18" s="122" t="s">
        <v>529</v>
      </c>
      <c r="B18" s="122" t="s">
        <v>530</v>
      </c>
      <c r="C18" s="124" t="s">
        <v>87</v>
      </c>
      <c r="D18" s="122" t="s">
        <v>531</v>
      </c>
      <c r="E18" s="122" t="s">
        <v>532</v>
      </c>
      <c r="F18" s="124" t="s">
        <v>28</v>
      </c>
      <c r="G18" s="122" t="s">
        <v>533</v>
      </c>
      <c r="H18" s="122" t="s">
        <v>534</v>
      </c>
      <c r="I18" s="124" t="s">
        <v>28</v>
      </c>
    </row>
    <row r="19" ht="19.5" customHeight="1" spans="1:9">
      <c r="A19" s="122" t="s">
        <v>535</v>
      </c>
      <c r="B19" s="122" t="s">
        <v>536</v>
      </c>
      <c r="C19" s="124" t="s">
        <v>28</v>
      </c>
      <c r="D19" s="122" t="s">
        <v>537</v>
      </c>
      <c r="E19" s="122" t="s">
        <v>538</v>
      </c>
      <c r="F19" s="124" t="s">
        <v>28</v>
      </c>
      <c r="G19" s="122" t="s">
        <v>539</v>
      </c>
      <c r="H19" s="122" t="s">
        <v>540</v>
      </c>
      <c r="I19" s="124" t="s">
        <v>28</v>
      </c>
    </row>
    <row r="20" ht="19.5" customHeight="1" spans="1:9">
      <c r="A20" s="122" t="s">
        <v>541</v>
      </c>
      <c r="B20" s="122" t="s">
        <v>542</v>
      </c>
      <c r="C20" s="124" t="s">
        <v>543</v>
      </c>
      <c r="D20" s="122" t="s">
        <v>544</v>
      </c>
      <c r="E20" s="122" t="s">
        <v>545</v>
      </c>
      <c r="F20" s="124" t="s">
        <v>28</v>
      </c>
      <c r="G20" s="122" t="s">
        <v>546</v>
      </c>
      <c r="H20" s="122" t="s">
        <v>547</v>
      </c>
      <c r="I20" s="124" t="s">
        <v>28</v>
      </c>
    </row>
    <row r="21" ht="19.5" customHeight="1" spans="1:9">
      <c r="A21" s="122" t="s">
        <v>548</v>
      </c>
      <c r="B21" s="122" t="s">
        <v>549</v>
      </c>
      <c r="C21" s="124" t="s">
        <v>550</v>
      </c>
      <c r="D21" s="122" t="s">
        <v>551</v>
      </c>
      <c r="E21" s="122" t="s">
        <v>552</v>
      </c>
      <c r="F21" s="124" t="s">
        <v>28</v>
      </c>
      <c r="G21" s="122" t="s">
        <v>553</v>
      </c>
      <c r="H21" s="122" t="s">
        <v>554</v>
      </c>
      <c r="I21" s="124" t="s">
        <v>28</v>
      </c>
    </row>
    <row r="22" ht="19.5" customHeight="1" spans="1:9">
      <c r="A22" s="122" t="s">
        <v>555</v>
      </c>
      <c r="B22" s="122" t="s">
        <v>556</v>
      </c>
      <c r="C22" s="124" t="s">
        <v>28</v>
      </c>
      <c r="D22" s="122" t="s">
        <v>557</v>
      </c>
      <c r="E22" s="122" t="s">
        <v>558</v>
      </c>
      <c r="F22" s="124" t="s">
        <v>28</v>
      </c>
      <c r="G22" s="122" t="s">
        <v>559</v>
      </c>
      <c r="H22" s="122" t="s">
        <v>560</v>
      </c>
      <c r="I22" s="124" t="s">
        <v>28</v>
      </c>
    </row>
    <row r="23" ht="19.5" customHeight="1" spans="1:9">
      <c r="A23" s="122" t="s">
        <v>561</v>
      </c>
      <c r="B23" s="122" t="s">
        <v>562</v>
      </c>
      <c r="C23" s="124" t="s">
        <v>563</v>
      </c>
      <c r="D23" s="122" t="s">
        <v>564</v>
      </c>
      <c r="E23" s="122" t="s">
        <v>565</v>
      </c>
      <c r="F23" s="124" t="s">
        <v>566</v>
      </c>
      <c r="G23" s="122" t="s">
        <v>567</v>
      </c>
      <c r="H23" s="122" t="s">
        <v>568</v>
      </c>
      <c r="I23" s="124" t="s">
        <v>28</v>
      </c>
    </row>
    <row r="24" ht="19.5" customHeight="1" spans="1:9">
      <c r="A24" s="122" t="s">
        <v>569</v>
      </c>
      <c r="B24" s="122" t="s">
        <v>570</v>
      </c>
      <c r="C24" s="124" t="s">
        <v>28</v>
      </c>
      <c r="D24" s="122" t="s">
        <v>571</v>
      </c>
      <c r="E24" s="122" t="s">
        <v>572</v>
      </c>
      <c r="F24" s="124" t="s">
        <v>28</v>
      </c>
      <c r="G24" s="122" t="s">
        <v>573</v>
      </c>
      <c r="H24" s="122" t="s">
        <v>574</v>
      </c>
      <c r="I24" s="124" t="s">
        <v>28</v>
      </c>
    </row>
    <row r="25" ht="19.5" customHeight="1" spans="1:9">
      <c r="A25" s="122" t="s">
        <v>575</v>
      </c>
      <c r="B25" s="122" t="s">
        <v>576</v>
      </c>
      <c r="C25" s="124" t="s">
        <v>28</v>
      </c>
      <c r="D25" s="122" t="s">
        <v>577</v>
      </c>
      <c r="E25" s="122" t="s">
        <v>578</v>
      </c>
      <c r="F25" s="124" t="s">
        <v>28</v>
      </c>
      <c r="G25" s="122" t="s">
        <v>579</v>
      </c>
      <c r="H25" s="122" t="s">
        <v>580</v>
      </c>
      <c r="I25" s="124" t="s">
        <v>28</v>
      </c>
    </row>
    <row r="26" ht="19.5" customHeight="1" spans="1:9">
      <c r="A26" s="122" t="s">
        <v>581</v>
      </c>
      <c r="B26" s="122" t="s">
        <v>582</v>
      </c>
      <c r="C26" s="124" t="s">
        <v>583</v>
      </c>
      <c r="D26" s="122" t="s">
        <v>584</v>
      </c>
      <c r="E26" s="122" t="s">
        <v>585</v>
      </c>
      <c r="F26" s="124" t="s">
        <v>28</v>
      </c>
      <c r="G26" s="122" t="s">
        <v>586</v>
      </c>
      <c r="H26" s="122" t="s">
        <v>587</v>
      </c>
      <c r="I26" s="124" t="s">
        <v>28</v>
      </c>
    </row>
    <row r="27" ht="19.5" customHeight="1" spans="1:9">
      <c r="A27" s="122" t="s">
        <v>588</v>
      </c>
      <c r="B27" s="122" t="s">
        <v>589</v>
      </c>
      <c r="C27" s="124" t="s">
        <v>28</v>
      </c>
      <c r="D27" s="122" t="s">
        <v>590</v>
      </c>
      <c r="E27" s="122" t="s">
        <v>591</v>
      </c>
      <c r="F27" s="124" t="s">
        <v>167</v>
      </c>
      <c r="G27" s="122" t="s">
        <v>592</v>
      </c>
      <c r="H27" s="122" t="s">
        <v>593</v>
      </c>
      <c r="I27" s="124" t="s">
        <v>28</v>
      </c>
    </row>
    <row r="28" ht="19.5" customHeight="1" spans="1:9">
      <c r="A28" s="122" t="s">
        <v>594</v>
      </c>
      <c r="B28" s="122" t="s">
        <v>595</v>
      </c>
      <c r="C28" s="124" t="s">
        <v>28</v>
      </c>
      <c r="D28" s="122" t="s">
        <v>596</v>
      </c>
      <c r="E28" s="122" t="s">
        <v>597</v>
      </c>
      <c r="F28" s="124" t="s">
        <v>28</v>
      </c>
      <c r="G28" s="122" t="s">
        <v>598</v>
      </c>
      <c r="H28" s="122" t="s">
        <v>599</v>
      </c>
      <c r="I28" s="124" t="s">
        <v>28</v>
      </c>
    </row>
    <row r="29" ht="19.5" customHeight="1" spans="1:9">
      <c r="A29" s="122" t="s">
        <v>600</v>
      </c>
      <c r="B29" s="122" t="s">
        <v>601</v>
      </c>
      <c r="C29" s="124" t="s">
        <v>28</v>
      </c>
      <c r="D29" s="122" t="s">
        <v>602</v>
      </c>
      <c r="E29" s="122" t="s">
        <v>603</v>
      </c>
      <c r="F29" s="124" t="s">
        <v>604</v>
      </c>
      <c r="G29" s="122" t="s">
        <v>605</v>
      </c>
      <c r="H29" s="122" t="s">
        <v>606</v>
      </c>
      <c r="I29" s="124" t="s">
        <v>28</v>
      </c>
    </row>
    <row r="30" ht="19.5" customHeight="1" spans="1:9">
      <c r="A30" s="122" t="s">
        <v>607</v>
      </c>
      <c r="B30" s="122" t="s">
        <v>608</v>
      </c>
      <c r="C30" s="124" t="s">
        <v>28</v>
      </c>
      <c r="D30" s="122" t="s">
        <v>609</v>
      </c>
      <c r="E30" s="122" t="s">
        <v>610</v>
      </c>
      <c r="F30" s="124" t="s">
        <v>28</v>
      </c>
      <c r="G30" s="122" t="s">
        <v>611</v>
      </c>
      <c r="H30" s="122" t="s">
        <v>342</v>
      </c>
      <c r="I30" s="124" t="s">
        <v>28</v>
      </c>
    </row>
    <row r="31" ht="19.5" customHeight="1" spans="1:9">
      <c r="A31" s="122" t="s">
        <v>612</v>
      </c>
      <c r="B31" s="122" t="s">
        <v>613</v>
      </c>
      <c r="C31" s="124" t="s">
        <v>28</v>
      </c>
      <c r="D31" s="122" t="s">
        <v>614</v>
      </c>
      <c r="E31" s="122" t="s">
        <v>615</v>
      </c>
      <c r="F31" s="124" t="s">
        <v>616</v>
      </c>
      <c r="G31" s="122" t="s">
        <v>617</v>
      </c>
      <c r="H31" s="122" t="s">
        <v>618</v>
      </c>
      <c r="I31" s="124" t="s">
        <v>28</v>
      </c>
    </row>
    <row r="32" ht="19.5" customHeight="1" spans="1:9">
      <c r="A32" s="122" t="s">
        <v>619</v>
      </c>
      <c r="B32" s="122" t="s">
        <v>620</v>
      </c>
      <c r="C32" s="124" t="s">
        <v>28</v>
      </c>
      <c r="D32" s="122" t="s">
        <v>621</v>
      </c>
      <c r="E32" s="122" t="s">
        <v>622</v>
      </c>
      <c r="F32" s="124" t="s">
        <v>623</v>
      </c>
      <c r="G32" s="122" t="s">
        <v>624</v>
      </c>
      <c r="H32" s="122" t="s">
        <v>625</v>
      </c>
      <c r="I32" s="124" t="s">
        <v>28</v>
      </c>
    </row>
    <row r="33" ht="19.5" customHeight="1" spans="1:9">
      <c r="A33" s="122" t="s">
        <v>626</v>
      </c>
      <c r="B33" s="122" t="s">
        <v>627</v>
      </c>
      <c r="C33" s="124" t="s">
        <v>28</v>
      </c>
      <c r="D33" s="122" t="s">
        <v>628</v>
      </c>
      <c r="E33" s="122" t="s">
        <v>629</v>
      </c>
      <c r="F33" s="124" t="s">
        <v>28</v>
      </c>
      <c r="G33" s="122" t="s">
        <v>630</v>
      </c>
      <c r="H33" s="122" t="s">
        <v>631</v>
      </c>
      <c r="I33" s="124" t="s">
        <v>28</v>
      </c>
    </row>
    <row r="34" ht="19.5" customHeight="1" spans="1:9">
      <c r="A34" s="122"/>
      <c r="B34" s="122"/>
      <c r="C34" s="124"/>
      <c r="D34" s="122" t="s">
        <v>632</v>
      </c>
      <c r="E34" s="122" t="s">
        <v>633</v>
      </c>
      <c r="F34" s="124" t="s">
        <v>28</v>
      </c>
      <c r="G34" s="122" t="s">
        <v>634</v>
      </c>
      <c r="H34" s="122" t="s">
        <v>635</v>
      </c>
      <c r="I34" s="124" t="s">
        <v>28</v>
      </c>
    </row>
    <row r="35" ht="19.5" customHeight="1" spans="1:9">
      <c r="A35" s="122"/>
      <c r="B35" s="122"/>
      <c r="C35" s="124"/>
      <c r="D35" s="122" t="s">
        <v>636</v>
      </c>
      <c r="E35" s="122" t="s">
        <v>637</v>
      </c>
      <c r="F35" s="124" t="s">
        <v>28</v>
      </c>
      <c r="G35" s="122" t="s">
        <v>638</v>
      </c>
      <c r="H35" s="122" t="s">
        <v>639</v>
      </c>
      <c r="I35" s="124" t="s">
        <v>28</v>
      </c>
    </row>
    <row r="36" ht="19.5" customHeight="1" spans="1:9">
      <c r="A36" s="122"/>
      <c r="B36" s="122"/>
      <c r="C36" s="124"/>
      <c r="D36" s="122" t="s">
        <v>640</v>
      </c>
      <c r="E36" s="122" t="s">
        <v>641</v>
      </c>
      <c r="F36" s="124" t="s">
        <v>28</v>
      </c>
      <c r="G36" s="122"/>
      <c r="H36" s="122"/>
      <c r="I36" s="124"/>
    </row>
    <row r="37" ht="19.5" customHeight="1" spans="1:9">
      <c r="A37" s="122"/>
      <c r="B37" s="122"/>
      <c r="C37" s="124"/>
      <c r="D37" s="122" t="s">
        <v>642</v>
      </c>
      <c r="E37" s="122" t="s">
        <v>643</v>
      </c>
      <c r="F37" s="124" t="s">
        <v>28</v>
      </c>
      <c r="G37" s="122"/>
      <c r="H37" s="122"/>
      <c r="I37" s="124"/>
    </row>
    <row r="38" ht="19.5" customHeight="1" spans="1:9">
      <c r="A38" s="122"/>
      <c r="B38" s="122"/>
      <c r="C38" s="124"/>
      <c r="D38" s="122" t="s">
        <v>644</v>
      </c>
      <c r="E38" s="122" t="s">
        <v>645</v>
      </c>
      <c r="F38" s="124" t="s">
        <v>28</v>
      </c>
      <c r="G38" s="122"/>
      <c r="H38" s="122"/>
      <c r="I38" s="124"/>
    </row>
    <row r="39" ht="19.5" customHeight="1" spans="1:9">
      <c r="A39" s="122"/>
      <c r="B39" s="122"/>
      <c r="C39" s="124"/>
      <c r="D39" s="122" t="s">
        <v>646</v>
      </c>
      <c r="E39" s="122" t="s">
        <v>647</v>
      </c>
      <c r="F39" s="124" t="s">
        <v>28</v>
      </c>
      <c r="G39" s="122"/>
      <c r="H39" s="122"/>
      <c r="I39" s="124"/>
    </row>
    <row r="40" ht="19.5" customHeight="1" spans="1:9">
      <c r="A40" s="121" t="s">
        <v>648</v>
      </c>
      <c r="B40" s="121"/>
      <c r="C40" s="124" t="s">
        <v>415</v>
      </c>
      <c r="D40" s="121" t="s">
        <v>649</v>
      </c>
      <c r="E40" s="121"/>
      <c r="F40" s="121"/>
      <c r="G40" s="121"/>
      <c r="H40" s="121"/>
      <c r="I40" s="124" t="s">
        <v>416</v>
      </c>
    </row>
    <row r="41" ht="19.5" customHeight="1" spans="1:9">
      <c r="A41" s="134" t="s">
        <v>650</v>
      </c>
      <c r="B41" s="134"/>
      <c r="C41" s="134"/>
      <c r="D41" s="134"/>
      <c r="E41" s="134"/>
      <c r="F41" s="134"/>
      <c r="G41" s="134"/>
      <c r="H41" s="134"/>
      <c r="I41" s="1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6" workbookViewId="0">
      <selection activeCell="B6" sqref="B6"/>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38" t="s">
        <v>651</v>
      </c>
    </row>
    <row r="2" spans="12:12">
      <c r="L2" s="137" t="s">
        <v>652</v>
      </c>
    </row>
    <row r="3" spans="1:12">
      <c r="A3" s="137" t="s">
        <v>2</v>
      </c>
      <c r="L3" s="137" t="s">
        <v>3</v>
      </c>
    </row>
    <row r="4" ht="15" customHeight="1" spans="1:12">
      <c r="A4" s="121" t="s">
        <v>653</v>
      </c>
      <c r="B4" s="121"/>
      <c r="C4" s="121"/>
      <c r="D4" s="121"/>
      <c r="E4" s="121"/>
      <c r="F4" s="121"/>
      <c r="G4" s="121"/>
      <c r="H4" s="121"/>
      <c r="I4" s="121"/>
      <c r="J4" s="121"/>
      <c r="K4" s="121"/>
      <c r="L4" s="121"/>
    </row>
    <row r="5" ht="15" customHeight="1" spans="1:12">
      <c r="A5" s="121" t="s">
        <v>454</v>
      </c>
      <c r="B5" s="121" t="s">
        <v>141</v>
      </c>
      <c r="C5" s="121" t="s">
        <v>8</v>
      </c>
      <c r="D5" s="121" t="s">
        <v>454</v>
      </c>
      <c r="E5" s="121" t="s">
        <v>141</v>
      </c>
      <c r="F5" s="121" t="s">
        <v>8</v>
      </c>
      <c r="G5" s="121" t="s">
        <v>454</v>
      </c>
      <c r="H5" s="121" t="s">
        <v>141</v>
      </c>
      <c r="I5" s="121" t="s">
        <v>8</v>
      </c>
      <c r="J5" s="121" t="s">
        <v>454</v>
      </c>
      <c r="K5" s="121" t="s">
        <v>141</v>
      </c>
      <c r="L5" s="121" t="s">
        <v>8</v>
      </c>
    </row>
    <row r="6" ht="15" customHeight="1" spans="1:12">
      <c r="A6" s="122" t="s">
        <v>455</v>
      </c>
      <c r="B6" s="122" t="s">
        <v>456</v>
      </c>
      <c r="C6" s="124" t="s">
        <v>28</v>
      </c>
      <c r="D6" s="122" t="s">
        <v>458</v>
      </c>
      <c r="E6" s="122" t="s">
        <v>459</v>
      </c>
      <c r="F6" s="124" t="s">
        <v>654</v>
      </c>
      <c r="G6" s="122" t="s">
        <v>655</v>
      </c>
      <c r="H6" s="122" t="s">
        <v>656</v>
      </c>
      <c r="I6" s="124" t="s">
        <v>281</v>
      </c>
      <c r="J6" s="122" t="s">
        <v>657</v>
      </c>
      <c r="K6" s="122" t="s">
        <v>658</v>
      </c>
      <c r="L6" s="124" t="s">
        <v>28</v>
      </c>
    </row>
    <row r="7" ht="15" customHeight="1" spans="1:12">
      <c r="A7" s="122" t="s">
        <v>462</v>
      </c>
      <c r="B7" s="122" t="s">
        <v>463</v>
      </c>
      <c r="C7" s="124" t="s">
        <v>28</v>
      </c>
      <c r="D7" s="122" t="s">
        <v>465</v>
      </c>
      <c r="E7" s="122" t="s">
        <v>466</v>
      </c>
      <c r="F7" s="124" t="s">
        <v>659</v>
      </c>
      <c r="G7" s="122" t="s">
        <v>660</v>
      </c>
      <c r="H7" s="122" t="s">
        <v>469</v>
      </c>
      <c r="I7" s="124" t="s">
        <v>28</v>
      </c>
      <c r="J7" s="122" t="s">
        <v>661</v>
      </c>
      <c r="K7" s="122" t="s">
        <v>580</v>
      </c>
      <c r="L7" s="124" t="s">
        <v>28</v>
      </c>
    </row>
    <row r="8" ht="15" customHeight="1" spans="1:12">
      <c r="A8" s="122" t="s">
        <v>470</v>
      </c>
      <c r="B8" s="122" t="s">
        <v>471</v>
      </c>
      <c r="C8" s="124" t="s">
        <v>28</v>
      </c>
      <c r="D8" s="122" t="s">
        <v>473</v>
      </c>
      <c r="E8" s="122" t="s">
        <v>474</v>
      </c>
      <c r="F8" s="124" t="s">
        <v>28</v>
      </c>
      <c r="G8" s="122" t="s">
        <v>662</v>
      </c>
      <c r="H8" s="122" t="s">
        <v>476</v>
      </c>
      <c r="I8" s="124" t="s">
        <v>28</v>
      </c>
      <c r="J8" s="122" t="s">
        <v>663</v>
      </c>
      <c r="K8" s="122" t="s">
        <v>606</v>
      </c>
      <c r="L8" s="124" t="s">
        <v>28</v>
      </c>
    </row>
    <row r="9" ht="15" customHeight="1" spans="1:12">
      <c r="A9" s="122" t="s">
        <v>477</v>
      </c>
      <c r="B9" s="122" t="s">
        <v>478</v>
      </c>
      <c r="C9" s="124" t="s">
        <v>28</v>
      </c>
      <c r="D9" s="122" t="s">
        <v>480</v>
      </c>
      <c r="E9" s="122" t="s">
        <v>481</v>
      </c>
      <c r="F9" s="124" t="s">
        <v>28</v>
      </c>
      <c r="G9" s="122" t="s">
        <v>664</v>
      </c>
      <c r="H9" s="122" t="s">
        <v>483</v>
      </c>
      <c r="I9" s="124" t="s">
        <v>28</v>
      </c>
      <c r="J9" s="122" t="s">
        <v>573</v>
      </c>
      <c r="K9" s="122" t="s">
        <v>574</v>
      </c>
      <c r="L9" s="124" t="s">
        <v>28</v>
      </c>
    </row>
    <row r="10" ht="15" customHeight="1" spans="1:12">
      <c r="A10" s="122" t="s">
        <v>484</v>
      </c>
      <c r="B10" s="122" t="s">
        <v>485</v>
      </c>
      <c r="C10" s="124" t="s">
        <v>28</v>
      </c>
      <c r="D10" s="122" t="s">
        <v>486</v>
      </c>
      <c r="E10" s="122" t="s">
        <v>487</v>
      </c>
      <c r="F10" s="124" t="s">
        <v>28</v>
      </c>
      <c r="G10" s="122" t="s">
        <v>665</v>
      </c>
      <c r="H10" s="122" t="s">
        <v>489</v>
      </c>
      <c r="I10" s="124" t="s">
        <v>281</v>
      </c>
      <c r="J10" s="122" t="s">
        <v>579</v>
      </c>
      <c r="K10" s="122" t="s">
        <v>580</v>
      </c>
      <c r="L10" s="124" t="s">
        <v>28</v>
      </c>
    </row>
    <row r="11" ht="15" customHeight="1" spans="1:12">
      <c r="A11" s="122" t="s">
        <v>490</v>
      </c>
      <c r="B11" s="122" t="s">
        <v>491</v>
      </c>
      <c r="C11" s="124" t="s">
        <v>28</v>
      </c>
      <c r="D11" s="122" t="s">
        <v>493</v>
      </c>
      <c r="E11" s="122" t="s">
        <v>494</v>
      </c>
      <c r="F11" s="124" t="s">
        <v>28</v>
      </c>
      <c r="G11" s="122" t="s">
        <v>666</v>
      </c>
      <c r="H11" s="122" t="s">
        <v>496</v>
      </c>
      <c r="I11" s="124" t="s">
        <v>28</v>
      </c>
      <c r="J11" s="122" t="s">
        <v>586</v>
      </c>
      <c r="K11" s="122" t="s">
        <v>587</v>
      </c>
      <c r="L11" s="124" t="s">
        <v>28</v>
      </c>
    </row>
    <row r="12" ht="15" customHeight="1" spans="1:12">
      <c r="A12" s="122" t="s">
        <v>497</v>
      </c>
      <c r="B12" s="122" t="s">
        <v>498</v>
      </c>
      <c r="C12" s="124" t="s">
        <v>28</v>
      </c>
      <c r="D12" s="122" t="s">
        <v>499</v>
      </c>
      <c r="E12" s="122" t="s">
        <v>500</v>
      </c>
      <c r="F12" s="124" t="s">
        <v>28</v>
      </c>
      <c r="G12" s="122" t="s">
        <v>667</v>
      </c>
      <c r="H12" s="122" t="s">
        <v>502</v>
      </c>
      <c r="I12" s="124" t="s">
        <v>28</v>
      </c>
      <c r="J12" s="122" t="s">
        <v>592</v>
      </c>
      <c r="K12" s="122" t="s">
        <v>593</v>
      </c>
      <c r="L12" s="124" t="s">
        <v>28</v>
      </c>
    </row>
    <row r="13" ht="15" customHeight="1" spans="1:12">
      <c r="A13" s="122" t="s">
        <v>503</v>
      </c>
      <c r="B13" s="122" t="s">
        <v>504</v>
      </c>
      <c r="C13" s="124" t="s">
        <v>28</v>
      </c>
      <c r="D13" s="122" t="s">
        <v>505</v>
      </c>
      <c r="E13" s="122" t="s">
        <v>506</v>
      </c>
      <c r="F13" s="124" t="s">
        <v>28</v>
      </c>
      <c r="G13" s="122" t="s">
        <v>668</v>
      </c>
      <c r="H13" s="122" t="s">
        <v>508</v>
      </c>
      <c r="I13" s="124" t="s">
        <v>28</v>
      </c>
      <c r="J13" s="122" t="s">
        <v>598</v>
      </c>
      <c r="K13" s="122" t="s">
        <v>599</v>
      </c>
      <c r="L13" s="124" t="s">
        <v>28</v>
      </c>
    </row>
    <row r="14" ht="15" customHeight="1" spans="1:12">
      <c r="A14" s="122" t="s">
        <v>509</v>
      </c>
      <c r="B14" s="122" t="s">
        <v>510</v>
      </c>
      <c r="C14" s="124" t="s">
        <v>28</v>
      </c>
      <c r="D14" s="122" t="s">
        <v>512</v>
      </c>
      <c r="E14" s="122" t="s">
        <v>513</v>
      </c>
      <c r="F14" s="124" t="s">
        <v>28</v>
      </c>
      <c r="G14" s="122" t="s">
        <v>669</v>
      </c>
      <c r="H14" s="122" t="s">
        <v>540</v>
      </c>
      <c r="I14" s="124" t="s">
        <v>28</v>
      </c>
      <c r="J14" s="122" t="s">
        <v>605</v>
      </c>
      <c r="K14" s="122" t="s">
        <v>606</v>
      </c>
      <c r="L14" s="124" t="s">
        <v>28</v>
      </c>
    </row>
    <row r="15" ht="15" customHeight="1" spans="1:12">
      <c r="A15" s="122" t="s">
        <v>516</v>
      </c>
      <c r="B15" s="122" t="s">
        <v>517</v>
      </c>
      <c r="C15" s="124" t="s">
        <v>28</v>
      </c>
      <c r="D15" s="122" t="s">
        <v>518</v>
      </c>
      <c r="E15" s="122" t="s">
        <v>519</v>
      </c>
      <c r="F15" s="124" t="s">
        <v>28</v>
      </c>
      <c r="G15" s="122" t="s">
        <v>670</v>
      </c>
      <c r="H15" s="122" t="s">
        <v>547</v>
      </c>
      <c r="I15" s="124" t="s">
        <v>28</v>
      </c>
      <c r="J15" s="122" t="s">
        <v>671</v>
      </c>
      <c r="K15" s="122" t="s">
        <v>672</v>
      </c>
      <c r="L15" s="124" t="s">
        <v>28</v>
      </c>
    </row>
    <row r="16" ht="15" customHeight="1" spans="1:12">
      <c r="A16" s="122" t="s">
        <v>522</v>
      </c>
      <c r="B16" s="122" t="s">
        <v>523</v>
      </c>
      <c r="C16" s="124" t="s">
        <v>28</v>
      </c>
      <c r="D16" s="122" t="s">
        <v>525</v>
      </c>
      <c r="E16" s="122" t="s">
        <v>526</v>
      </c>
      <c r="F16" s="124" t="s">
        <v>28</v>
      </c>
      <c r="G16" s="122" t="s">
        <v>673</v>
      </c>
      <c r="H16" s="122" t="s">
        <v>554</v>
      </c>
      <c r="I16" s="124" t="s">
        <v>28</v>
      </c>
      <c r="J16" s="122" t="s">
        <v>674</v>
      </c>
      <c r="K16" s="122" t="s">
        <v>675</v>
      </c>
      <c r="L16" s="124" t="s">
        <v>28</v>
      </c>
    </row>
    <row r="17" ht="15" customHeight="1" spans="1:12">
      <c r="A17" s="122" t="s">
        <v>529</v>
      </c>
      <c r="B17" s="122" t="s">
        <v>530</v>
      </c>
      <c r="C17" s="124" t="s">
        <v>28</v>
      </c>
      <c r="D17" s="122" t="s">
        <v>531</v>
      </c>
      <c r="E17" s="122" t="s">
        <v>532</v>
      </c>
      <c r="F17" s="124" t="s">
        <v>28</v>
      </c>
      <c r="G17" s="122" t="s">
        <v>676</v>
      </c>
      <c r="H17" s="122" t="s">
        <v>560</v>
      </c>
      <c r="I17" s="124" t="s">
        <v>28</v>
      </c>
      <c r="J17" s="122" t="s">
        <v>677</v>
      </c>
      <c r="K17" s="122" t="s">
        <v>678</v>
      </c>
      <c r="L17" s="124" t="s">
        <v>28</v>
      </c>
    </row>
    <row r="18" ht="15" customHeight="1" spans="1:12">
      <c r="A18" s="122" t="s">
        <v>535</v>
      </c>
      <c r="B18" s="122" t="s">
        <v>536</v>
      </c>
      <c r="C18" s="124" t="s">
        <v>28</v>
      </c>
      <c r="D18" s="122" t="s">
        <v>537</v>
      </c>
      <c r="E18" s="122" t="s">
        <v>538</v>
      </c>
      <c r="F18" s="124" t="s">
        <v>28</v>
      </c>
      <c r="G18" s="122" t="s">
        <v>679</v>
      </c>
      <c r="H18" s="122" t="s">
        <v>680</v>
      </c>
      <c r="I18" s="124" t="s">
        <v>28</v>
      </c>
      <c r="J18" s="122" t="s">
        <v>681</v>
      </c>
      <c r="K18" s="122" t="s">
        <v>682</v>
      </c>
      <c r="L18" s="124" t="s">
        <v>28</v>
      </c>
    </row>
    <row r="19" ht="15" customHeight="1" spans="1:12">
      <c r="A19" s="122" t="s">
        <v>541</v>
      </c>
      <c r="B19" s="122" t="s">
        <v>542</v>
      </c>
      <c r="C19" s="124" t="s">
        <v>28</v>
      </c>
      <c r="D19" s="122" t="s">
        <v>544</v>
      </c>
      <c r="E19" s="122" t="s">
        <v>545</v>
      </c>
      <c r="F19" s="124" t="s">
        <v>28</v>
      </c>
      <c r="G19" s="122" t="s">
        <v>460</v>
      </c>
      <c r="H19" s="122" t="s">
        <v>461</v>
      </c>
      <c r="I19" s="124" t="s">
        <v>683</v>
      </c>
      <c r="J19" s="122" t="s">
        <v>611</v>
      </c>
      <c r="K19" s="122" t="s">
        <v>342</v>
      </c>
      <c r="L19" s="124" t="s">
        <v>28</v>
      </c>
    </row>
    <row r="20" ht="15" customHeight="1" spans="1:12">
      <c r="A20" s="122" t="s">
        <v>548</v>
      </c>
      <c r="B20" s="122" t="s">
        <v>549</v>
      </c>
      <c r="C20" s="124" t="s">
        <v>684</v>
      </c>
      <c r="D20" s="122" t="s">
        <v>551</v>
      </c>
      <c r="E20" s="122" t="s">
        <v>552</v>
      </c>
      <c r="F20" s="124" t="s">
        <v>685</v>
      </c>
      <c r="G20" s="122" t="s">
        <v>468</v>
      </c>
      <c r="H20" s="122" t="s">
        <v>469</v>
      </c>
      <c r="I20" s="124" t="s">
        <v>28</v>
      </c>
      <c r="J20" s="122" t="s">
        <v>617</v>
      </c>
      <c r="K20" s="122" t="s">
        <v>618</v>
      </c>
      <c r="L20" s="124" t="s">
        <v>28</v>
      </c>
    </row>
    <row r="21" ht="15" customHeight="1" spans="1:12">
      <c r="A21" s="122" t="s">
        <v>555</v>
      </c>
      <c r="B21" s="122" t="s">
        <v>556</v>
      </c>
      <c r="C21" s="124" t="s">
        <v>28</v>
      </c>
      <c r="D21" s="122" t="s">
        <v>557</v>
      </c>
      <c r="E21" s="122" t="s">
        <v>558</v>
      </c>
      <c r="F21" s="124" t="s">
        <v>686</v>
      </c>
      <c r="G21" s="122" t="s">
        <v>475</v>
      </c>
      <c r="H21" s="122" t="s">
        <v>476</v>
      </c>
      <c r="I21" s="124" t="s">
        <v>367</v>
      </c>
      <c r="J21" s="122" t="s">
        <v>624</v>
      </c>
      <c r="K21" s="122" t="s">
        <v>625</v>
      </c>
      <c r="L21" s="124" t="s">
        <v>28</v>
      </c>
    </row>
    <row r="22" ht="15" customHeight="1" spans="1:12">
      <c r="A22" s="122" t="s">
        <v>561</v>
      </c>
      <c r="B22" s="122" t="s">
        <v>562</v>
      </c>
      <c r="C22" s="124" t="s">
        <v>28</v>
      </c>
      <c r="D22" s="122" t="s">
        <v>564</v>
      </c>
      <c r="E22" s="122" t="s">
        <v>565</v>
      </c>
      <c r="F22" s="124" t="s">
        <v>28</v>
      </c>
      <c r="G22" s="122" t="s">
        <v>482</v>
      </c>
      <c r="H22" s="122" t="s">
        <v>483</v>
      </c>
      <c r="I22" s="124" t="s">
        <v>28</v>
      </c>
      <c r="J22" s="122" t="s">
        <v>630</v>
      </c>
      <c r="K22" s="122" t="s">
        <v>631</v>
      </c>
      <c r="L22" s="124" t="s">
        <v>28</v>
      </c>
    </row>
    <row r="23" ht="15" customHeight="1" spans="1:12">
      <c r="A23" s="122" t="s">
        <v>569</v>
      </c>
      <c r="B23" s="122" t="s">
        <v>570</v>
      </c>
      <c r="C23" s="124" t="s">
        <v>28</v>
      </c>
      <c r="D23" s="122" t="s">
        <v>571</v>
      </c>
      <c r="E23" s="122" t="s">
        <v>572</v>
      </c>
      <c r="F23" s="124" t="s">
        <v>28</v>
      </c>
      <c r="G23" s="122" t="s">
        <v>488</v>
      </c>
      <c r="H23" s="122" t="s">
        <v>489</v>
      </c>
      <c r="I23" s="124" t="s">
        <v>687</v>
      </c>
      <c r="J23" s="122" t="s">
        <v>634</v>
      </c>
      <c r="K23" s="122" t="s">
        <v>635</v>
      </c>
      <c r="L23" s="124" t="s">
        <v>28</v>
      </c>
    </row>
    <row r="24" ht="15" customHeight="1" spans="1:12">
      <c r="A24" s="122" t="s">
        <v>575</v>
      </c>
      <c r="B24" s="122" t="s">
        <v>576</v>
      </c>
      <c r="C24" s="124" t="s">
        <v>28</v>
      </c>
      <c r="D24" s="122" t="s">
        <v>577</v>
      </c>
      <c r="E24" s="122" t="s">
        <v>578</v>
      </c>
      <c r="F24" s="124" t="s">
        <v>28</v>
      </c>
      <c r="G24" s="122" t="s">
        <v>495</v>
      </c>
      <c r="H24" s="122" t="s">
        <v>496</v>
      </c>
      <c r="I24" s="124" t="s">
        <v>28</v>
      </c>
      <c r="J24" s="122" t="s">
        <v>638</v>
      </c>
      <c r="K24" s="122" t="s">
        <v>639</v>
      </c>
      <c r="L24" s="124" t="s">
        <v>28</v>
      </c>
    </row>
    <row r="25" ht="15" customHeight="1" spans="1:12">
      <c r="A25" s="122" t="s">
        <v>581</v>
      </c>
      <c r="B25" s="122" t="s">
        <v>582</v>
      </c>
      <c r="C25" s="124" t="s">
        <v>684</v>
      </c>
      <c r="D25" s="122" t="s">
        <v>584</v>
      </c>
      <c r="E25" s="122" t="s">
        <v>585</v>
      </c>
      <c r="F25" s="124" t="s">
        <v>28</v>
      </c>
      <c r="G25" s="122" t="s">
        <v>501</v>
      </c>
      <c r="H25" s="122" t="s">
        <v>502</v>
      </c>
      <c r="I25" s="124" t="s">
        <v>28</v>
      </c>
      <c r="J25" s="122"/>
      <c r="K25" s="122"/>
      <c r="L25" s="123"/>
    </row>
    <row r="26" ht="15" customHeight="1" spans="1:12">
      <c r="A26" s="122" t="s">
        <v>588</v>
      </c>
      <c r="B26" s="122" t="s">
        <v>589</v>
      </c>
      <c r="C26" s="124" t="s">
        <v>28</v>
      </c>
      <c r="D26" s="122" t="s">
        <v>590</v>
      </c>
      <c r="E26" s="122" t="s">
        <v>591</v>
      </c>
      <c r="F26" s="124" t="s">
        <v>28</v>
      </c>
      <c r="G26" s="122" t="s">
        <v>507</v>
      </c>
      <c r="H26" s="122" t="s">
        <v>508</v>
      </c>
      <c r="I26" s="124" t="s">
        <v>28</v>
      </c>
      <c r="J26" s="122"/>
      <c r="K26" s="122"/>
      <c r="L26" s="123"/>
    </row>
    <row r="27" ht="15" customHeight="1" spans="1:12">
      <c r="A27" s="122" t="s">
        <v>594</v>
      </c>
      <c r="B27" s="122" t="s">
        <v>595</v>
      </c>
      <c r="C27" s="124" t="s">
        <v>28</v>
      </c>
      <c r="D27" s="122" t="s">
        <v>596</v>
      </c>
      <c r="E27" s="122" t="s">
        <v>597</v>
      </c>
      <c r="F27" s="124" t="s">
        <v>28</v>
      </c>
      <c r="G27" s="122" t="s">
        <v>514</v>
      </c>
      <c r="H27" s="122" t="s">
        <v>515</v>
      </c>
      <c r="I27" s="124" t="s">
        <v>28</v>
      </c>
      <c r="J27" s="122"/>
      <c r="K27" s="122"/>
      <c r="L27" s="123"/>
    </row>
    <row r="28" ht="15" customHeight="1" spans="1:12">
      <c r="A28" s="122" t="s">
        <v>600</v>
      </c>
      <c r="B28" s="122" t="s">
        <v>601</v>
      </c>
      <c r="C28" s="124" t="s">
        <v>28</v>
      </c>
      <c r="D28" s="122" t="s">
        <v>602</v>
      </c>
      <c r="E28" s="122" t="s">
        <v>603</v>
      </c>
      <c r="F28" s="124" t="s">
        <v>28</v>
      </c>
      <c r="G28" s="122" t="s">
        <v>520</v>
      </c>
      <c r="H28" s="122" t="s">
        <v>521</v>
      </c>
      <c r="I28" s="124" t="s">
        <v>28</v>
      </c>
      <c r="J28" s="122"/>
      <c r="K28" s="122"/>
      <c r="L28" s="123"/>
    </row>
    <row r="29" ht="15" customHeight="1" spans="1:12">
      <c r="A29" s="122" t="s">
        <v>607</v>
      </c>
      <c r="B29" s="122" t="s">
        <v>608</v>
      </c>
      <c r="C29" s="124" t="s">
        <v>28</v>
      </c>
      <c r="D29" s="122" t="s">
        <v>609</v>
      </c>
      <c r="E29" s="122" t="s">
        <v>610</v>
      </c>
      <c r="F29" s="124" t="s">
        <v>28</v>
      </c>
      <c r="G29" s="122" t="s">
        <v>527</v>
      </c>
      <c r="H29" s="122" t="s">
        <v>528</v>
      </c>
      <c r="I29" s="124" t="s">
        <v>28</v>
      </c>
      <c r="J29" s="122"/>
      <c r="K29" s="122"/>
      <c r="L29" s="123"/>
    </row>
    <row r="30" ht="15" customHeight="1" spans="1:12">
      <c r="A30" s="122" t="s">
        <v>612</v>
      </c>
      <c r="B30" s="122" t="s">
        <v>613</v>
      </c>
      <c r="C30" s="124" t="s">
        <v>28</v>
      </c>
      <c r="D30" s="122" t="s">
        <v>614</v>
      </c>
      <c r="E30" s="122" t="s">
        <v>615</v>
      </c>
      <c r="F30" s="124" t="s">
        <v>170</v>
      </c>
      <c r="G30" s="122" t="s">
        <v>533</v>
      </c>
      <c r="H30" s="122" t="s">
        <v>534</v>
      </c>
      <c r="I30" s="124" t="s">
        <v>28</v>
      </c>
      <c r="J30" s="122"/>
      <c r="K30" s="122"/>
      <c r="L30" s="123"/>
    </row>
    <row r="31" ht="15" customHeight="1" spans="1:12">
      <c r="A31" s="122" t="s">
        <v>619</v>
      </c>
      <c r="B31" s="122" t="s">
        <v>620</v>
      </c>
      <c r="C31" s="124" t="s">
        <v>28</v>
      </c>
      <c r="D31" s="122" t="s">
        <v>621</v>
      </c>
      <c r="E31" s="122" t="s">
        <v>622</v>
      </c>
      <c r="F31" s="124" t="s">
        <v>28</v>
      </c>
      <c r="G31" s="122" t="s">
        <v>539</v>
      </c>
      <c r="H31" s="122" t="s">
        <v>540</v>
      </c>
      <c r="I31" s="124" t="s">
        <v>28</v>
      </c>
      <c r="J31" s="122"/>
      <c r="K31" s="122"/>
      <c r="L31" s="123"/>
    </row>
    <row r="32" ht="15" customHeight="1" spans="1:12">
      <c r="A32" s="122" t="s">
        <v>626</v>
      </c>
      <c r="B32" s="122" t="s">
        <v>688</v>
      </c>
      <c r="C32" s="124" t="s">
        <v>28</v>
      </c>
      <c r="D32" s="122" t="s">
        <v>628</v>
      </c>
      <c r="E32" s="122" t="s">
        <v>629</v>
      </c>
      <c r="F32" s="124" t="s">
        <v>28</v>
      </c>
      <c r="G32" s="122" t="s">
        <v>546</v>
      </c>
      <c r="H32" s="122" t="s">
        <v>547</v>
      </c>
      <c r="I32" s="124" t="s">
        <v>28</v>
      </c>
      <c r="J32" s="122"/>
      <c r="K32" s="122"/>
      <c r="L32" s="123"/>
    </row>
    <row r="33" ht="15" customHeight="1" spans="1:12">
      <c r="A33" s="122"/>
      <c r="B33" s="122"/>
      <c r="C33" s="123"/>
      <c r="D33" s="122" t="s">
        <v>632</v>
      </c>
      <c r="E33" s="122" t="s">
        <v>633</v>
      </c>
      <c r="F33" s="124" t="s">
        <v>28</v>
      </c>
      <c r="G33" s="122" t="s">
        <v>553</v>
      </c>
      <c r="H33" s="122" t="s">
        <v>554</v>
      </c>
      <c r="I33" s="124" t="s">
        <v>28</v>
      </c>
      <c r="J33" s="122"/>
      <c r="K33" s="122"/>
      <c r="L33" s="123"/>
    </row>
    <row r="34" ht="15" customHeight="1" spans="1:12">
      <c r="A34" s="122"/>
      <c r="B34" s="122"/>
      <c r="C34" s="123"/>
      <c r="D34" s="122" t="s">
        <v>636</v>
      </c>
      <c r="E34" s="122" t="s">
        <v>637</v>
      </c>
      <c r="F34" s="124" t="s">
        <v>28</v>
      </c>
      <c r="G34" s="122" t="s">
        <v>559</v>
      </c>
      <c r="H34" s="122" t="s">
        <v>560</v>
      </c>
      <c r="I34" s="124" t="s">
        <v>28</v>
      </c>
      <c r="J34" s="122"/>
      <c r="K34" s="122"/>
      <c r="L34" s="123"/>
    </row>
    <row r="35" ht="15" customHeight="1" spans="1:12">
      <c r="A35" s="122"/>
      <c r="B35" s="122"/>
      <c r="C35" s="123"/>
      <c r="D35" s="122" t="s">
        <v>640</v>
      </c>
      <c r="E35" s="122" t="s">
        <v>641</v>
      </c>
      <c r="F35" s="124" t="s">
        <v>28</v>
      </c>
      <c r="G35" s="122" t="s">
        <v>567</v>
      </c>
      <c r="H35" s="122" t="s">
        <v>568</v>
      </c>
      <c r="I35" s="124" t="s">
        <v>28</v>
      </c>
      <c r="J35" s="122"/>
      <c r="K35" s="122"/>
      <c r="L35" s="123"/>
    </row>
    <row r="36" ht="15" customHeight="1" spans="1:12">
      <c r="A36" s="122"/>
      <c r="B36" s="122"/>
      <c r="C36" s="123"/>
      <c r="D36" s="122" t="s">
        <v>642</v>
      </c>
      <c r="E36" s="122" t="s">
        <v>643</v>
      </c>
      <c r="F36" s="124" t="s">
        <v>28</v>
      </c>
      <c r="G36" s="122"/>
      <c r="H36" s="122"/>
      <c r="I36" s="123"/>
      <c r="J36" s="122"/>
      <c r="K36" s="122"/>
      <c r="L36" s="123"/>
    </row>
    <row r="37" ht="15" customHeight="1" spans="1:12">
      <c r="A37" s="122"/>
      <c r="B37" s="122"/>
      <c r="C37" s="123"/>
      <c r="D37" s="122" t="s">
        <v>644</v>
      </c>
      <c r="E37" s="122" t="s">
        <v>645</v>
      </c>
      <c r="F37" s="124" t="s">
        <v>28</v>
      </c>
      <c r="G37" s="122"/>
      <c r="H37" s="122"/>
      <c r="I37" s="123"/>
      <c r="J37" s="122"/>
      <c r="K37" s="122"/>
      <c r="L37" s="123"/>
    </row>
    <row r="38" ht="15" customHeight="1" spans="1:12">
      <c r="A38" s="122"/>
      <c r="B38" s="122"/>
      <c r="C38" s="123"/>
      <c r="D38" s="122" t="s">
        <v>646</v>
      </c>
      <c r="E38" s="122" t="s">
        <v>647</v>
      </c>
      <c r="F38" s="124" t="s">
        <v>28</v>
      </c>
      <c r="G38" s="122"/>
      <c r="H38" s="122"/>
      <c r="I38" s="123"/>
      <c r="J38" s="122"/>
      <c r="K38" s="122"/>
      <c r="L38" s="123"/>
    </row>
    <row r="39" ht="15" customHeight="1" spans="1:12">
      <c r="A39" s="134" t="s">
        <v>689</v>
      </c>
      <c r="B39" s="134"/>
      <c r="C39" s="134"/>
      <c r="D39" s="134"/>
      <c r="E39" s="134"/>
      <c r="F39" s="134"/>
      <c r="G39" s="134"/>
      <c r="H39" s="134"/>
      <c r="I39" s="134"/>
      <c r="J39" s="134"/>
      <c r="K39" s="134"/>
      <c r="L39" s="13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38" t="s">
        <v>690</v>
      </c>
    </row>
    <row r="2" spans="20:20">
      <c r="T2" s="137" t="s">
        <v>691</v>
      </c>
    </row>
    <row r="3" spans="1:20">
      <c r="A3" s="137" t="s">
        <v>2</v>
      </c>
      <c r="T3" s="137" t="s">
        <v>3</v>
      </c>
    </row>
    <row r="4" ht="19.5" customHeight="1" spans="1:20">
      <c r="A4" s="126" t="s">
        <v>6</v>
      </c>
      <c r="B4" s="126"/>
      <c r="C4" s="126"/>
      <c r="D4" s="126"/>
      <c r="E4" s="126" t="s">
        <v>405</v>
      </c>
      <c r="F4" s="126"/>
      <c r="G4" s="126"/>
      <c r="H4" s="126" t="s">
        <v>406</v>
      </c>
      <c r="I4" s="126"/>
      <c r="J4" s="126"/>
      <c r="K4" s="126" t="s">
        <v>407</v>
      </c>
      <c r="L4" s="126"/>
      <c r="M4" s="126"/>
      <c r="N4" s="126"/>
      <c r="O4" s="126"/>
      <c r="P4" s="126" t="s">
        <v>123</v>
      </c>
      <c r="Q4" s="126"/>
      <c r="R4" s="126"/>
      <c r="S4" s="126"/>
      <c r="T4" s="126"/>
    </row>
    <row r="5" ht="19.5" customHeight="1" spans="1:20">
      <c r="A5" s="126" t="s">
        <v>140</v>
      </c>
      <c r="B5" s="126"/>
      <c r="C5" s="126"/>
      <c r="D5" s="126" t="s">
        <v>141</v>
      </c>
      <c r="E5" s="126" t="s">
        <v>147</v>
      </c>
      <c r="F5" s="126" t="s">
        <v>408</v>
      </c>
      <c r="G5" s="126" t="s">
        <v>409</v>
      </c>
      <c r="H5" s="126" t="s">
        <v>147</v>
      </c>
      <c r="I5" s="126" t="s">
        <v>350</v>
      </c>
      <c r="J5" s="126" t="s">
        <v>351</v>
      </c>
      <c r="K5" s="126" t="s">
        <v>147</v>
      </c>
      <c r="L5" s="126" t="s">
        <v>350</v>
      </c>
      <c r="M5" s="126"/>
      <c r="N5" s="126" t="s">
        <v>350</v>
      </c>
      <c r="O5" s="126" t="s">
        <v>351</v>
      </c>
      <c r="P5" s="126" t="s">
        <v>147</v>
      </c>
      <c r="Q5" s="126" t="s">
        <v>408</v>
      </c>
      <c r="R5" s="126" t="s">
        <v>409</v>
      </c>
      <c r="S5" s="126" t="s">
        <v>409</v>
      </c>
      <c r="T5" s="126"/>
    </row>
    <row r="6" ht="19.5" customHeight="1" spans="1:20">
      <c r="A6" s="126"/>
      <c r="B6" s="126"/>
      <c r="C6" s="126"/>
      <c r="D6" s="126"/>
      <c r="E6" s="126"/>
      <c r="F6" s="126"/>
      <c r="G6" s="126" t="s">
        <v>142</v>
      </c>
      <c r="H6" s="126"/>
      <c r="I6" s="126"/>
      <c r="J6" s="126" t="s">
        <v>142</v>
      </c>
      <c r="K6" s="126"/>
      <c r="L6" s="126" t="s">
        <v>142</v>
      </c>
      <c r="M6" s="126" t="s">
        <v>411</v>
      </c>
      <c r="N6" s="126" t="s">
        <v>410</v>
      </c>
      <c r="O6" s="126" t="s">
        <v>142</v>
      </c>
      <c r="P6" s="126"/>
      <c r="Q6" s="126"/>
      <c r="R6" s="126" t="s">
        <v>142</v>
      </c>
      <c r="S6" s="126" t="s">
        <v>412</v>
      </c>
      <c r="T6" s="126" t="s">
        <v>413</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144</v>
      </c>
      <c r="B8" s="126" t="s">
        <v>145</v>
      </c>
      <c r="C8" s="126" t="s">
        <v>146</v>
      </c>
      <c r="D8" s="126" t="s">
        <v>10</v>
      </c>
      <c r="E8" s="121" t="s">
        <v>11</v>
      </c>
      <c r="F8" s="121" t="s">
        <v>12</v>
      </c>
      <c r="G8" s="121" t="s">
        <v>23</v>
      </c>
      <c r="H8" s="121" t="s">
        <v>27</v>
      </c>
      <c r="I8" s="121" t="s">
        <v>32</v>
      </c>
      <c r="J8" s="121" t="s">
        <v>36</v>
      </c>
      <c r="K8" s="121" t="s">
        <v>41</v>
      </c>
      <c r="L8" s="121" t="s">
        <v>46</v>
      </c>
      <c r="M8" s="121" t="s">
        <v>51</v>
      </c>
      <c r="N8" s="121" t="s">
        <v>55</v>
      </c>
      <c r="O8" s="121" t="s">
        <v>58</v>
      </c>
      <c r="P8" s="121" t="s">
        <v>61</v>
      </c>
      <c r="Q8" s="121" t="s">
        <v>65</v>
      </c>
      <c r="R8" s="121" t="s">
        <v>68</v>
      </c>
      <c r="S8" s="121" t="s">
        <v>71</v>
      </c>
      <c r="T8" s="121" t="s">
        <v>74</v>
      </c>
    </row>
    <row r="9" ht="19.5" customHeight="1" spans="1:20">
      <c r="A9" s="126"/>
      <c r="B9" s="126"/>
      <c r="C9" s="126"/>
      <c r="D9" s="126" t="s">
        <v>147</v>
      </c>
      <c r="E9" s="124" t="s">
        <v>28</v>
      </c>
      <c r="F9" s="124" t="s">
        <v>28</v>
      </c>
      <c r="G9" s="124" t="s">
        <v>28</v>
      </c>
      <c r="H9" s="124" t="s">
        <v>19</v>
      </c>
      <c r="I9" s="124"/>
      <c r="J9" s="124" t="s">
        <v>19</v>
      </c>
      <c r="K9" s="124" t="s">
        <v>19</v>
      </c>
      <c r="L9" s="124"/>
      <c r="M9" s="124"/>
      <c r="N9" s="124"/>
      <c r="O9" s="124" t="s">
        <v>19</v>
      </c>
      <c r="P9" s="124" t="s">
        <v>28</v>
      </c>
      <c r="Q9" s="124" t="s">
        <v>28</v>
      </c>
      <c r="R9" s="124" t="s">
        <v>28</v>
      </c>
      <c r="S9" s="124" t="s">
        <v>28</v>
      </c>
      <c r="T9" s="124" t="s">
        <v>28</v>
      </c>
    </row>
    <row r="10" ht="19.5" customHeight="1" spans="1:20">
      <c r="A10" s="134" t="s">
        <v>341</v>
      </c>
      <c r="B10" s="134"/>
      <c r="C10" s="134"/>
      <c r="D10" s="134" t="s">
        <v>342</v>
      </c>
      <c r="E10" s="124" t="s">
        <v>28</v>
      </c>
      <c r="F10" s="124" t="s">
        <v>28</v>
      </c>
      <c r="G10" s="124" t="s">
        <v>28</v>
      </c>
      <c r="H10" s="124" t="s">
        <v>19</v>
      </c>
      <c r="I10" s="124"/>
      <c r="J10" s="124" t="s">
        <v>19</v>
      </c>
      <c r="K10" s="124" t="s">
        <v>19</v>
      </c>
      <c r="L10" s="124"/>
      <c r="M10" s="124"/>
      <c r="N10" s="124"/>
      <c r="O10" s="124" t="s">
        <v>19</v>
      </c>
      <c r="P10" s="124" t="s">
        <v>28</v>
      </c>
      <c r="Q10" s="124" t="s">
        <v>28</v>
      </c>
      <c r="R10" s="124" t="s">
        <v>28</v>
      </c>
      <c r="S10" s="124" t="s">
        <v>28</v>
      </c>
      <c r="T10" s="124" t="s">
        <v>28</v>
      </c>
    </row>
    <row r="11" ht="19.5" customHeight="1" spans="1:20">
      <c r="A11" s="134" t="s">
        <v>343</v>
      </c>
      <c r="B11" s="134"/>
      <c r="C11" s="134"/>
      <c r="D11" s="134" t="s">
        <v>344</v>
      </c>
      <c r="E11" s="124" t="s">
        <v>28</v>
      </c>
      <c r="F11" s="124" t="s">
        <v>28</v>
      </c>
      <c r="G11" s="124" t="s">
        <v>28</v>
      </c>
      <c r="H11" s="124" t="s">
        <v>19</v>
      </c>
      <c r="I11" s="124"/>
      <c r="J11" s="124" t="s">
        <v>19</v>
      </c>
      <c r="K11" s="124" t="s">
        <v>19</v>
      </c>
      <c r="L11" s="124"/>
      <c r="M11" s="124"/>
      <c r="N11" s="124"/>
      <c r="O11" s="124" t="s">
        <v>19</v>
      </c>
      <c r="P11" s="124" t="s">
        <v>28</v>
      </c>
      <c r="Q11" s="124" t="s">
        <v>28</v>
      </c>
      <c r="R11" s="124" t="s">
        <v>28</v>
      </c>
      <c r="S11" s="124" t="s">
        <v>28</v>
      </c>
      <c r="T11" s="124" t="s">
        <v>28</v>
      </c>
    </row>
    <row r="12" ht="19.5" customHeight="1" spans="1:20">
      <c r="A12" s="134" t="s">
        <v>345</v>
      </c>
      <c r="B12" s="134"/>
      <c r="C12" s="134"/>
      <c r="D12" s="134" t="s">
        <v>346</v>
      </c>
      <c r="E12" s="124" t="s">
        <v>28</v>
      </c>
      <c r="F12" s="124" t="s">
        <v>28</v>
      </c>
      <c r="G12" s="124" t="s">
        <v>28</v>
      </c>
      <c r="H12" s="124" t="s">
        <v>19</v>
      </c>
      <c r="I12" s="124"/>
      <c r="J12" s="124" t="s">
        <v>19</v>
      </c>
      <c r="K12" s="124" t="s">
        <v>19</v>
      </c>
      <c r="L12" s="124"/>
      <c r="M12" s="124"/>
      <c r="N12" s="124"/>
      <c r="O12" s="124" t="s">
        <v>19</v>
      </c>
      <c r="P12" s="124" t="s">
        <v>28</v>
      </c>
      <c r="Q12" s="124" t="s">
        <v>28</v>
      </c>
      <c r="R12" s="124" t="s">
        <v>28</v>
      </c>
      <c r="S12" s="124" t="s">
        <v>28</v>
      </c>
      <c r="T12" s="124" t="s">
        <v>28</v>
      </c>
    </row>
    <row r="13" ht="19.5" customHeight="1" spans="1:20">
      <c r="A13" s="134" t="s">
        <v>692</v>
      </c>
      <c r="B13" s="134"/>
      <c r="C13" s="134"/>
      <c r="D13" s="134"/>
      <c r="E13" s="134"/>
      <c r="F13" s="134"/>
      <c r="G13" s="134"/>
      <c r="H13" s="134"/>
      <c r="I13" s="134"/>
      <c r="J13" s="134"/>
      <c r="K13" s="134"/>
      <c r="L13" s="134"/>
      <c r="M13" s="134"/>
      <c r="N13" s="134"/>
      <c r="O13" s="134"/>
      <c r="P13" s="134"/>
      <c r="Q13" s="134"/>
      <c r="R13" s="134"/>
      <c r="S13" s="134"/>
      <c r="T13" s="13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1" topLeftCell="E2" activePane="bottomRight" state="frozen"/>
      <selection/>
      <selection pane="topRight"/>
      <selection pane="bottomLeft"/>
      <selection pane="bottomRight" activeCell="D15" sqref="D15"/>
    </sheetView>
  </sheetViews>
  <sheetFormatPr defaultColWidth="9" defaultRowHeight="14.4"/>
  <cols>
    <col min="1" max="3" width="2.75" style="131" customWidth="1"/>
    <col min="4" max="4" width="32.75" style="131" customWidth="1"/>
    <col min="5" max="6" width="15" style="131" customWidth="1"/>
    <col min="7" max="11" width="14" style="131" customWidth="1"/>
    <col min="12" max="12" width="15" style="131" customWidth="1"/>
    <col min="13" max="16384" width="9" style="131"/>
  </cols>
  <sheetData>
    <row r="1" s="131" customFormat="1" ht="28.2" spans="7:7">
      <c r="G1" s="132" t="s">
        <v>693</v>
      </c>
    </row>
    <row r="2" s="131" customFormat="1" spans="12:12">
      <c r="L2" s="133" t="s">
        <v>694</v>
      </c>
    </row>
    <row r="3" s="131" customFormat="1" spans="1:12">
      <c r="A3" s="133" t="s">
        <v>2</v>
      </c>
      <c r="L3" s="133" t="s">
        <v>3</v>
      </c>
    </row>
    <row r="4" s="131" customFormat="1" ht="19.5" customHeight="1" spans="1:12">
      <c r="A4" s="126" t="s">
        <v>6</v>
      </c>
      <c r="B4" s="126"/>
      <c r="C4" s="126"/>
      <c r="D4" s="126"/>
      <c r="E4" s="126" t="s">
        <v>405</v>
      </c>
      <c r="F4" s="126"/>
      <c r="G4" s="126"/>
      <c r="H4" s="126" t="s">
        <v>406</v>
      </c>
      <c r="I4" s="126" t="s">
        <v>407</v>
      </c>
      <c r="J4" s="126" t="s">
        <v>123</v>
      </c>
      <c r="K4" s="126"/>
      <c r="L4" s="126"/>
    </row>
    <row r="5" s="131" customFormat="1" ht="19.5" customHeight="1" spans="1:12">
      <c r="A5" s="126" t="s">
        <v>140</v>
      </c>
      <c r="B5" s="126"/>
      <c r="C5" s="126"/>
      <c r="D5" s="126" t="s">
        <v>141</v>
      </c>
      <c r="E5" s="126" t="s">
        <v>147</v>
      </c>
      <c r="F5" s="126" t="s">
        <v>695</v>
      </c>
      <c r="G5" s="126" t="s">
        <v>696</v>
      </c>
      <c r="H5" s="126"/>
      <c r="I5" s="126"/>
      <c r="J5" s="126" t="s">
        <v>147</v>
      </c>
      <c r="K5" s="126" t="s">
        <v>695</v>
      </c>
      <c r="L5" s="121" t="s">
        <v>696</v>
      </c>
    </row>
    <row r="6" s="131" customFormat="1" ht="19.5" customHeight="1" spans="1:12">
      <c r="A6" s="126"/>
      <c r="B6" s="126"/>
      <c r="C6" s="126"/>
      <c r="D6" s="126"/>
      <c r="E6" s="126"/>
      <c r="F6" s="126"/>
      <c r="G6" s="126"/>
      <c r="H6" s="126"/>
      <c r="I6" s="126"/>
      <c r="J6" s="126"/>
      <c r="K6" s="126"/>
      <c r="L6" s="121"/>
    </row>
    <row r="7" s="131" customFormat="1" ht="19.5" customHeight="1" spans="1:12">
      <c r="A7" s="126"/>
      <c r="B7" s="126"/>
      <c r="C7" s="126"/>
      <c r="D7" s="126"/>
      <c r="E7" s="126"/>
      <c r="F7" s="126"/>
      <c r="G7" s="126"/>
      <c r="H7" s="126"/>
      <c r="I7" s="126"/>
      <c r="J7" s="126"/>
      <c r="K7" s="126"/>
      <c r="L7" s="121"/>
    </row>
    <row r="8" s="131" customFormat="1" ht="19.5" customHeight="1" spans="1:12">
      <c r="A8" s="126" t="s">
        <v>144</v>
      </c>
      <c r="B8" s="126" t="s">
        <v>145</v>
      </c>
      <c r="C8" s="126" t="s">
        <v>146</v>
      </c>
      <c r="D8" s="126" t="s">
        <v>10</v>
      </c>
      <c r="E8" s="121" t="s">
        <v>11</v>
      </c>
      <c r="F8" s="121" t="s">
        <v>12</v>
      </c>
      <c r="G8" s="121" t="s">
        <v>23</v>
      </c>
      <c r="H8" s="121" t="s">
        <v>27</v>
      </c>
      <c r="I8" s="121" t="s">
        <v>32</v>
      </c>
      <c r="J8" s="121" t="s">
        <v>36</v>
      </c>
      <c r="K8" s="121" t="s">
        <v>41</v>
      </c>
      <c r="L8" s="121" t="s">
        <v>46</v>
      </c>
    </row>
    <row r="9" s="131" customFormat="1" ht="19.5" customHeight="1" spans="1:12">
      <c r="A9" s="126"/>
      <c r="B9" s="126"/>
      <c r="C9" s="126"/>
      <c r="D9" s="126" t="s">
        <v>147</v>
      </c>
      <c r="E9" s="124"/>
      <c r="F9" s="124"/>
      <c r="G9" s="124"/>
      <c r="H9" s="124"/>
      <c r="I9" s="124"/>
      <c r="J9" s="124"/>
      <c r="K9" s="124"/>
      <c r="L9" s="124"/>
    </row>
    <row r="10" s="131" customFormat="1" ht="19.5" customHeight="1" spans="1:12">
      <c r="A10" s="134"/>
      <c r="B10" s="134"/>
      <c r="C10" s="134"/>
      <c r="D10" s="134"/>
      <c r="E10" s="124"/>
      <c r="F10" s="124"/>
      <c r="G10" s="124"/>
      <c r="H10" s="124"/>
      <c r="I10" s="124"/>
      <c r="J10" s="124"/>
      <c r="K10" s="124"/>
      <c r="L10" s="124"/>
    </row>
    <row r="11" s="131" customFormat="1" ht="19.5" customHeight="1" spans="1:12">
      <c r="A11" s="135" t="s">
        <v>697</v>
      </c>
      <c r="B11" s="135"/>
      <c r="C11" s="135"/>
      <c r="D11" s="135"/>
      <c r="E11" s="135"/>
      <c r="F11" s="135"/>
      <c r="G11" s="135"/>
      <c r="H11" s="135"/>
      <c r="I11" s="135"/>
      <c r="J11" s="135"/>
      <c r="K11" s="135"/>
      <c r="L11" s="135"/>
    </row>
    <row r="12" spans="1:12">
      <c r="A12" s="136" t="s">
        <v>698</v>
      </c>
      <c r="B12" s="136"/>
      <c r="C12" s="136"/>
      <c r="D12" s="136"/>
      <c r="E12" s="136"/>
      <c r="F12" s="136"/>
      <c r="G12" s="136"/>
      <c r="H12" s="136"/>
      <c r="I12" s="136"/>
      <c r="J12" s="136"/>
      <c r="K12" s="136"/>
      <c r="L12" s="13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Autumn</cp:lastModifiedBy>
  <dcterms:created xsi:type="dcterms:W3CDTF">2024-10-20T04:08:00Z</dcterms:created>
  <dcterms:modified xsi:type="dcterms:W3CDTF">2025-01-06T08:17:40Z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2D26A40B2FCF4078B6DD594958279205_12</vt:lpwstr>
  </property>
  <property fmtid="{D5CDD505-2E9C-101B-9397-08002B2CF9AE}" pid="3" name="KSOProductBuildVer">
    <vt:lpwstr>2052-12.1.0.16388</vt:lpwstr>
  </property>
</Properties>
</file>