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00" firstSheet="9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<sst xmlns="http://schemas.openxmlformats.org/spreadsheetml/2006/main" count="1279" uniqueCount="340">
  <si>
    <t>1.部门财务收支预算总表</t>
  </si>
  <si>
    <t>单位名称：沧源佤族自治县机关事务服务中心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</si>
  <si>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</si>
  <si>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</si>
  <si>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</si>
  <si>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</si>
  <si>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</si>
  <si>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</si>
  <si>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</si>
  <si>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</si>
  <si>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</si>
  <si>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</si>
  <si>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</si>
  <si>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</si>
  <si>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</si>
  <si>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</si>
  <si>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</si>
  <si>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</si>
  <si>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</si>
  <si>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</si>
  <si>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</si>
  <si>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</si>
  <si>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</si>
  <si>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</si>
  <si>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</si>
  <si>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</si>
  <si>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</si>
  <si>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</si>
  <si>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</si>
  <si>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</si>
  <si>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</si>
  <si>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</si>
  <si>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</si>
  <si>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</si>
  <si>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</si>
  <si>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</si>
  <si>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</si>
  <si>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</si>
  <si>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</si>
  <si>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</si>
  <si>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</si>
  <si>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</si>
  <si>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</si>
  <si>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</si>
  <si>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</si>
  <si>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</si>
  <si>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</si>
  <si>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142</t>
  </si>
  <si>
    <t>沧源佤族自治县机关事务服务中心</t>
  </si>
  <si>
    <t>142001</t>
  </si>
  <si>
    <t xml:space="preserve">  沧源佤族自治县机关事务服务中心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</si>
  <si>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</si>
  <si>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</si>
  <si>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</si>
  <si>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</si>
  <si>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</si>
  <si>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</si>
  <si>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</si>
  <si>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</si>
  <si>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</si>
  <si>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</si>
  <si>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</si>
  <si>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</si>
  <si>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</si>
  <si>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</si>
  <si>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</si>
  <si>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2010305</t>
  </si>
  <si>
    <t xml:space="preserve">    专项业务及机关事务管理</t>
  </si>
  <si>
    <t>2010350</t>
  </si>
  <si>
    <t xml:space="preserve">    事业运行</t>
  </si>
  <si>
    <t>2010399</t>
  </si>
  <si>
    <t xml:space="preserve">    其他政府办公厅（室）及相关机构事务支出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</si>
  <si>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</si>
  <si>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</si>
  <si>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</si>
  <si>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</si>
  <si>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</si>
  <si>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</si>
  <si>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</si>
  <si>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</si>
  <si>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</si>
  <si>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</si>
  <si>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</si>
  <si>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</si>
  <si>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</si>
  <si>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</si>
  <si>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</si>
  <si>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</si>
  <si>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</si>
  <si>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</si>
  <si>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</si>
  <si>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</si>
  <si>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</si>
  <si>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</si>
  <si>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</si>
  <si>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</si>
  <si>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</si>
  <si>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</si>
  <si>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</si>
  <si>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</si>
  <si>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</si>
  <si>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</si>
  <si>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</si>
  <si>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</si>
  <si>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</si>
  <si>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</si>
  <si>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</si>
  <si>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</si>
  <si>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</si>
  <si>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</si>
  <si>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</si>
  <si>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</si>
  <si>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</si>
  <si>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</si>
  <si>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</si>
  <si>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</si>
  <si>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</si>
  <si>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</si>
  <si>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</si>
  <si>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</si>
  <si>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</si>
  <si>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</si>
  <si>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</si>
  <si>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</si>
  <si>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</si>
  <si>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</si>
  <si>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</si>
  <si>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</si>
  <si>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</si>
  <si>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</si>
  <si>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</si>
  <si>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</si>
  <si>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</si>
  <si>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</si>
  <si>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</si>
  <si>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</si>
  <si>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</si>
  <si>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</si>
  <si>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</si>
  <si>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</si>
  <si>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</si>
  <si>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</si>
  <si>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</si>
  <si>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</si>
  <si>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</si>
  <si>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</si>
  <si>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</si>
  <si>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</si>
  <si>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</si>
  <si>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</si>
  <si>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</si>
  <si>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沧源佤族自治县机关事务服务中心</t>
  </si>
  <si>
    <t>530927210000000002096</t>
  </si>
  <si>
    <t>事业人员支出工资</t>
  </si>
  <si>
    <t>事业运行</t>
  </si>
  <si>
    <t>30101</t>
  </si>
  <si>
    <t>基本工资</t>
  </si>
  <si>
    <t>30102</t>
  </si>
  <si>
    <t>津贴补贴</t>
  </si>
  <si>
    <t>30107</t>
  </si>
  <si>
    <t>绩效工资</t>
  </si>
  <si>
    <t>530927210000000002097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</si>
  <si>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</si>
  <si>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</si>
  <si>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</si>
  <si>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</si>
  <si>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</si>
  <si>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</si>
  <si>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</si>
  <si>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</si>
  <si>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</si>
  <si>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</si>
  <si>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</si>
  <si>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530927210000000002098</t>
  </si>
  <si>
    <t>住房公积金</t>
  </si>
  <si>
    <t>30113</t>
  </si>
  <si>
    <t>530927210000000002101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</si>
  <si>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</si>
  <si>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</si>
  <si>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</si>
  <si>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</si>
  <si>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</si>
  <si>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</si>
  <si>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</si>
  <si>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</si>
  <si>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</si>
  <si>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</si>
  <si>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</si>
  <si>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其他政府办公厅（室）及相关机构事务支出</t>
  </si>
  <si>
    <t>30226</t>
  </si>
  <si>
    <t>劳务费</t>
  </si>
  <si>
    <t>530927221100000265152</t>
  </si>
  <si>
    <t>工会经费</t>
  </si>
  <si>
    <t>30228</t>
  </si>
  <si>
    <t>530927210000000002100</t>
  </si>
  <si>
    <t>公务用车运行维护费</t>
  </si>
  <si>
    <t>专项业务及机关事务管理</t>
  </si>
  <si>
    <t>30231</t>
  </si>
  <si>
    <t>530927221100000265151</t>
  </si>
  <si>
    <t>离退休费</t>
  </si>
  <si>
    <t>事业单位离退休</t>
  </si>
  <si>
    <t>30302</t>
  </si>
  <si>
    <t>退休费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</si>
  <si>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</si>
  <si>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</si>
  <si>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</si>
  <si>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</si>
  <si>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</si>
  <si>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</si>
  <si>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沧源县人民政府公车平台定位系统维护专项经费</t>
  </si>
  <si>
    <t>事业发展类</t>
  </si>
  <si>
    <t>530927221100000284642</t>
  </si>
  <si>
    <t>沧源佤族自治县县机关事务服务保障工作经费</t>
  </si>
  <si>
    <t>专项业务类</t>
  </si>
  <si>
    <t>530927210000000001205</t>
  </si>
  <si>
    <t>9.部门项目支出绩效目标表（本次下达）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</si>
  <si>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</si>
  <si>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</si>
  <si>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</si>
  <si>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</si>
  <si>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</si>
  <si>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</si>
  <si>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</si>
  <si>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</si>
  <si>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</si>
  <si>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</si>
  <si>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沧源县人民政府公车平台定位系统维护专项经费</t>
  </si>
  <si>
    <t>用于支付全县公务用车平台定位系统执法执勤服务费。</t>
  </si>
  <si>
    <t xml:space="preserve">      产出指标</t>
  </si>
  <si>
    <t>质量指标</t>
  </si>
  <si>
    <t>信息数据安全</t>
  </si>
  <si>
    <t>=</t>
  </si>
  <si>
    <t>安全运转%</t>
  </si>
  <si>
    <t>%</t>
  </si>
  <si>
    <t>定性指标</t>
  </si>
  <si>
    <t>反映信息系统相关数据安全
的保障情况。</t>
  </si>
  <si>
    <t>成本指标</t>
  </si>
  <si>
    <t>信息系统运维成
本占比</t>
  </si>
  <si>
    <t>99.9%</t>
  </si>
  <si>
    <t>定量指标</t>
  </si>
  <si>
    <t>反映信息系统运维成本的控
制情况，信息系统运维成本
占信息系统建设的比例。</t>
  </si>
  <si>
    <t xml:space="preserve">      效益指标</t>
  </si>
  <si>
    <t>社会效益指标</t>
  </si>
  <si>
    <t>系统全年正常运
行时长</t>
  </si>
  <si>
    <t>&gt;=</t>
  </si>
  <si>
    <t>年</t>
  </si>
  <si>
    <t>小时</t>
  </si>
  <si>
    <t>反映信息系统全年正常运行
时间情况。</t>
  </si>
  <si>
    <t xml:space="preserve">      满意度指标</t>
  </si>
  <si>
    <t>服务对象满意度指标</t>
  </si>
  <si>
    <t xml:space="preserve">使用人员满意度
</t>
  </si>
  <si>
    <t>确保定位系统安全运转</t>
  </si>
  <si>
    <t>反映使用对象对信息系统使
用的满意度。
使用人员满意度=（对信息系
统满意的使用人员/问卷调查
人数）*100%</t>
  </si>
  <si>
    <t xml:space="preserve">    沧源佤族自治县县机关事务服务保障工作经费</t>
  </si>
  <si>
    <t>落实县机关事务服务中心职能职责，有效推动全县经济社会发展。</t>
  </si>
  <si>
    <t>该项目预算成本为2000000.00元，项目成本控制在财政预算以内。</t>
  </si>
  <si>
    <t>100</t>
  </si>
  <si>
    <t>反映预算部门（单位）工作费用的控制情况</t>
  </si>
  <si>
    <t>为县人大、县人民政府、县政协等县级机关事务管理、后勤保障服务、公务用车管理、接待等工作，保障沧源佤族自治县机关事务服务中心各项工作正常运转。</t>
  </si>
  <si>
    <t>优</t>
  </si>
  <si>
    <t>反映预算部门（单位）接待人数情况</t>
  </si>
  <si>
    <t>预期受益者的满意度目标为100%</t>
  </si>
  <si>
    <t>调查人群中对设施建设或设施运行的满意度。
受益人群覆盖率=（调查人群中对设施建设或设施运行的人数/问卷调查人数）*100%</t>
  </si>
  <si>
    <t>预算05-3表</t>
  </si>
  <si>
    <t>10.部门项目绩效目标表（另文下达）</t>
  </si>
  <si>
    <t xml:space="preserve">    工会经费</t>
  </si>
  <si>
    <t>做好本部门人员、公用经费保障，按规定落实干部职工各项待遇，支持部门正常履职。</t>
  </si>
  <si>
    <t>数量指标</t>
  </si>
  <si>
    <t>公用经费保障人数</t>
  </si>
  <si>
    <t>人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</si>
  <si>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</si>
  <si>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</si>
  <si>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</si>
  <si>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</si>
  <si>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</si>
  <si>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</si>
  <si>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24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</si>
  <si>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</si>
  <si>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</si>
  <si>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</si>
  <si>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</si>
  <si>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</si>
  <si>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</si>
  <si>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</si>
  <si>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</si>
  <si>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</si>
  <si>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</si>
  <si>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</si>
  <si>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</si>
  <si>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</si>
  <si>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离退休费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</si>
  <si>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</si>
  <si>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</si>
  <si>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</si>
  <si>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</si>
  <si>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</si>
  <si>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</si>
  <si>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</si>
  <si>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</si>
  <si>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社会保障缴费</t>
  </si>
  <si>
    <t>使用人员满意度</t>
  </si>
  <si>
    <t xml:space="preserve">    事业人员支出工资</t>
  </si>
  <si>
    <t xml:space="preserve">    一般公用经费</t>
  </si>
  <si>
    <t xml:space="preserve">    公务用车运行维护费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</si>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</sst>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1" t="s">
        <v>0</v>
      </c>
      <c r="B2" s="201"/>
      <c r="C2" s="201"/>
      <c r="D2" s="201"/>
    </row>
    <row r="3" ht="21" customHeight="1" spans="1:4">
      <c r="A3" s="6" t="s">
        <v>1</v>
      </c>
      <c r="B3" s="158"/>
      <c r="C3" s="158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4" t="s">
        <v>8</v>
      </c>
      <c r="B7" s="128">
        <v>3068270.52</v>
      </c>
      <c r="C7" s="134" t="s">
        <v>9</v>
      </c>
      <c r="D7" s="128">
        <v>2836954.72</v>
      </c>
    </row>
    <row r="8" ht="20.25" customHeight="1" spans="1:4">
      <c r="A8" s="134" t="s">
        <v>10</v>
      </c>
      <c r="B8" s="128"/>
      <c r="C8" s="134" t="s">
        <v>11</v>
      </c>
      <c r="D8" s="128">
        <v>115092.48</v>
      </c>
    </row>
    <row r="9" ht="20.25" customHeight="1" spans="1:4">
      <c r="A9" s="134" t="s">
        <v>12</v>
      </c>
      <c r="B9" s="128"/>
      <c r="C9" s="134" t="s">
        <v>13</v>
      </c>
      <c r="D9" s="128">
        <v>53984.6</v>
      </c>
    </row>
    <row r="10" ht="20.25" customHeight="1" spans="1:4">
      <c r="A10" s="134" t="s">
        <v>14</v>
      </c>
      <c r="B10" s="126"/>
      <c r="C10" s="134" t="s">
        <v>15</v>
      </c>
      <c r="D10" s="128">
        <v>62238.72</v>
      </c>
    </row>
    <row r="11" ht="21.75" customHeight="1" spans="1:4">
      <c r="A11" s="134" t="s">
        <v>16</v>
      </c>
      <c r="B11" s="128"/>
      <c r="C11" s="134"/>
      <c r="D11" s="16"/>
    </row>
    <row r="12" ht="20.25" customHeight="1" spans="1:4">
      <c r="A12" s="134" t="s">
        <v>17</v>
      </c>
      <c r="B12" s="126"/>
      <c r="C12" s="134"/>
      <c r="D12" s="16"/>
    </row>
    <row r="13" ht="20.25" customHeight="1" spans="1:4">
      <c r="A13" s="134" t="s">
        <v>18</v>
      </c>
      <c r="B13" s="126"/>
      <c r="C13" s="134"/>
      <c r="D13" s="16"/>
    </row>
    <row r="14" ht="20.25" customHeight="1" spans="1:4">
      <c r="A14" s="134" t="s">
        <v>19</v>
      </c>
      <c r="B14" s="126"/>
      <c r="C14" s="134"/>
      <c r="D14" s="16"/>
    </row>
    <row r="15" ht="20.25" customHeight="1" spans="1:4">
      <c r="A15" s="202" t="s">
        <v>20</v>
      </c>
      <c r="B15" s="126"/>
      <c r="C15" s="161"/>
      <c r="D15" s="162"/>
    </row>
    <row r="16" ht="20.25" customHeight="1" spans="1:4">
      <c r="A16" s="202" t="s">
        <v>21</v>
      </c>
      <c r="B16" s="203"/>
      <c r="C16" s="161"/>
      <c r="D16" s="162"/>
    </row>
    <row r="17" ht="20.25" customHeight="1" spans="1:4">
      <c r="A17" s="204" t="s">
        <v>22</v>
      </c>
      <c r="B17" s="205">
        <v>3068270.52</v>
      </c>
      <c r="C17" s="161" t="s">
        <v>23</v>
      </c>
      <c r="D17" s="164">
        <v>3068270.52</v>
      </c>
    </row>
    <row r="18" ht="20.25" customHeight="1" spans="1:4">
      <c r="A18" s="202" t="s">
        <v>24</v>
      </c>
      <c r="B18" s="206"/>
      <c r="C18" s="134" t="s">
        <v>25</v>
      </c>
      <c r="D18" s="16" t="s">
        <v>26</v>
      </c>
    </row>
    <row r="19" ht="20.25" customHeight="1" spans="1:4">
      <c r="A19" s="207" t="s">
        <v>27</v>
      </c>
      <c r="B19" s="205">
        <v>3068270.52</v>
      </c>
      <c r="C19" s="161" t="s">
        <v>28</v>
      </c>
      <c r="D19" s="208">
        <v>3068270.52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9"/>
  <sheetViews>
    <sheetView tabSelected="1" topLeftCell="B6" workbookViewId="0">
      <selection activeCell="G36" sqref="G36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 t="s">
        <v>263</v>
      </c>
    </row>
    <row r="2" ht="28.5" customHeight="1" spans="1:11">
      <c r="A2" s="21" t="s">
        <v>264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216</v>
      </c>
      <c r="B4" s="25" t="s">
        <v>133</v>
      </c>
      <c r="C4" s="13" t="s">
        <v>217</v>
      </c>
      <c r="D4" s="13" t="s">
        <v>218</v>
      </c>
      <c r="E4" s="13" t="s">
        <v>219</v>
      </c>
      <c r="F4" s="13" t="s">
        <v>220</v>
      </c>
      <c r="G4" s="25" t="s">
        <v>221</v>
      </c>
      <c r="H4" s="13" t="s">
        <v>222</v>
      </c>
      <c r="I4" s="25" t="s">
        <v>223</v>
      </c>
      <c r="J4" s="25" t="s">
        <v>224</v>
      </c>
      <c r="K4" s="13" t="s">
        <v>225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48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26" t="s">
        <v>50</v>
      </c>
      <c r="B7" s="30" t="s">
        <v>150</v>
      </c>
      <c r="C7" s="30" t="s">
        <v>150</v>
      </c>
      <c r="D7" s="30" t="s">
        <v>150</v>
      </c>
      <c r="E7" s="30" t="s">
        <v>150</v>
      </c>
      <c r="F7" s="26" t="s">
        <v>150</v>
      </c>
      <c r="G7" s="30" t="s">
        <v>150</v>
      </c>
      <c r="H7" s="26" t="s">
        <v>150</v>
      </c>
      <c r="I7" s="30" t="s">
        <v>150</v>
      </c>
      <c r="J7" s="30" t="s">
        <v>150</v>
      </c>
      <c r="K7" s="26" t="s">
        <v>150</v>
      </c>
    </row>
    <row r="8" customHeight="1" spans="1:11">
      <c r="A8" s="105" t="s">
        <v>265</v>
      </c>
      <c r="B8" s="105" t="s">
        <v>191</v>
      </c>
      <c r="C8" s="105" t="s">
        <v>266</v>
      </c>
      <c r="D8" s="30" t="s">
        <v>228</v>
      </c>
      <c r="E8" s="30" t="s">
        <v>267</v>
      </c>
      <c r="F8" s="26" t="s">
        <v>268</v>
      </c>
      <c r="G8" s="30" t="s">
        <v>231</v>
      </c>
      <c r="H8" s="26" t="s">
        <v>122</v>
      </c>
      <c r="I8" s="30" t="s">
        <v>269</v>
      </c>
      <c r="J8" s="30" t="s">
        <v>239</v>
      </c>
      <c r="K8" s="26" t="s">
        <v>270</v>
      </c>
    </row>
    <row r="9" customHeight="1" spans="1:11">
      <c r="A9" s="106"/>
      <c r="B9" s="107"/>
      <c r="C9" s="106"/>
      <c r="D9" s="30" t="s">
        <v>228</v>
      </c>
      <c r="E9" s="30" t="s">
        <v>267</v>
      </c>
      <c r="F9" s="26" t="s">
        <v>271</v>
      </c>
      <c r="G9" s="30" t="s">
        <v>244</v>
      </c>
      <c r="H9" s="26" t="s">
        <v>272</v>
      </c>
      <c r="I9" s="30" t="s">
        <v>273</v>
      </c>
      <c r="J9" s="30" t="s">
        <v>239</v>
      </c>
      <c r="K9" s="26" t="s">
        <v>274</v>
      </c>
    </row>
    <row r="10" customHeight="1" spans="1:11">
      <c r="A10" s="106"/>
      <c r="B10" s="107"/>
      <c r="C10" s="106"/>
      <c r="D10" s="30" t="s">
        <v>228</v>
      </c>
      <c r="E10" s="30" t="s">
        <v>267</v>
      </c>
      <c r="F10" s="26" t="s">
        <v>275</v>
      </c>
      <c r="G10" s="30" t="s">
        <v>231</v>
      </c>
      <c r="H10" s="26" t="s">
        <v>276</v>
      </c>
      <c r="I10" s="30" t="s">
        <v>277</v>
      </c>
      <c r="J10" s="30" t="s">
        <v>239</v>
      </c>
      <c r="K10" s="26" t="s">
        <v>278</v>
      </c>
    </row>
    <row r="11" customHeight="1" spans="1:11">
      <c r="A11" s="106"/>
      <c r="B11" s="107"/>
      <c r="C11" s="106"/>
      <c r="D11" s="30" t="s">
        <v>241</v>
      </c>
      <c r="E11" s="30" t="s">
        <v>242</v>
      </c>
      <c r="F11" s="26" t="s">
        <v>279</v>
      </c>
      <c r="G11" s="30" t="s">
        <v>231</v>
      </c>
      <c r="H11" s="26" t="s">
        <v>280</v>
      </c>
      <c r="I11" s="30" t="s">
        <v>150</v>
      </c>
      <c r="J11" s="30" t="s">
        <v>234</v>
      </c>
      <c r="K11" s="26" t="s">
        <v>281</v>
      </c>
    </row>
    <row r="12" customHeight="1" spans="1:11">
      <c r="A12" s="106"/>
      <c r="B12" s="107"/>
      <c r="C12" s="106"/>
      <c r="D12" s="30" t="s">
        <v>241</v>
      </c>
      <c r="E12" s="30" t="s">
        <v>242</v>
      </c>
      <c r="F12" s="26" t="s">
        <v>282</v>
      </c>
      <c r="G12" s="30" t="s">
        <v>231</v>
      </c>
      <c r="H12" s="26" t="s">
        <v>283</v>
      </c>
      <c r="I12" s="30" t="s">
        <v>150</v>
      </c>
      <c r="J12" s="30" t="s">
        <v>234</v>
      </c>
      <c r="K12" s="26" t="s">
        <v>284</v>
      </c>
    </row>
    <row r="13" customHeight="1" spans="1:11">
      <c r="A13" s="106"/>
      <c r="B13" s="107"/>
      <c r="C13" s="106"/>
      <c r="D13" s="30" t="s">
        <v>248</v>
      </c>
      <c r="E13" s="30" t="s">
        <v>249</v>
      </c>
      <c r="F13" s="26" t="s">
        <v>285</v>
      </c>
      <c r="G13" s="30" t="s">
        <v>244</v>
      </c>
      <c r="H13" s="26" t="s">
        <v>286</v>
      </c>
      <c r="I13" s="30" t="s">
        <v>233</v>
      </c>
      <c r="J13" s="30" t="s">
        <v>239</v>
      </c>
      <c r="K13" s="26" t="s">
        <v>287</v>
      </c>
    </row>
    <row r="14" customHeight="1" spans="1:11">
      <c r="A14" s="108"/>
      <c r="B14" s="109"/>
      <c r="C14" s="108"/>
      <c r="D14" s="30" t="s">
        <v>248</v>
      </c>
      <c r="E14" s="30" t="s">
        <v>249</v>
      </c>
      <c r="F14" s="26" t="s">
        <v>288</v>
      </c>
      <c r="G14" s="30" t="s">
        <v>244</v>
      </c>
      <c r="H14" s="26" t="s">
        <v>286</v>
      </c>
      <c r="I14" s="30" t="s">
        <v>233</v>
      </c>
      <c r="J14" s="30" t="s">
        <v>239</v>
      </c>
      <c r="K14" s="26" t="s">
        <v>289</v>
      </c>
    </row>
    <row r="15" customHeight="1" spans="1:11">
      <c r="A15" s="105" t="s">
        <v>290</v>
      </c>
      <c r="B15" s="105" t="s">
        <v>198</v>
      </c>
      <c r="C15" s="105" t="s">
        <v>266</v>
      </c>
      <c r="D15" s="30" t="s">
        <v>228</v>
      </c>
      <c r="E15" s="30" t="s">
        <v>267</v>
      </c>
      <c r="F15" s="26" t="s">
        <v>291</v>
      </c>
      <c r="G15" s="30" t="s">
        <v>231</v>
      </c>
      <c r="H15" s="26" t="s">
        <v>272</v>
      </c>
      <c r="I15" s="30" t="s">
        <v>269</v>
      </c>
      <c r="J15" s="30" t="s">
        <v>239</v>
      </c>
      <c r="K15" s="26" t="s">
        <v>292</v>
      </c>
    </row>
    <row r="16" customHeight="1" spans="1:11">
      <c r="A16" s="106"/>
      <c r="B16" s="107"/>
      <c r="C16" s="106"/>
      <c r="D16" s="30" t="s">
        <v>228</v>
      </c>
      <c r="E16" s="30" t="s">
        <v>267</v>
      </c>
      <c r="F16" s="26" t="s">
        <v>293</v>
      </c>
      <c r="G16" s="30" t="s">
        <v>231</v>
      </c>
      <c r="H16" s="26" t="s">
        <v>122</v>
      </c>
      <c r="I16" s="30" t="s">
        <v>269</v>
      </c>
      <c r="J16" s="30" t="s">
        <v>239</v>
      </c>
      <c r="K16" s="26" t="s">
        <v>294</v>
      </c>
    </row>
    <row r="17" customHeight="1" spans="1:11">
      <c r="A17" s="106"/>
      <c r="B17" s="107"/>
      <c r="C17" s="106"/>
      <c r="D17" s="30" t="s">
        <v>228</v>
      </c>
      <c r="E17" s="30" t="s">
        <v>267</v>
      </c>
      <c r="F17" s="26" t="s">
        <v>295</v>
      </c>
      <c r="G17" s="30" t="s">
        <v>231</v>
      </c>
      <c r="H17" s="26" t="s">
        <v>272</v>
      </c>
      <c r="I17" s="30" t="s">
        <v>269</v>
      </c>
      <c r="J17" s="30" t="s">
        <v>239</v>
      </c>
      <c r="K17" s="26" t="s">
        <v>296</v>
      </c>
    </row>
    <row r="18" customHeight="1" spans="1:11">
      <c r="A18" s="106"/>
      <c r="B18" s="107"/>
      <c r="C18" s="106"/>
      <c r="D18" s="30" t="s">
        <v>241</v>
      </c>
      <c r="E18" s="30" t="s">
        <v>242</v>
      </c>
      <c r="F18" s="26" t="s">
        <v>279</v>
      </c>
      <c r="G18" s="30" t="s">
        <v>231</v>
      </c>
      <c r="H18" s="26" t="s">
        <v>280</v>
      </c>
      <c r="I18" s="30" t="s">
        <v>150</v>
      </c>
      <c r="J18" s="30" t="s">
        <v>234</v>
      </c>
      <c r="K18" s="26" t="s">
        <v>297</v>
      </c>
    </row>
    <row r="19" customHeight="1" spans="1:11">
      <c r="A19" s="106"/>
      <c r="B19" s="107"/>
      <c r="C19" s="106"/>
      <c r="D19" s="30" t="s">
        <v>248</v>
      </c>
      <c r="E19" s="30" t="s">
        <v>249</v>
      </c>
      <c r="F19" s="26" t="s">
        <v>288</v>
      </c>
      <c r="G19" s="30" t="s">
        <v>244</v>
      </c>
      <c r="H19" s="26" t="s">
        <v>286</v>
      </c>
      <c r="I19" s="30" t="s">
        <v>233</v>
      </c>
      <c r="J19" s="30" t="s">
        <v>239</v>
      </c>
      <c r="K19" s="26" t="s">
        <v>298</v>
      </c>
    </row>
    <row r="20" customHeight="1" spans="1:11">
      <c r="A20" s="108"/>
      <c r="B20" s="109"/>
      <c r="C20" s="108"/>
      <c r="D20" s="30" t="s">
        <v>248</v>
      </c>
      <c r="E20" s="30" t="s">
        <v>249</v>
      </c>
      <c r="F20" s="26" t="s">
        <v>285</v>
      </c>
      <c r="G20" s="30" t="s">
        <v>244</v>
      </c>
      <c r="H20" s="26" t="s">
        <v>286</v>
      </c>
      <c r="I20" s="30" t="s">
        <v>233</v>
      </c>
      <c r="J20" s="30" t="s">
        <v>239</v>
      </c>
      <c r="K20" s="26" t="s">
        <v>287</v>
      </c>
    </row>
    <row r="21" customHeight="1" spans="1:11">
      <c r="A21" s="105" t="s">
        <v>299</v>
      </c>
      <c r="B21" s="105" t="s">
        <v>161</v>
      </c>
      <c r="C21" s="105" t="s">
        <v>266</v>
      </c>
      <c r="D21" s="30" t="s">
        <v>228</v>
      </c>
      <c r="E21" s="30" t="s">
        <v>267</v>
      </c>
      <c r="F21" s="26" t="s">
        <v>291</v>
      </c>
      <c r="G21" s="30" t="s">
        <v>231</v>
      </c>
      <c r="H21" s="26" t="s">
        <v>272</v>
      </c>
      <c r="I21" s="30" t="s">
        <v>269</v>
      </c>
      <c r="J21" s="30" t="s">
        <v>239</v>
      </c>
      <c r="K21" s="26" t="s">
        <v>292</v>
      </c>
    </row>
    <row r="22" customHeight="1" spans="1:11">
      <c r="A22" s="106"/>
      <c r="B22" s="107"/>
      <c r="C22" s="106"/>
      <c r="D22" s="30" t="s">
        <v>228</v>
      </c>
      <c r="E22" s="30" t="s">
        <v>267</v>
      </c>
      <c r="F22" s="26" t="s">
        <v>293</v>
      </c>
      <c r="G22" s="30" t="s">
        <v>231</v>
      </c>
      <c r="H22" s="26" t="s">
        <v>122</v>
      </c>
      <c r="I22" s="30" t="s">
        <v>269</v>
      </c>
      <c r="J22" s="30" t="s">
        <v>239</v>
      </c>
      <c r="K22" s="26" t="s">
        <v>294</v>
      </c>
    </row>
    <row r="23" customHeight="1" spans="1:11">
      <c r="A23" s="106"/>
      <c r="B23" s="107"/>
      <c r="C23" s="106"/>
      <c r="D23" s="30" t="s">
        <v>228</v>
      </c>
      <c r="E23" s="30" t="s">
        <v>267</v>
      </c>
      <c r="F23" s="26" t="s">
        <v>295</v>
      </c>
      <c r="G23" s="30" t="s">
        <v>231</v>
      </c>
      <c r="H23" s="26" t="s">
        <v>272</v>
      </c>
      <c r="I23" s="30" t="s">
        <v>269</v>
      </c>
      <c r="J23" s="30" t="s">
        <v>239</v>
      </c>
      <c r="K23" s="26" t="s">
        <v>296</v>
      </c>
    </row>
    <row r="24" customHeight="1" spans="1:11">
      <c r="A24" s="106"/>
      <c r="B24" s="107"/>
      <c r="C24" s="106"/>
      <c r="D24" s="30" t="s">
        <v>241</v>
      </c>
      <c r="E24" s="30" t="s">
        <v>242</v>
      </c>
      <c r="F24" s="26" t="s">
        <v>279</v>
      </c>
      <c r="G24" s="30" t="s">
        <v>231</v>
      </c>
      <c r="H24" s="26" t="s">
        <v>280</v>
      </c>
      <c r="I24" s="30" t="s">
        <v>150</v>
      </c>
      <c r="J24" s="30" t="s">
        <v>234</v>
      </c>
      <c r="K24" s="26" t="s">
        <v>297</v>
      </c>
    </row>
    <row r="25" customHeight="1" spans="1:11">
      <c r="A25" s="106"/>
      <c r="B25" s="107"/>
      <c r="C25" s="106"/>
      <c r="D25" s="30" t="s">
        <v>248</v>
      </c>
      <c r="E25" s="30" t="s">
        <v>249</v>
      </c>
      <c r="F25" s="26" t="s">
        <v>288</v>
      </c>
      <c r="G25" s="30" t="s">
        <v>244</v>
      </c>
      <c r="H25" s="26" t="s">
        <v>286</v>
      </c>
      <c r="I25" s="30" t="s">
        <v>233</v>
      </c>
      <c r="J25" s="30" t="s">
        <v>239</v>
      </c>
      <c r="K25" s="26" t="s">
        <v>298</v>
      </c>
    </row>
    <row r="26" customHeight="1" spans="1:11">
      <c r="A26" s="108"/>
      <c r="B26" s="109"/>
      <c r="C26" s="108"/>
      <c r="D26" s="30" t="s">
        <v>248</v>
      </c>
      <c r="E26" s="30" t="s">
        <v>249</v>
      </c>
      <c r="F26" s="26" t="s">
        <v>285</v>
      </c>
      <c r="G26" s="30" t="s">
        <v>244</v>
      </c>
      <c r="H26" s="26" t="s">
        <v>286</v>
      </c>
      <c r="I26" s="30" t="s">
        <v>233</v>
      </c>
      <c r="J26" s="30" t="s">
        <v>239</v>
      </c>
      <c r="K26" s="26" t="s">
        <v>287</v>
      </c>
    </row>
    <row r="27" customHeight="1" spans="1:11">
      <c r="A27" s="105" t="s">
        <v>226</v>
      </c>
      <c r="B27" s="105" t="s">
        <v>211</v>
      </c>
      <c r="C27" s="105" t="s">
        <v>227</v>
      </c>
      <c r="D27" s="30" t="s">
        <v>228</v>
      </c>
      <c r="E27" s="30" t="s">
        <v>229</v>
      </c>
      <c r="F27" s="26" t="s">
        <v>230</v>
      </c>
      <c r="G27" s="30" t="s">
        <v>231</v>
      </c>
      <c r="H27" s="26" t="s">
        <v>232</v>
      </c>
      <c r="I27" s="30" t="s">
        <v>233</v>
      </c>
      <c r="J27" s="30" t="s">
        <v>234</v>
      </c>
      <c r="K27" s="26" t="s">
        <v>235</v>
      </c>
    </row>
    <row r="28" customHeight="1" spans="1:11">
      <c r="A28" s="106"/>
      <c r="B28" s="107"/>
      <c r="C28" s="106"/>
      <c r="D28" s="30" t="s">
        <v>228</v>
      </c>
      <c r="E28" s="30" t="s">
        <v>236</v>
      </c>
      <c r="F28" s="26" t="s">
        <v>237</v>
      </c>
      <c r="G28" s="30" t="s">
        <v>231</v>
      </c>
      <c r="H28" s="26" t="s">
        <v>238</v>
      </c>
      <c r="I28" s="30" t="s">
        <v>233</v>
      </c>
      <c r="J28" s="30" t="s">
        <v>239</v>
      </c>
      <c r="K28" s="26" t="s">
        <v>240</v>
      </c>
    </row>
    <row r="29" customHeight="1" spans="1:11">
      <c r="A29" s="106"/>
      <c r="B29" s="107"/>
      <c r="C29" s="106"/>
      <c r="D29" s="30" t="s">
        <v>241</v>
      </c>
      <c r="E29" s="30" t="s">
        <v>242</v>
      </c>
      <c r="F29" s="26" t="s">
        <v>243</v>
      </c>
      <c r="G29" s="30" t="s">
        <v>244</v>
      </c>
      <c r="H29" s="26" t="s">
        <v>245</v>
      </c>
      <c r="I29" s="30" t="s">
        <v>246</v>
      </c>
      <c r="J29" s="30" t="s">
        <v>239</v>
      </c>
      <c r="K29" s="26" t="s">
        <v>247</v>
      </c>
    </row>
    <row r="30" customHeight="1" spans="1:11">
      <c r="A30" s="108"/>
      <c r="B30" s="109"/>
      <c r="C30" s="108"/>
      <c r="D30" s="30" t="s">
        <v>248</v>
      </c>
      <c r="E30" s="30" t="s">
        <v>249</v>
      </c>
      <c r="F30" s="26" t="s">
        <v>300</v>
      </c>
      <c r="G30" s="30" t="s">
        <v>231</v>
      </c>
      <c r="H30" s="26" t="s">
        <v>251</v>
      </c>
      <c r="I30" s="30" t="s">
        <v>233</v>
      </c>
      <c r="J30" s="30" t="s">
        <v>234</v>
      </c>
      <c r="K30" s="26" t="s">
        <v>252</v>
      </c>
    </row>
    <row r="31" customHeight="1" spans="1:11">
      <c r="A31" s="105" t="s">
        <v>301</v>
      </c>
      <c r="B31" s="105" t="s">
        <v>152</v>
      </c>
      <c r="C31" s="105" t="s">
        <v>266</v>
      </c>
      <c r="D31" s="30" t="s">
        <v>228</v>
      </c>
      <c r="E31" s="30" t="s">
        <v>267</v>
      </c>
      <c r="F31" s="26" t="s">
        <v>291</v>
      </c>
      <c r="G31" s="30" t="s">
        <v>231</v>
      </c>
      <c r="H31" s="26" t="s">
        <v>272</v>
      </c>
      <c r="I31" s="30" t="s">
        <v>269</v>
      </c>
      <c r="J31" s="30" t="s">
        <v>239</v>
      </c>
      <c r="K31" s="26" t="s">
        <v>292</v>
      </c>
    </row>
    <row r="32" customHeight="1" spans="1:11">
      <c r="A32" s="106"/>
      <c r="B32" s="107"/>
      <c r="C32" s="106"/>
      <c r="D32" s="30" t="s">
        <v>228</v>
      </c>
      <c r="E32" s="30" t="s">
        <v>267</v>
      </c>
      <c r="F32" s="26" t="s">
        <v>293</v>
      </c>
      <c r="G32" s="30" t="s">
        <v>231</v>
      </c>
      <c r="H32" s="26" t="s">
        <v>122</v>
      </c>
      <c r="I32" s="30" t="s">
        <v>269</v>
      </c>
      <c r="J32" s="30" t="s">
        <v>239</v>
      </c>
      <c r="K32" s="26" t="s">
        <v>294</v>
      </c>
    </row>
    <row r="33" customHeight="1" spans="1:11">
      <c r="A33" s="106"/>
      <c r="B33" s="107"/>
      <c r="C33" s="106"/>
      <c r="D33" s="30" t="s">
        <v>228</v>
      </c>
      <c r="E33" s="30" t="s">
        <v>267</v>
      </c>
      <c r="F33" s="26" t="s">
        <v>295</v>
      </c>
      <c r="G33" s="30" t="s">
        <v>231</v>
      </c>
      <c r="H33" s="26" t="s">
        <v>272</v>
      </c>
      <c r="I33" s="30" t="s">
        <v>269</v>
      </c>
      <c r="J33" s="30" t="s">
        <v>239</v>
      </c>
      <c r="K33" s="26" t="s">
        <v>296</v>
      </c>
    </row>
    <row r="34" customHeight="1" spans="1:11">
      <c r="A34" s="106"/>
      <c r="B34" s="107"/>
      <c r="C34" s="106"/>
      <c r="D34" s="30" t="s">
        <v>241</v>
      </c>
      <c r="E34" s="30" t="s">
        <v>242</v>
      </c>
      <c r="F34" s="26" t="s">
        <v>279</v>
      </c>
      <c r="G34" s="30" t="s">
        <v>231</v>
      </c>
      <c r="H34" s="26" t="s">
        <v>280</v>
      </c>
      <c r="I34" s="30" t="s">
        <v>150</v>
      </c>
      <c r="J34" s="30" t="s">
        <v>234</v>
      </c>
      <c r="K34" s="26" t="s">
        <v>297</v>
      </c>
    </row>
    <row r="35" customHeight="1" spans="1:11">
      <c r="A35" s="106"/>
      <c r="B35" s="107"/>
      <c r="C35" s="106"/>
      <c r="D35" s="30" t="s">
        <v>248</v>
      </c>
      <c r="E35" s="30" t="s">
        <v>249</v>
      </c>
      <c r="F35" s="26" t="s">
        <v>288</v>
      </c>
      <c r="G35" s="30" t="s">
        <v>244</v>
      </c>
      <c r="H35" s="26" t="s">
        <v>286</v>
      </c>
      <c r="I35" s="30" t="s">
        <v>233</v>
      </c>
      <c r="J35" s="30" t="s">
        <v>239</v>
      </c>
      <c r="K35" s="26" t="s">
        <v>298</v>
      </c>
    </row>
    <row r="36" customHeight="1" spans="1:11">
      <c r="A36" s="108"/>
      <c r="B36" s="109"/>
      <c r="C36" s="108"/>
      <c r="D36" s="30" t="s">
        <v>248</v>
      </c>
      <c r="E36" s="30" t="s">
        <v>249</v>
      </c>
      <c r="F36" s="26" t="s">
        <v>285</v>
      </c>
      <c r="G36" s="30" t="s">
        <v>244</v>
      </c>
      <c r="H36" s="26" t="s">
        <v>286</v>
      </c>
      <c r="I36" s="30" t="s">
        <v>233</v>
      </c>
      <c r="J36" s="30" t="s">
        <v>239</v>
      </c>
      <c r="K36" s="26" t="s">
        <v>287</v>
      </c>
    </row>
    <row r="37" customHeight="1" spans="1:11">
      <c r="A37" s="105" t="s">
        <v>253</v>
      </c>
      <c r="B37" s="105" t="s">
        <v>214</v>
      </c>
      <c r="C37" s="105" t="s">
        <v>254</v>
      </c>
      <c r="D37" s="30" t="s">
        <v>228</v>
      </c>
      <c r="E37" s="30" t="s">
        <v>236</v>
      </c>
      <c r="F37" s="26" t="s">
        <v>255</v>
      </c>
      <c r="G37" s="30" t="s">
        <v>231</v>
      </c>
      <c r="H37" s="26" t="s">
        <v>256</v>
      </c>
      <c r="I37" s="30" t="s">
        <v>233</v>
      </c>
      <c r="J37" s="30" t="s">
        <v>239</v>
      </c>
      <c r="K37" s="26" t="s">
        <v>257</v>
      </c>
    </row>
    <row r="38" customHeight="1" spans="1:11">
      <c r="A38" s="106"/>
      <c r="B38" s="107"/>
      <c r="C38" s="106"/>
      <c r="D38" s="30" t="s">
        <v>241</v>
      </c>
      <c r="E38" s="30" t="s">
        <v>242</v>
      </c>
      <c r="F38" s="26" t="s">
        <v>258</v>
      </c>
      <c r="G38" s="30" t="s">
        <v>231</v>
      </c>
      <c r="H38" s="26" t="s">
        <v>259</v>
      </c>
      <c r="I38" s="30" t="s">
        <v>233</v>
      </c>
      <c r="J38" s="30" t="s">
        <v>234</v>
      </c>
      <c r="K38" s="26" t="s">
        <v>260</v>
      </c>
    </row>
    <row r="39" customHeight="1" spans="1:11">
      <c r="A39" s="108"/>
      <c r="B39" s="109"/>
      <c r="C39" s="108"/>
      <c r="D39" s="30" t="s">
        <v>248</v>
      </c>
      <c r="E39" s="30" t="s">
        <v>249</v>
      </c>
      <c r="F39" s="26" t="s">
        <v>261</v>
      </c>
      <c r="G39" s="30" t="s">
        <v>231</v>
      </c>
      <c r="H39" s="26" t="s">
        <v>259</v>
      </c>
      <c r="I39" s="30" t="s">
        <v>233</v>
      </c>
      <c r="J39" s="30" t="s">
        <v>234</v>
      </c>
      <c r="K39" s="26" t="s">
        <v>262</v>
      </c>
    </row>
    <row r="40" customHeight="1" spans="1:11">
      <c r="A40" s="105" t="s">
        <v>302</v>
      </c>
      <c r="B40" s="105" t="s">
        <v>176</v>
      </c>
      <c r="C40" s="105" t="s">
        <v>266</v>
      </c>
      <c r="D40" s="30" t="s">
        <v>228</v>
      </c>
      <c r="E40" s="30" t="s">
        <v>267</v>
      </c>
      <c r="F40" s="26" t="s">
        <v>268</v>
      </c>
      <c r="G40" s="30" t="s">
        <v>231</v>
      </c>
      <c r="H40" s="26" t="s">
        <v>122</v>
      </c>
      <c r="I40" s="30" t="s">
        <v>269</v>
      </c>
      <c r="J40" s="30" t="s">
        <v>239</v>
      </c>
      <c r="K40" s="26" t="s">
        <v>270</v>
      </c>
    </row>
    <row r="41" customHeight="1" spans="1:11">
      <c r="A41" s="106"/>
      <c r="B41" s="107"/>
      <c r="C41" s="106"/>
      <c r="D41" s="30" t="s">
        <v>228</v>
      </c>
      <c r="E41" s="30" t="s">
        <v>267</v>
      </c>
      <c r="F41" s="26" t="s">
        <v>271</v>
      </c>
      <c r="G41" s="30" t="s">
        <v>244</v>
      </c>
      <c r="H41" s="26" t="s">
        <v>272</v>
      </c>
      <c r="I41" s="30" t="s">
        <v>273</v>
      </c>
      <c r="J41" s="30" t="s">
        <v>239</v>
      </c>
      <c r="K41" s="26" t="s">
        <v>274</v>
      </c>
    </row>
    <row r="42" customHeight="1" spans="1:11">
      <c r="A42" s="106"/>
      <c r="B42" s="107"/>
      <c r="C42" s="106"/>
      <c r="D42" s="30" t="s">
        <v>228</v>
      </c>
      <c r="E42" s="30" t="s">
        <v>267</v>
      </c>
      <c r="F42" s="26" t="s">
        <v>275</v>
      </c>
      <c r="G42" s="30" t="s">
        <v>231</v>
      </c>
      <c r="H42" s="26" t="s">
        <v>276</v>
      </c>
      <c r="I42" s="30" t="s">
        <v>277</v>
      </c>
      <c r="J42" s="30" t="s">
        <v>239</v>
      </c>
      <c r="K42" s="26" t="s">
        <v>278</v>
      </c>
    </row>
    <row r="43" customHeight="1" spans="1:11">
      <c r="A43" s="106"/>
      <c r="B43" s="107"/>
      <c r="C43" s="106"/>
      <c r="D43" s="30" t="s">
        <v>241</v>
      </c>
      <c r="E43" s="30" t="s">
        <v>242</v>
      </c>
      <c r="F43" s="26" t="s">
        <v>279</v>
      </c>
      <c r="G43" s="30" t="s">
        <v>231</v>
      </c>
      <c r="H43" s="26" t="s">
        <v>280</v>
      </c>
      <c r="I43" s="30" t="s">
        <v>150</v>
      </c>
      <c r="J43" s="30" t="s">
        <v>234</v>
      </c>
      <c r="K43" s="26" t="s">
        <v>281</v>
      </c>
    </row>
    <row r="44" customHeight="1" spans="1:11">
      <c r="A44" s="106"/>
      <c r="B44" s="107"/>
      <c r="C44" s="106"/>
      <c r="D44" s="30" t="s">
        <v>241</v>
      </c>
      <c r="E44" s="30" t="s">
        <v>242</v>
      </c>
      <c r="F44" s="26" t="s">
        <v>282</v>
      </c>
      <c r="G44" s="30" t="s">
        <v>231</v>
      </c>
      <c r="H44" s="26" t="s">
        <v>283</v>
      </c>
      <c r="I44" s="30" t="s">
        <v>150</v>
      </c>
      <c r="J44" s="30" t="s">
        <v>234</v>
      </c>
      <c r="K44" s="26" t="s">
        <v>284</v>
      </c>
    </row>
    <row r="45" customHeight="1" spans="1:11">
      <c r="A45" s="106"/>
      <c r="B45" s="107"/>
      <c r="C45" s="106"/>
      <c r="D45" s="30" t="s">
        <v>248</v>
      </c>
      <c r="E45" s="30" t="s">
        <v>249</v>
      </c>
      <c r="F45" s="26" t="s">
        <v>285</v>
      </c>
      <c r="G45" s="30" t="s">
        <v>244</v>
      </c>
      <c r="H45" s="26" t="s">
        <v>286</v>
      </c>
      <c r="I45" s="30" t="s">
        <v>233</v>
      </c>
      <c r="J45" s="30" t="s">
        <v>239</v>
      </c>
      <c r="K45" s="26" t="s">
        <v>287</v>
      </c>
    </row>
    <row r="46" customHeight="1" spans="1:11">
      <c r="A46" s="108"/>
      <c r="B46" s="109"/>
      <c r="C46" s="108"/>
      <c r="D46" s="30" t="s">
        <v>248</v>
      </c>
      <c r="E46" s="30" t="s">
        <v>249</v>
      </c>
      <c r="F46" s="26" t="s">
        <v>288</v>
      </c>
      <c r="G46" s="30" t="s">
        <v>244</v>
      </c>
      <c r="H46" s="26" t="s">
        <v>286</v>
      </c>
      <c r="I46" s="30" t="s">
        <v>233</v>
      </c>
      <c r="J46" s="30" t="s">
        <v>239</v>
      </c>
      <c r="K46" s="26" t="s">
        <v>289</v>
      </c>
    </row>
    <row r="47" customHeight="1" spans="1:11">
      <c r="A47" s="105" t="s">
        <v>97</v>
      </c>
      <c r="B47" s="105" t="s">
        <v>173</v>
      </c>
      <c r="C47" s="105" t="s">
        <v>266</v>
      </c>
      <c r="D47" s="30" t="s">
        <v>228</v>
      </c>
      <c r="E47" s="30" t="s">
        <v>267</v>
      </c>
      <c r="F47" s="26" t="s">
        <v>291</v>
      </c>
      <c r="G47" s="30" t="s">
        <v>231</v>
      </c>
      <c r="H47" s="26" t="s">
        <v>272</v>
      </c>
      <c r="I47" s="30" t="s">
        <v>269</v>
      </c>
      <c r="J47" s="30" t="s">
        <v>239</v>
      </c>
      <c r="K47" s="26" t="s">
        <v>292</v>
      </c>
    </row>
    <row r="48" customHeight="1" spans="1:11">
      <c r="A48" s="106"/>
      <c r="B48" s="107"/>
      <c r="C48" s="106"/>
      <c r="D48" s="30" t="s">
        <v>228</v>
      </c>
      <c r="E48" s="30" t="s">
        <v>267</v>
      </c>
      <c r="F48" s="26" t="s">
        <v>293</v>
      </c>
      <c r="G48" s="30" t="s">
        <v>231</v>
      </c>
      <c r="H48" s="26" t="s">
        <v>122</v>
      </c>
      <c r="I48" s="30" t="s">
        <v>269</v>
      </c>
      <c r="J48" s="30" t="s">
        <v>239</v>
      </c>
      <c r="K48" s="26" t="s">
        <v>294</v>
      </c>
    </row>
    <row r="49" customHeight="1" spans="1:11">
      <c r="A49" s="106"/>
      <c r="B49" s="107"/>
      <c r="C49" s="106"/>
      <c r="D49" s="30" t="s">
        <v>228</v>
      </c>
      <c r="E49" s="30" t="s">
        <v>267</v>
      </c>
      <c r="F49" s="26" t="s">
        <v>295</v>
      </c>
      <c r="G49" s="30" t="s">
        <v>231</v>
      </c>
      <c r="H49" s="26" t="s">
        <v>272</v>
      </c>
      <c r="I49" s="30" t="s">
        <v>269</v>
      </c>
      <c r="J49" s="30" t="s">
        <v>239</v>
      </c>
      <c r="K49" s="26" t="s">
        <v>296</v>
      </c>
    </row>
    <row r="50" customHeight="1" spans="1:11">
      <c r="A50" s="106"/>
      <c r="B50" s="107"/>
      <c r="C50" s="106"/>
      <c r="D50" s="30" t="s">
        <v>241</v>
      </c>
      <c r="E50" s="30" t="s">
        <v>242</v>
      </c>
      <c r="F50" s="26" t="s">
        <v>279</v>
      </c>
      <c r="G50" s="30" t="s">
        <v>231</v>
      </c>
      <c r="H50" s="26" t="s">
        <v>280</v>
      </c>
      <c r="I50" s="30" t="s">
        <v>150</v>
      </c>
      <c r="J50" s="30" t="s">
        <v>234</v>
      </c>
      <c r="K50" s="26" t="s">
        <v>297</v>
      </c>
    </row>
    <row r="51" customHeight="1" spans="1:11">
      <c r="A51" s="106"/>
      <c r="B51" s="107"/>
      <c r="C51" s="106"/>
      <c r="D51" s="30" t="s">
        <v>248</v>
      </c>
      <c r="E51" s="30" t="s">
        <v>249</v>
      </c>
      <c r="F51" s="26" t="s">
        <v>288</v>
      </c>
      <c r="G51" s="30" t="s">
        <v>244</v>
      </c>
      <c r="H51" s="26" t="s">
        <v>286</v>
      </c>
      <c r="I51" s="30" t="s">
        <v>233</v>
      </c>
      <c r="J51" s="30" t="s">
        <v>239</v>
      </c>
      <c r="K51" s="26" t="s">
        <v>298</v>
      </c>
    </row>
    <row r="52" customHeight="1" spans="1:11">
      <c r="A52" s="108"/>
      <c r="B52" s="109"/>
      <c r="C52" s="108"/>
      <c r="D52" s="30" t="s">
        <v>248</v>
      </c>
      <c r="E52" s="30" t="s">
        <v>249</v>
      </c>
      <c r="F52" s="26" t="s">
        <v>285</v>
      </c>
      <c r="G52" s="30" t="s">
        <v>244</v>
      </c>
      <c r="H52" s="26" t="s">
        <v>286</v>
      </c>
      <c r="I52" s="30" t="s">
        <v>233</v>
      </c>
      <c r="J52" s="30" t="s">
        <v>239</v>
      </c>
      <c r="K52" s="26" t="s">
        <v>287</v>
      </c>
    </row>
    <row r="53" customHeight="1" spans="1:11">
      <c r="A53" s="105" t="s">
        <v>303</v>
      </c>
      <c r="B53" s="105" t="s">
        <v>194</v>
      </c>
      <c r="C53" s="105" t="s">
        <v>266</v>
      </c>
      <c r="D53" s="30" t="s">
        <v>228</v>
      </c>
      <c r="E53" s="30" t="s">
        <v>267</v>
      </c>
      <c r="F53" s="26" t="s">
        <v>268</v>
      </c>
      <c r="G53" s="30" t="s">
        <v>231</v>
      </c>
      <c r="H53" s="26" t="s">
        <v>122</v>
      </c>
      <c r="I53" s="30" t="s">
        <v>269</v>
      </c>
      <c r="J53" s="30" t="s">
        <v>239</v>
      </c>
      <c r="K53" s="26" t="s">
        <v>270</v>
      </c>
    </row>
    <row r="54" customHeight="1" spans="1:11">
      <c r="A54" s="106"/>
      <c r="B54" s="107"/>
      <c r="C54" s="106"/>
      <c r="D54" s="30" t="s">
        <v>228</v>
      </c>
      <c r="E54" s="30" t="s">
        <v>267</v>
      </c>
      <c r="F54" s="26" t="s">
        <v>271</v>
      </c>
      <c r="G54" s="30" t="s">
        <v>244</v>
      </c>
      <c r="H54" s="26" t="s">
        <v>272</v>
      </c>
      <c r="I54" s="30" t="s">
        <v>273</v>
      </c>
      <c r="J54" s="30" t="s">
        <v>239</v>
      </c>
      <c r="K54" s="26" t="s">
        <v>274</v>
      </c>
    </row>
    <row r="55" customHeight="1" spans="1:11">
      <c r="A55" s="106"/>
      <c r="B55" s="107"/>
      <c r="C55" s="106"/>
      <c r="D55" s="30" t="s">
        <v>228</v>
      </c>
      <c r="E55" s="30" t="s">
        <v>267</v>
      </c>
      <c r="F55" s="26" t="s">
        <v>275</v>
      </c>
      <c r="G55" s="30" t="s">
        <v>231</v>
      </c>
      <c r="H55" s="26" t="s">
        <v>276</v>
      </c>
      <c r="I55" s="30" t="s">
        <v>277</v>
      </c>
      <c r="J55" s="30" t="s">
        <v>239</v>
      </c>
      <c r="K55" s="26" t="s">
        <v>278</v>
      </c>
    </row>
    <row r="56" customHeight="1" spans="1:11">
      <c r="A56" s="106"/>
      <c r="B56" s="107"/>
      <c r="C56" s="106"/>
      <c r="D56" s="30" t="s">
        <v>241</v>
      </c>
      <c r="E56" s="30" t="s">
        <v>242</v>
      </c>
      <c r="F56" s="26" t="s">
        <v>279</v>
      </c>
      <c r="G56" s="30" t="s">
        <v>231</v>
      </c>
      <c r="H56" s="26" t="s">
        <v>280</v>
      </c>
      <c r="I56" s="30" t="s">
        <v>150</v>
      </c>
      <c r="J56" s="30" t="s">
        <v>234</v>
      </c>
      <c r="K56" s="26" t="s">
        <v>281</v>
      </c>
    </row>
    <row r="57" customHeight="1" spans="1:11">
      <c r="A57" s="106"/>
      <c r="B57" s="107"/>
      <c r="C57" s="106"/>
      <c r="D57" s="30" t="s">
        <v>241</v>
      </c>
      <c r="E57" s="30" t="s">
        <v>242</v>
      </c>
      <c r="F57" s="26" t="s">
        <v>282</v>
      </c>
      <c r="G57" s="30" t="s">
        <v>231</v>
      </c>
      <c r="H57" s="26" t="s">
        <v>283</v>
      </c>
      <c r="I57" s="30" t="s">
        <v>150</v>
      </c>
      <c r="J57" s="30" t="s">
        <v>234</v>
      </c>
      <c r="K57" s="26" t="s">
        <v>284</v>
      </c>
    </row>
    <row r="58" customHeight="1" spans="1:11">
      <c r="A58" s="106"/>
      <c r="B58" s="107"/>
      <c r="C58" s="106"/>
      <c r="D58" s="30" t="s">
        <v>248</v>
      </c>
      <c r="E58" s="30" t="s">
        <v>249</v>
      </c>
      <c r="F58" s="26" t="s">
        <v>285</v>
      </c>
      <c r="G58" s="30" t="s">
        <v>244</v>
      </c>
      <c r="H58" s="26" t="s">
        <v>286</v>
      </c>
      <c r="I58" s="30" t="s">
        <v>233</v>
      </c>
      <c r="J58" s="30" t="s">
        <v>239</v>
      </c>
      <c r="K58" s="26" t="s">
        <v>287</v>
      </c>
    </row>
    <row r="59" customHeight="1" spans="1:11">
      <c r="A59" s="108"/>
      <c r="B59" s="109"/>
      <c r="C59" s="108"/>
      <c r="D59" s="30" t="s">
        <v>248</v>
      </c>
      <c r="E59" s="30" t="s">
        <v>249</v>
      </c>
      <c r="F59" s="26" t="s">
        <v>288</v>
      </c>
      <c r="G59" s="30" t="s">
        <v>244</v>
      </c>
      <c r="H59" s="26" t="s">
        <v>286</v>
      </c>
      <c r="I59" s="30" t="s">
        <v>233</v>
      </c>
      <c r="J59" s="30" t="s">
        <v>239</v>
      </c>
      <c r="K59" s="26" t="s">
        <v>289</v>
      </c>
    </row>
  </sheetData>
  <mergeCells count="29">
    <mergeCell ref="A2:K2"/>
    <mergeCell ref="A3:I3"/>
    <mergeCell ref="A8:A14"/>
    <mergeCell ref="A15:A20"/>
    <mergeCell ref="A21:A26"/>
    <mergeCell ref="A27:A30"/>
    <mergeCell ref="A31:A36"/>
    <mergeCell ref="A37:A39"/>
    <mergeCell ref="A40:A46"/>
    <mergeCell ref="A47:A52"/>
    <mergeCell ref="A53:A59"/>
    <mergeCell ref="B8:B14"/>
    <mergeCell ref="B15:B20"/>
    <mergeCell ref="B21:B26"/>
    <mergeCell ref="B27:B30"/>
    <mergeCell ref="B31:B36"/>
    <mergeCell ref="B37:B39"/>
    <mergeCell ref="B40:B46"/>
    <mergeCell ref="B47:B52"/>
    <mergeCell ref="B53:B59"/>
    <mergeCell ref="C8:C14"/>
    <mergeCell ref="C15:C20"/>
    <mergeCell ref="C21:C26"/>
    <mergeCell ref="C27:C30"/>
    <mergeCell ref="C31:C36"/>
    <mergeCell ref="C37:C39"/>
    <mergeCell ref="C40:C46"/>
    <mergeCell ref="C47:C52"/>
    <mergeCell ref="C53:C5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22" sqref="F22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6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304</v>
      </c>
      <c r="B2" s="90" t="s">
        <v>305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306</v>
      </c>
      <c r="B4" s="95" t="s">
        <v>52</v>
      </c>
      <c r="C4" s="94" t="s">
        <v>53</v>
      </c>
      <c r="D4" s="40" t="s">
        <v>307</v>
      </c>
      <c r="E4" s="41"/>
      <c r="F4" s="49"/>
    </row>
    <row r="5" ht="18.75" customHeight="1" spans="1:6">
      <c r="A5" s="96"/>
      <c r="B5" s="97"/>
      <c r="C5" s="96"/>
      <c r="D5" s="39" t="s">
        <v>34</v>
      </c>
      <c r="E5" s="40" t="s">
        <v>54</v>
      </c>
      <c r="F5" s="39" t="s">
        <v>55</v>
      </c>
    </row>
    <row r="6" ht="18.75" customHeight="1" spans="1:6">
      <c r="A6" s="25">
        <v>1</v>
      </c>
      <c r="B6" s="98" t="s">
        <v>118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150</v>
      </c>
      <c r="B7" s="30"/>
      <c r="C7" s="30"/>
      <c r="D7" s="99" t="s">
        <v>150</v>
      </c>
      <c r="E7" s="100" t="s">
        <v>150</v>
      </c>
      <c r="F7" s="100" t="s">
        <v>150</v>
      </c>
    </row>
    <row r="8" ht="21" customHeight="1" spans="1:6">
      <c r="A8" s="30"/>
      <c r="B8" s="30" t="s">
        <v>150</v>
      </c>
      <c r="C8" s="30" t="s">
        <v>150</v>
      </c>
      <c r="D8" s="101" t="s">
        <v>150</v>
      </c>
      <c r="E8" s="102" t="s">
        <v>150</v>
      </c>
      <c r="F8" s="102" t="s">
        <v>150</v>
      </c>
    </row>
    <row r="9" ht="18.75" customHeight="1" spans="1:6">
      <c r="A9" s="103" t="s">
        <v>98</v>
      </c>
      <c r="B9" s="103" t="s">
        <v>98</v>
      </c>
      <c r="C9" s="104" t="s">
        <v>98</v>
      </c>
      <c r="D9" s="101" t="s">
        <v>150</v>
      </c>
      <c r="E9" s="102" t="s">
        <v>150</v>
      </c>
      <c r="F9" s="102" t="s">
        <v>150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308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124</v>
      </c>
    </row>
    <row r="4" ht="15.75" customHeight="1" spans="1:17">
      <c r="A4" s="8" t="s">
        <v>309</v>
      </c>
      <c r="B4" s="55" t="s">
        <v>310</v>
      </c>
      <c r="C4" s="55" t="s">
        <v>311</v>
      </c>
      <c r="D4" s="55" t="s">
        <v>312</v>
      </c>
      <c r="E4" s="55" t="s">
        <v>313</v>
      </c>
      <c r="F4" s="55" t="s">
        <v>314</v>
      </c>
      <c r="G4" s="10" t="s">
        <v>139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34</v>
      </c>
      <c r="H5" s="58" t="s">
        <v>37</v>
      </c>
      <c r="I5" s="58" t="s">
        <v>315</v>
      </c>
      <c r="J5" s="58" t="s">
        <v>316</v>
      </c>
      <c r="K5" s="59" t="s">
        <v>317</v>
      </c>
      <c r="L5" s="75" t="s">
        <v>41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36</v>
      </c>
      <c r="I6" s="60"/>
      <c r="J6" s="60"/>
      <c r="K6" s="61"/>
      <c r="L6" s="60" t="s">
        <v>36</v>
      </c>
      <c r="M6" s="60" t="s">
        <v>42</v>
      </c>
      <c r="N6" s="60" t="s">
        <v>148</v>
      </c>
      <c r="O6" s="77" t="s">
        <v>44</v>
      </c>
      <c r="P6" s="61" t="s">
        <v>45</v>
      </c>
      <c r="Q6" s="60" t="s">
        <v>46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150</v>
      </c>
      <c r="B8" s="64"/>
      <c r="C8" s="64"/>
      <c r="D8" s="64"/>
      <c r="E8" s="67"/>
      <c r="F8" s="65" t="s">
        <v>150</v>
      </c>
      <c r="G8" s="65" t="s">
        <v>150</v>
      </c>
      <c r="H8" s="65" t="s">
        <v>150</v>
      </c>
      <c r="I8" s="65" t="s">
        <v>150</v>
      </c>
      <c r="J8" s="65" t="s">
        <v>150</v>
      </c>
      <c r="K8" s="65" t="s">
        <v>150</v>
      </c>
      <c r="L8" s="65" t="s">
        <v>150</v>
      </c>
      <c r="M8" s="65" t="s">
        <v>150</v>
      </c>
      <c r="N8" s="65" t="s">
        <v>150</v>
      </c>
      <c r="O8" s="20" t="s">
        <v>150</v>
      </c>
      <c r="P8" s="65" t="s">
        <v>150</v>
      </c>
      <c r="Q8" s="65" t="s">
        <v>150</v>
      </c>
    </row>
    <row r="9" ht="25.5" customHeight="1" spans="1:17">
      <c r="A9" s="63" t="s">
        <v>150</v>
      </c>
      <c r="B9" s="64" t="s">
        <v>150</v>
      </c>
      <c r="C9" s="64" t="s">
        <v>150</v>
      </c>
      <c r="D9" s="64" t="s">
        <v>150</v>
      </c>
      <c r="E9" s="67" t="s">
        <v>150</v>
      </c>
      <c r="F9" s="67" t="s">
        <v>150</v>
      </c>
      <c r="G9" s="67" t="s">
        <v>150</v>
      </c>
      <c r="H9" s="67" t="s">
        <v>150</v>
      </c>
      <c r="I9" s="67" t="s">
        <v>150</v>
      </c>
      <c r="J9" s="67" t="s">
        <v>150</v>
      </c>
      <c r="K9" s="65" t="s">
        <v>150</v>
      </c>
      <c r="L9" s="67" t="s">
        <v>150</v>
      </c>
      <c r="M9" s="67" t="s">
        <v>150</v>
      </c>
      <c r="N9" s="67" t="s">
        <v>150</v>
      </c>
      <c r="O9" s="20" t="s">
        <v>150</v>
      </c>
      <c r="P9" s="65" t="s">
        <v>150</v>
      </c>
      <c r="Q9" s="67" t="s">
        <v>150</v>
      </c>
    </row>
    <row r="10" ht="21" customHeight="1" spans="1:17">
      <c r="A10" s="68" t="s">
        <v>98</v>
      </c>
      <c r="B10" s="69"/>
      <c r="C10" s="69"/>
      <c r="D10" s="69"/>
      <c r="E10" s="67"/>
      <c r="F10" s="65" t="s">
        <v>150</v>
      </c>
      <c r="G10" s="65" t="s">
        <v>150</v>
      </c>
      <c r="H10" s="65" t="s">
        <v>150</v>
      </c>
      <c r="I10" s="65" t="s">
        <v>150</v>
      </c>
      <c r="J10" s="65" t="s">
        <v>150</v>
      </c>
      <c r="K10" s="65" t="s">
        <v>150</v>
      </c>
      <c r="L10" s="65" t="s">
        <v>150</v>
      </c>
      <c r="M10" s="65" t="s">
        <v>150</v>
      </c>
      <c r="N10" s="65" t="s">
        <v>150</v>
      </c>
      <c r="O10" s="20" t="s">
        <v>150</v>
      </c>
      <c r="P10" s="65" t="s">
        <v>150</v>
      </c>
      <c r="Q10" s="65" t="s">
        <v>150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318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124</v>
      </c>
    </row>
    <row r="4" ht="15.75" customHeight="1" spans="1:18">
      <c r="A4" s="8" t="s">
        <v>309</v>
      </c>
      <c r="B4" s="55" t="s">
        <v>319</v>
      </c>
      <c r="C4" s="55" t="s">
        <v>320</v>
      </c>
      <c r="D4" s="56" t="s">
        <v>321</v>
      </c>
      <c r="E4" s="56" t="s">
        <v>322</v>
      </c>
      <c r="F4" s="56" t="s">
        <v>323</v>
      </c>
      <c r="G4" s="56" t="s">
        <v>324</v>
      </c>
      <c r="H4" s="10" t="s">
        <v>139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34</v>
      </c>
      <c r="I5" s="58" t="s">
        <v>37</v>
      </c>
      <c r="J5" s="58" t="s">
        <v>315</v>
      </c>
      <c r="K5" s="58" t="s">
        <v>316</v>
      </c>
      <c r="L5" s="59" t="s">
        <v>317</v>
      </c>
      <c r="M5" s="75" t="s">
        <v>325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36</v>
      </c>
      <c r="J6" s="60"/>
      <c r="K6" s="60"/>
      <c r="L6" s="61"/>
      <c r="M6" s="60" t="s">
        <v>36</v>
      </c>
      <c r="N6" s="60" t="s">
        <v>42</v>
      </c>
      <c r="O6" s="60" t="s">
        <v>148</v>
      </c>
      <c r="P6" s="77" t="s">
        <v>44</v>
      </c>
      <c r="Q6" s="61" t="s">
        <v>45</v>
      </c>
      <c r="R6" s="60" t="s">
        <v>46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150</v>
      </c>
      <c r="B8" s="64"/>
      <c r="C8" s="64"/>
      <c r="D8" s="65"/>
      <c r="E8" s="65"/>
      <c r="F8" s="65"/>
      <c r="G8" s="65"/>
      <c r="H8" s="65" t="s">
        <v>150</v>
      </c>
      <c r="I8" s="65" t="s">
        <v>150</v>
      </c>
      <c r="J8" s="65" t="s">
        <v>150</v>
      </c>
      <c r="K8" s="65" t="s">
        <v>150</v>
      </c>
      <c r="L8" s="65" t="s">
        <v>150</v>
      </c>
      <c r="M8" s="65" t="s">
        <v>150</v>
      </c>
      <c r="N8" s="65" t="s">
        <v>150</v>
      </c>
      <c r="O8" s="65" t="s">
        <v>150</v>
      </c>
      <c r="P8" s="20" t="s">
        <v>150</v>
      </c>
      <c r="Q8" s="65" t="s">
        <v>150</v>
      </c>
      <c r="R8" s="65" t="s">
        <v>150</v>
      </c>
    </row>
    <row r="9" ht="49.5" customHeight="1" spans="1:18">
      <c r="A9" s="63" t="s">
        <v>150</v>
      </c>
      <c r="B9" s="64" t="s">
        <v>150</v>
      </c>
      <c r="C9" s="64" t="s">
        <v>150</v>
      </c>
      <c r="D9" s="66" t="s">
        <v>150</v>
      </c>
      <c r="E9" s="66" t="s">
        <v>150</v>
      </c>
      <c r="F9" s="66" t="s">
        <v>150</v>
      </c>
      <c r="G9" s="66" t="s">
        <v>150</v>
      </c>
      <c r="H9" s="67" t="s">
        <v>150</v>
      </c>
      <c r="I9" s="67" t="s">
        <v>150</v>
      </c>
      <c r="J9" s="67" t="s">
        <v>150</v>
      </c>
      <c r="K9" s="67" t="s">
        <v>150</v>
      </c>
      <c r="L9" s="65" t="s">
        <v>150</v>
      </c>
      <c r="M9" s="67" t="s">
        <v>150</v>
      </c>
      <c r="N9" s="67" t="s">
        <v>150</v>
      </c>
      <c r="O9" s="67" t="s">
        <v>150</v>
      </c>
      <c r="P9" s="20" t="s">
        <v>150</v>
      </c>
      <c r="Q9" s="65" t="s">
        <v>150</v>
      </c>
      <c r="R9" s="67" t="s">
        <v>150</v>
      </c>
    </row>
    <row r="10" ht="21" customHeight="1" spans="1:18">
      <c r="A10" s="68" t="s">
        <v>98</v>
      </c>
      <c r="B10" s="69"/>
      <c r="C10" s="70"/>
      <c r="D10" s="65"/>
      <c r="E10" s="65"/>
      <c r="F10" s="65"/>
      <c r="G10" s="65"/>
      <c r="H10" s="65" t="s">
        <v>150</v>
      </c>
      <c r="I10" s="65" t="s">
        <v>150</v>
      </c>
      <c r="J10" s="65" t="s">
        <v>150</v>
      </c>
      <c r="K10" s="65" t="s">
        <v>150</v>
      </c>
      <c r="L10" s="65" t="s">
        <v>150</v>
      </c>
      <c r="M10" s="65" t="s">
        <v>150</v>
      </c>
      <c r="N10" s="65" t="s">
        <v>150</v>
      </c>
      <c r="O10" s="65" t="s">
        <v>150</v>
      </c>
      <c r="P10" s="20" t="s">
        <v>150</v>
      </c>
      <c r="Q10" s="65" t="s">
        <v>150</v>
      </c>
      <c r="R10" s="65" t="s">
        <v>150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326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124</v>
      </c>
    </row>
    <row r="4" ht="19.5" customHeight="1" spans="1:12">
      <c r="A4" s="39" t="s">
        <v>327</v>
      </c>
      <c r="B4" s="40" t="s">
        <v>139</v>
      </c>
      <c r="C4" s="41"/>
      <c r="D4" s="41"/>
      <c r="E4" s="40" t="s">
        <v>328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34</v>
      </c>
      <c r="C5" s="8" t="s">
        <v>37</v>
      </c>
      <c r="D5" s="44" t="s">
        <v>329</v>
      </c>
      <c r="E5" s="45" t="s">
        <v>330</v>
      </c>
      <c r="F5" s="45" t="s">
        <v>330</v>
      </c>
      <c r="G5" s="45" t="s">
        <v>330</v>
      </c>
      <c r="H5" s="45" t="s">
        <v>330</v>
      </c>
      <c r="I5" s="45" t="s">
        <v>330</v>
      </c>
      <c r="J5" s="45" t="s">
        <v>330</v>
      </c>
      <c r="K5" s="45" t="s">
        <v>330</v>
      </c>
      <c r="L5" s="45" t="s">
        <v>330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150</v>
      </c>
      <c r="B7" s="20" t="s">
        <v>150</v>
      </c>
      <c r="C7" s="20" t="s">
        <v>150</v>
      </c>
      <c r="D7" s="47" t="s">
        <v>150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150</v>
      </c>
      <c r="B8" s="20" t="s">
        <v>150</v>
      </c>
      <c r="C8" s="20" t="s">
        <v>150</v>
      </c>
      <c r="D8" s="47" t="s">
        <v>150</v>
      </c>
      <c r="E8" s="20"/>
      <c r="F8" s="20"/>
      <c r="G8" s="20"/>
      <c r="H8" s="20"/>
      <c r="I8" s="20"/>
      <c r="J8" s="20"/>
      <c r="K8" s="20"/>
      <c r="L8" s="2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331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216</v>
      </c>
      <c r="B4" s="25" t="s">
        <v>133</v>
      </c>
      <c r="C4" s="13" t="s">
        <v>217</v>
      </c>
      <c r="D4" s="13" t="s">
        <v>218</v>
      </c>
      <c r="E4" s="13" t="s">
        <v>219</v>
      </c>
      <c r="F4" s="13" t="s">
        <v>220</v>
      </c>
      <c r="G4" s="25" t="s">
        <v>221</v>
      </c>
      <c r="H4" s="13" t="s">
        <v>222</v>
      </c>
      <c r="I4" s="25" t="s">
        <v>223</v>
      </c>
      <c r="J4" s="25" t="s">
        <v>224</v>
      </c>
      <c r="K4" s="13" t="s">
        <v>225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150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150</v>
      </c>
      <c r="B7" s="30" t="s">
        <v>150</v>
      </c>
      <c r="C7" s="30" t="s">
        <v>150</v>
      </c>
      <c r="D7" s="30" t="s">
        <v>150</v>
      </c>
      <c r="E7" s="30" t="s">
        <v>150</v>
      </c>
      <c r="F7" s="26" t="s">
        <v>150</v>
      </c>
      <c r="G7" s="30" t="s">
        <v>150</v>
      </c>
      <c r="H7" s="26" t="s">
        <v>150</v>
      </c>
      <c r="I7" s="30" t="s">
        <v>150</v>
      </c>
      <c r="J7" s="30" t="s">
        <v>150</v>
      </c>
      <c r="K7" s="26" t="s">
        <v>150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H1" sqref="H1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332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306</v>
      </c>
      <c r="B4" s="8" t="s">
        <v>333</v>
      </c>
      <c r="C4" s="8" t="s">
        <v>334</v>
      </c>
      <c r="D4" s="8" t="s">
        <v>335</v>
      </c>
      <c r="E4" s="8" t="s">
        <v>336</v>
      </c>
      <c r="F4" s="9" t="s">
        <v>337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313</v>
      </c>
      <c r="G5" s="13" t="s">
        <v>338</v>
      </c>
      <c r="H5" s="13" t="s">
        <v>339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150</v>
      </c>
      <c r="B7" s="14" t="s">
        <v>150</v>
      </c>
      <c r="C7" s="14" t="s">
        <v>150</v>
      </c>
      <c r="D7" s="14" t="s">
        <v>150</v>
      </c>
      <c r="E7" s="14" t="s">
        <v>150</v>
      </c>
      <c r="F7" s="15" t="s">
        <v>150</v>
      </c>
      <c r="G7" s="16" t="s">
        <v>150</v>
      </c>
      <c r="H7" s="16" t="s">
        <v>150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150</v>
      </c>
      <c r="G8" s="20"/>
      <c r="H8" s="20" t="s">
        <v>150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F23" sqref="F23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2" t="s">
        <v>29</v>
      </c>
    </row>
    <row r="2" ht="36" customHeight="1" spans="1:20">
      <c r="A2" s="171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3" t="s">
        <v>31</v>
      </c>
    </row>
    <row r="4" ht="18.75" customHeight="1" spans="1:20">
      <c r="A4" s="172" t="s">
        <v>32</v>
      </c>
      <c r="B4" s="173" t="s">
        <v>33</v>
      </c>
      <c r="C4" s="173" t="s">
        <v>34</v>
      </c>
      <c r="D4" s="174" t="s">
        <v>35</v>
      </c>
      <c r="E4" s="175"/>
      <c r="F4" s="175"/>
      <c r="G4" s="175"/>
      <c r="H4" s="175"/>
      <c r="I4" s="103"/>
      <c r="J4" s="175"/>
      <c r="K4" s="175"/>
      <c r="L4" s="175"/>
      <c r="M4" s="175"/>
      <c r="N4" s="170"/>
      <c r="O4" s="174" t="s">
        <v>24</v>
      </c>
      <c r="P4" s="174"/>
      <c r="Q4" s="174"/>
      <c r="R4" s="174"/>
      <c r="S4" s="175"/>
      <c r="T4" s="194"/>
    </row>
    <row r="5" ht="24.75" customHeight="1" spans="1:20">
      <c r="A5" s="176"/>
      <c r="B5" s="177"/>
      <c r="C5" s="177"/>
      <c r="D5" s="177" t="s">
        <v>36</v>
      </c>
      <c r="E5" s="177" t="s">
        <v>37</v>
      </c>
      <c r="F5" s="177" t="s">
        <v>38</v>
      </c>
      <c r="G5" s="177" t="s">
        <v>39</v>
      </c>
      <c r="H5" s="177" t="s">
        <v>40</v>
      </c>
      <c r="I5" s="185" t="s">
        <v>41</v>
      </c>
      <c r="J5" s="186"/>
      <c r="K5" s="186"/>
      <c r="L5" s="186"/>
      <c r="M5" s="186"/>
      <c r="N5" s="187"/>
      <c r="O5" s="188" t="s">
        <v>36</v>
      </c>
      <c r="P5" s="188" t="s">
        <v>37</v>
      </c>
      <c r="Q5" s="172" t="s">
        <v>38</v>
      </c>
      <c r="R5" s="173" t="s">
        <v>39</v>
      </c>
      <c r="S5" s="195" t="s">
        <v>40</v>
      </c>
      <c r="T5" s="173" t="s">
        <v>41</v>
      </c>
    </row>
    <row r="6" ht="24.75" customHeight="1" spans="1:20">
      <c r="A6" s="178"/>
      <c r="B6" s="179"/>
      <c r="C6" s="179"/>
      <c r="D6" s="179"/>
      <c r="E6" s="179"/>
      <c r="F6" s="179"/>
      <c r="G6" s="179"/>
      <c r="H6" s="179"/>
      <c r="I6" s="189" t="s">
        <v>36</v>
      </c>
      <c r="J6" s="190" t="s">
        <v>42</v>
      </c>
      <c r="K6" s="190" t="s">
        <v>43</v>
      </c>
      <c r="L6" s="190" t="s">
        <v>44</v>
      </c>
      <c r="M6" s="190" t="s">
        <v>45</v>
      </c>
      <c r="N6" s="190" t="s">
        <v>46</v>
      </c>
      <c r="O6" s="191"/>
      <c r="P6" s="191"/>
      <c r="Q6" s="196"/>
      <c r="R6" s="191"/>
      <c r="S6" s="179"/>
      <c r="T6" s="179"/>
    </row>
    <row r="7" ht="16.5" customHeight="1" spans="1:20">
      <c r="A7" s="180">
        <v>1</v>
      </c>
      <c r="B7" s="114">
        <v>2</v>
      </c>
      <c r="C7" s="114">
        <v>3</v>
      </c>
      <c r="D7" s="114">
        <v>4</v>
      </c>
      <c r="E7" s="181">
        <v>5</v>
      </c>
      <c r="F7" s="182">
        <v>6</v>
      </c>
      <c r="G7" s="182">
        <v>7</v>
      </c>
      <c r="H7" s="181">
        <v>8</v>
      </c>
      <c r="I7" s="181">
        <v>9</v>
      </c>
      <c r="J7" s="182">
        <v>10</v>
      </c>
      <c r="K7" s="182">
        <v>11</v>
      </c>
      <c r="L7" s="181">
        <v>12</v>
      </c>
      <c r="M7" s="181">
        <v>13</v>
      </c>
      <c r="N7" s="182">
        <v>14</v>
      </c>
      <c r="O7" s="182">
        <v>15</v>
      </c>
      <c r="P7" s="181">
        <v>16</v>
      </c>
      <c r="Q7" s="197">
        <v>17</v>
      </c>
      <c r="R7" s="198">
        <v>18</v>
      </c>
      <c r="S7" s="198">
        <v>19</v>
      </c>
      <c r="T7" s="198">
        <v>20</v>
      </c>
    </row>
    <row r="8" ht="16.5" customHeight="1" spans="1:20">
      <c r="A8" s="26" t="s">
        <v>47</v>
      </c>
      <c r="B8" s="26" t="s">
        <v>48</v>
      </c>
      <c r="C8" s="128">
        <v>3068270.52</v>
      </c>
      <c r="D8" s="128">
        <v>3068270.52</v>
      </c>
      <c r="E8" s="126">
        <v>3068270.52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99"/>
      <c r="R8" s="65"/>
      <c r="S8" s="67"/>
      <c r="T8" s="65"/>
    </row>
    <row r="9" ht="16.5" customHeight="1" spans="1:20">
      <c r="A9" s="26" t="s">
        <v>49</v>
      </c>
      <c r="B9" s="26" t="s">
        <v>50</v>
      </c>
      <c r="C9" s="128">
        <v>3068270.52</v>
      </c>
      <c r="D9" s="128">
        <v>3068270.52</v>
      </c>
      <c r="E9" s="126">
        <v>3068270.52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99"/>
      <c r="R9" s="200"/>
      <c r="S9" s="117"/>
      <c r="T9" s="117"/>
    </row>
    <row r="10" ht="16.5" customHeight="1" spans="1:20">
      <c r="A10" s="183" t="s">
        <v>34</v>
      </c>
      <c r="B10" s="184"/>
      <c r="C10" s="126">
        <v>3068270.52</v>
      </c>
      <c r="D10" s="126">
        <v>3068270.52</v>
      </c>
      <c r="E10" s="126">
        <v>3068270.52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99"/>
      <c r="R10" s="65"/>
      <c r="S10" s="65"/>
      <c r="T1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5" t="s">
        <v>1</v>
      </c>
      <c r="B3" s="166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52</v>
      </c>
      <c r="B4" s="8" t="s">
        <v>53</v>
      </c>
      <c r="C4" s="39" t="s">
        <v>34</v>
      </c>
      <c r="D4" s="39" t="s">
        <v>54</v>
      </c>
      <c r="E4" s="39" t="s">
        <v>55</v>
      </c>
      <c r="F4" s="167" t="s">
        <v>38</v>
      </c>
      <c r="G4" s="8" t="s">
        <v>56</v>
      </c>
      <c r="H4" s="40" t="s">
        <v>41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7" t="s">
        <v>57</v>
      </c>
      <c r="J5" s="77" t="s">
        <v>58</v>
      </c>
      <c r="K5" s="77" t="s">
        <v>59</v>
      </c>
      <c r="L5" s="77" t="s">
        <v>60</v>
      </c>
      <c r="M5" s="77" t="s">
        <v>61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8">
        <v>5</v>
      </c>
      <c r="F6" s="168">
        <v>6</v>
      </c>
      <c r="G6" s="169">
        <v>7</v>
      </c>
      <c r="H6" s="168">
        <v>8</v>
      </c>
      <c r="I6" s="168">
        <v>9</v>
      </c>
      <c r="J6" s="169">
        <v>10</v>
      </c>
      <c r="K6" s="168">
        <v>11</v>
      </c>
      <c r="L6" s="168">
        <v>12</v>
      </c>
      <c r="M6" s="169">
        <v>13</v>
      </c>
    </row>
    <row r="7" ht="20.25" customHeight="1" spans="1:13">
      <c r="A7" s="26" t="s">
        <v>62</v>
      </c>
      <c r="B7" s="26" t="s">
        <v>63</v>
      </c>
      <c r="C7" s="128">
        <v>2836954.72</v>
      </c>
      <c r="D7" s="128">
        <v>1926954.72</v>
      </c>
      <c r="E7" s="126">
        <v>910000</v>
      </c>
      <c r="F7" s="126"/>
      <c r="G7" s="126"/>
      <c r="H7" s="128"/>
      <c r="I7" s="128"/>
      <c r="J7" s="128"/>
      <c r="K7" s="126"/>
      <c r="L7" s="128"/>
      <c r="M7" s="128"/>
    </row>
    <row r="8" ht="20.25" customHeight="1" spans="1:13">
      <c r="A8" s="26" t="s">
        <v>64</v>
      </c>
      <c r="B8" s="26" t="s">
        <v>65</v>
      </c>
      <c r="C8" s="128">
        <v>2836954.72</v>
      </c>
      <c r="D8" s="128">
        <v>1926954.72</v>
      </c>
      <c r="E8" s="126">
        <v>910000</v>
      </c>
      <c r="F8" s="126"/>
      <c r="G8" s="126"/>
      <c r="H8" s="128"/>
      <c r="I8" s="128"/>
      <c r="J8" s="128"/>
      <c r="K8" s="126"/>
      <c r="L8" s="128"/>
      <c r="M8" s="128"/>
    </row>
    <row r="9" ht="20.25" customHeight="1" spans="1:13">
      <c r="A9" s="26" t="s">
        <v>66</v>
      </c>
      <c r="B9" s="26" t="s">
        <v>67</v>
      </c>
      <c r="C9" s="128">
        <v>12000</v>
      </c>
      <c r="D9" s="128">
        <v>12000</v>
      </c>
      <c r="E9" s="126"/>
      <c r="F9" s="126"/>
      <c r="G9" s="126"/>
      <c r="H9" s="128"/>
      <c r="I9" s="128"/>
      <c r="J9" s="128"/>
      <c r="K9" s="126"/>
      <c r="L9" s="128"/>
      <c r="M9" s="128"/>
    </row>
    <row r="10" ht="20.25" customHeight="1" spans="1:13">
      <c r="A10" s="26" t="s">
        <v>68</v>
      </c>
      <c r="B10" s="26" t="s">
        <v>69</v>
      </c>
      <c r="C10" s="128">
        <v>1812634.72</v>
      </c>
      <c r="D10" s="128">
        <v>902634.72</v>
      </c>
      <c r="E10" s="126">
        <v>910000</v>
      </c>
      <c r="F10" s="126"/>
      <c r="G10" s="126"/>
      <c r="H10" s="128"/>
      <c r="I10" s="128"/>
      <c r="J10" s="128"/>
      <c r="K10" s="126"/>
      <c r="L10" s="128"/>
      <c r="M10" s="128"/>
    </row>
    <row r="11" ht="20.25" customHeight="1" spans="1:13">
      <c r="A11" s="26" t="s">
        <v>70</v>
      </c>
      <c r="B11" s="26" t="s">
        <v>71</v>
      </c>
      <c r="C11" s="128">
        <v>1012320</v>
      </c>
      <c r="D11" s="128">
        <v>1012320</v>
      </c>
      <c r="E11" s="126"/>
      <c r="F11" s="126"/>
      <c r="G11" s="126"/>
      <c r="H11" s="128"/>
      <c r="I11" s="128"/>
      <c r="J11" s="128"/>
      <c r="K11" s="126"/>
      <c r="L11" s="128"/>
      <c r="M11" s="128"/>
    </row>
    <row r="12" ht="20.25" customHeight="1" spans="1:13">
      <c r="A12" s="26" t="s">
        <v>72</v>
      </c>
      <c r="B12" s="26" t="s">
        <v>73</v>
      </c>
      <c r="C12" s="128">
        <v>115092.48</v>
      </c>
      <c r="D12" s="128">
        <v>115092.48</v>
      </c>
      <c r="E12" s="126"/>
      <c r="F12" s="126"/>
      <c r="G12" s="126"/>
      <c r="H12" s="128"/>
      <c r="I12" s="128"/>
      <c r="J12" s="128"/>
      <c r="K12" s="126"/>
      <c r="L12" s="128"/>
      <c r="M12" s="128"/>
    </row>
    <row r="13" ht="20.25" customHeight="1" spans="1:13">
      <c r="A13" s="26" t="s">
        <v>74</v>
      </c>
      <c r="B13" s="26" t="s">
        <v>75</v>
      </c>
      <c r="C13" s="128">
        <v>104719.36</v>
      </c>
      <c r="D13" s="128">
        <v>104719.36</v>
      </c>
      <c r="E13" s="126"/>
      <c r="F13" s="126"/>
      <c r="G13" s="126"/>
      <c r="H13" s="128"/>
      <c r="I13" s="128"/>
      <c r="J13" s="128"/>
      <c r="K13" s="126"/>
      <c r="L13" s="128"/>
      <c r="M13" s="128"/>
    </row>
    <row r="14" ht="20.25" customHeight="1" spans="1:13">
      <c r="A14" s="26" t="s">
        <v>76</v>
      </c>
      <c r="B14" s="26" t="s">
        <v>77</v>
      </c>
      <c r="C14" s="128">
        <v>21734.4</v>
      </c>
      <c r="D14" s="128">
        <v>21734.4</v>
      </c>
      <c r="E14" s="126"/>
      <c r="F14" s="126"/>
      <c r="G14" s="126"/>
      <c r="H14" s="128"/>
      <c r="I14" s="128"/>
      <c r="J14" s="128"/>
      <c r="K14" s="126"/>
      <c r="L14" s="128"/>
      <c r="M14" s="128"/>
    </row>
    <row r="15" ht="20.25" customHeight="1" spans="1:13">
      <c r="A15" s="26" t="s">
        <v>78</v>
      </c>
      <c r="B15" s="26" t="s">
        <v>79</v>
      </c>
      <c r="C15" s="128">
        <v>82984.96</v>
      </c>
      <c r="D15" s="128">
        <v>82984.96</v>
      </c>
      <c r="E15" s="126"/>
      <c r="F15" s="126"/>
      <c r="G15" s="126"/>
      <c r="H15" s="128"/>
      <c r="I15" s="128"/>
      <c r="J15" s="128"/>
      <c r="K15" s="126"/>
      <c r="L15" s="128"/>
      <c r="M15" s="128"/>
    </row>
    <row r="16" ht="20.25" customHeight="1" spans="1:13">
      <c r="A16" s="26" t="s">
        <v>80</v>
      </c>
      <c r="B16" s="26" t="s">
        <v>81</v>
      </c>
      <c r="C16" s="128">
        <v>10373.12</v>
      </c>
      <c r="D16" s="128">
        <v>10373.12</v>
      </c>
      <c r="E16" s="126"/>
      <c r="F16" s="126"/>
      <c r="G16" s="126"/>
      <c r="H16" s="128"/>
      <c r="I16" s="128"/>
      <c r="J16" s="128"/>
      <c r="K16" s="126"/>
      <c r="L16" s="128"/>
      <c r="M16" s="128"/>
    </row>
    <row r="17" ht="20.25" customHeight="1" spans="1:13">
      <c r="A17" s="26" t="s">
        <v>82</v>
      </c>
      <c r="B17" s="26" t="s">
        <v>83</v>
      </c>
      <c r="C17" s="128">
        <v>10373.12</v>
      </c>
      <c r="D17" s="128">
        <v>10373.12</v>
      </c>
      <c r="E17" s="126"/>
      <c r="F17" s="126"/>
      <c r="G17" s="126"/>
      <c r="H17" s="128"/>
      <c r="I17" s="128"/>
      <c r="J17" s="128"/>
      <c r="K17" s="126"/>
      <c r="L17" s="128"/>
      <c r="M17" s="128"/>
    </row>
    <row r="18" ht="20.25" customHeight="1" spans="1:13">
      <c r="A18" s="26" t="s">
        <v>84</v>
      </c>
      <c r="B18" s="26" t="s">
        <v>85</v>
      </c>
      <c r="C18" s="128">
        <v>53984.6</v>
      </c>
      <c r="D18" s="128">
        <v>53984.6</v>
      </c>
      <c r="E18" s="126"/>
      <c r="F18" s="126"/>
      <c r="G18" s="126"/>
      <c r="H18" s="128"/>
      <c r="I18" s="128"/>
      <c r="J18" s="128"/>
      <c r="K18" s="126"/>
      <c r="L18" s="128"/>
      <c r="M18" s="128"/>
    </row>
    <row r="19" ht="20.25" customHeight="1" spans="1:13">
      <c r="A19" s="26" t="s">
        <v>86</v>
      </c>
      <c r="B19" s="26" t="s">
        <v>87</v>
      </c>
      <c r="C19" s="128">
        <v>53984.6</v>
      </c>
      <c r="D19" s="128">
        <v>53984.6</v>
      </c>
      <c r="E19" s="126"/>
      <c r="F19" s="126"/>
      <c r="G19" s="126"/>
      <c r="H19" s="128"/>
      <c r="I19" s="128"/>
      <c r="J19" s="128"/>
      <c r="K19" s="126"/>
      <c r="L19" s="128"/>
      <c r="M19" s="128"/>
    </row>
    <row r="20" ht="20.25" customHeight="1" spans="1:13">
      <c r="A20" s="26" t="s">
        <v>88</v>
      </c>
      <c r="B20" s="26" t="s">
        <v>89</v>
      </c>
      <c r="C20" s="128">
        <v>51865.6</v>
      </c>
      <c r="D20" s="128">
        <v>51865.6</v>
      </c>
      <c r="E20" s="126"/>
      <c r="F20" s="126"/>
      <c r="G20" s="126"/>
      <c r="H20" s="128"/>
      <c r="I20" s="128"/>
      <c r="J20" s="128"/>
      <c r="K20" s="126"/>
      <c r="L20" s="128"/>
      <c r="M20" s="128"/>
    </row>
    <row r="21" ht="20.25" customHeight="1" spans="1:13">
      <c r="A21" s="26" t="s">
        <v>90</v>
      </c>
      <c r="B21" s="26" t="s">
        <v>91</v>
      </c>
      <c r="C21" s="128">
        <v>2119</v>
      </c>
      <c r="D21" s="128">
        <v>2119</v>
      </c>
      <c r="E21" s="126"/>
      <c r="F21" s="126"/>
      <c r="G21" s="126"/>
      <c r="H21" s="128"/>
      <c r="I21" s="128"/>
      <c r="J21" s="128"/>
      <c r="K21" s="126"/>
      <c r="L21" s="128"/>
      <c r="M21" s="128"/>
    </row>
    <row r="22" ht="20.25" customHeight="1" spans="1:13">
      <c r="A22" s="26" t="s">
        <v>92</v>
      </c>
      <c r="B22" s="26" t="s">
        <v>93</v>
      </c>
      <c r="C22" s="128">
        <v>62238.72</v>
      </c>
      <c r="D22" s="128">
        <v>62238.72</v>
      </c>
      <c r="E22" s="126"/>
      <c r="F22" s="126"/>
      <c r="G22" s="126"/>
      <c r="H22" s="128"/>
      <c r="I22" s="128"/>
      <c r="J22" s="128"/>
      <c r="K22" s="126"/>
      <c r="L22" s="128"/>
      <c r="M22" s="128"/>
    </row>
    <row r="23" ht="20.25" customHeight="1" spans="1:13">
      <c r="A23" s="26" t="s">
        <v>94</v>
      </c>
      <c r="B23" s="26" t="s">
        <v>95</v>
      </c>
      <c r="C23" s="128">
        <v>62238.72</v>
      </c>
      <c r="D23" s="128">
        <v>62238.72</v>
      </c>
      <c r="E23" s="126"/>
      <c r="F23" s="126"/>
      <c r="G23" s="126"/>
      <c r="H23" s="128"/>
      <c r="I23" s="128"/>
      <c r="J23" s="128"/>
      <c r="K23" s="126"/>
      <c r="L23" s="128"/>
      <c r="M23" s="128"/>
    </row>
    <row r="24" ht="20.25" customHeight="1" spans="1:13">
      <c r="A24" s="26" t="s">
        <v>96</v>
      </c>
      <c r="B24" s="26" t="s">
        <v>97</v>
      </c>
      <c r="C24" s="128">
        <v>62238.72</v>
      </c>
      <c r="D24" s="128">
        <v>62238.72</v>
      </c>
      <c r="E24" s="126"/>
      <c r="F24" s="126"/>
      <c r="G24" s="126"/>
      <c r="H24" s="128"/>
      <c r="I24" s="128"/>
      <c r="J24" s="128"/>
      <c r="K24" s="126"/>
      <c r="L24" s="128"/>
      <c r="M24" s="128"/>
    </row>
    <row r="25" ht="17.25" customHeight="1" spans="1:13">
      <c r="A25" s="118" t="s">
        <v>98</v>
      </c>
      <c r="B25" s="170" t="s">
        <v>98</v>
      </c>
      <c r="C25" s="128">
        <v>3068270.52</v>
      </c>
      <c r="D25" s="128">
        <v>2158270.52</v>
      </c>
      <c r="E25" s="128">
        <v>910000</v>
      </c>
      <c r="F25" s="126"/>
      <c r="G25" s="128"/>
      <c r="H25" s="128"/>
      <c r="I25" s="128"/>
      <c r="J25" s="128"/>
      <c r="K25" s="128"/>
      <c r="L25" s="128"/>
      <c r="M25" s="128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6"/>
      <c r="B1" s="156"/>
      <c r="C1" s="156"/>
      <c r="D1" s="3"/>
    </row>
    <row r="2" ht="31.5" customHeight="1" spans="1:4">
      <c r="A2" s="21" t="s">
        <v>99</v>
      </c>
      <c r="B2" s="157"/>
      <c r="C2" s="157"/>
      <c r="D2" s="157"/>
    </row>
    <row r="3" ht="17.25" customHeight="1" spans="1:4">
      <c r="A3" s="93" t="s">
        <v>1</v>
      </c>
      <c r="B3" s="158"/>
      <c r="C3" s="158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100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9" t="s">
        <v>101</v>
      </c>
      <c r="B7" s="128">
        <v>3068270.52</v>
      </c>
      <c r="C7" s="160" t="s">
        <v>102</v>
      </c>
      <c r="D7" s="126">
        <v>3068270.52</v>
      </c>
    </row>
    <row r="8" ht="17.25" customHeight="1" spans="1:4">
      <c r="A8" s="27" t="s">
        <v>103</v>
      </c>
      <c r="B8" s="128">
        <v>3068270.52</v>
      </c>
      <c r="C8" s="160" t="s">
        <v>104</v>
      </c>
      <c r="D8" s="126">
        <v>2836954.72</v>
      </c>
    </row>
    <row r="9" ht="17.25" customHeight="1" spans="1:4">
      <c r="A9" s="27" t="s">
        <v>105</v>
      </c>
      <c r="B9" s="126"/>
      <c r="C9" s="160" t="s">
        <v>106</v>
      </c>
      <c r="D9" s="126">
        <v>115092.48</v>
      </c>
    </row>
    <row r="10" ht="17.25" customHeight="1" spans="1:4">
      <c r="A10" s="27" t="s">
        <v>107</v>
      </c>
      <c r="B10" s="126"/>
      <c r="C10" s="160" t="s">
        <v>108</v>
      </c>
      <c r="D10" s="126">
        <v>53984.6</v>
      </c>
    </row>
    <row r="11" ht="17.25" customHeight="1" spans="1:4">
      <c r="A11" s="27" t="s">
        <v>109</v>
      </c>
      <c r="B11" s="126"/>
      <c r="C11" s="160" t="s">
        <v>110</v>
      </c>
      <c r="D11" s="126">
        <v>62238.72</v>
      </c>
    </row>
    <row r="12" ht="17.25" customHeight="1" spans="1:4">
      <c r="A12" s="27" t="s">
        <v>103</v>
      </c>
      <c r="B12" s="128"/>
      <c r="C12" s="134"/>
      <c r="D12" s="128"/>
    </row>
    <row r="13" customHeight="1" spans="1:4">
      <c r="A13" s="134" t="s">
        <v>105</v>
      </c>
      <c r="B13" s="128"/>
      <c r="C13" s="161"/>
      <c r="D13" s="162"/>
    </row>
    <row r="14" customHeight="1" spans="1:4">
      <c r="A14" s="134" t="s">
        <v>107</v>
      </c>
      <c r="B14" s="162"/>
      <c r="C14" s="161"/>
      <c r="D14" s="162"/>
    </row>
    <row r="15" customHeight="1" spans="1:4">
      <c r="A15" s="161"/>
      <c r="B15" s="162"/>
      <c r="C15" s="134" t="s">
        <v>111</v>
      </c>
      <c r="D15" s="162"/>
    </row>
    <row r="16" ht="17.25" customHeight="1" spans="1:4">
      <c r="A16" s="163" t="s">
        <v>112</v>
      </c>
      <c r="B16" s="164">
        <v>3068270.52</v>
      </c>
      <c r="C16" s="161" t="s">
        <v>28</v>
      </c>
      <c r="D16" s="164">
        <v>3068270.52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6:7">
      <c r="F1" s="34"/>
      <c r="G1" s="3"/>
    </row>
    <row r="2" ht="39" customHeight="1" spans="1:7">
      <c r="A2" s="92" t="s">
        <v>113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51" t="s">
        <v>114</v>
      </c>
      <c r="B4" s="152"/>
      <c r="C4" s="94" t="s">
        <v>34</v>
      </c>
      <c r="D4" s="132" t="s">
        <v>54</v>
      </c>
      <c r="E4" s="41"/>
      <c r="F4" s="49"/>
      <c r="G4" s="122" t="s">
        <v>55</v>
      </c>
    </row>
    <row r="5" ht="20.25" customHeight="1" spans="1:7">
      <c r="A5" s="153" t="s">
        <v>52</v>
      </c>
      <c r="B5" s="153" t="s">
        <v>53</v>
      </c>
      <c r="C5" s="42"/>
      <c r="D5" s="45" t="s">
        <v>36</v>
      </c>
      <c r="E5" s="45" t="s">
        <v>115</v>
      </c>
      <c r="F5" s="45" t="s">
        <v>116</v>
      </c>
      <c r="G5" s="84"/>
    </row>
    <row r="6" ht="13.5" customHeight="1" spans="1:7">
      <c r="A6" s="153" t="s">
        <v>117</v>
      </c>
      <c r="B6" s="153" t="s">
        <v>118</v>
      </c>
      <c r="C6" s="153" t="s">
        <v>119</v>
      </c>
      <c r="D6" s="45"/>
      <c r="E6" s="153" t="s">
        <v>120</v>
      </c>
      <c r="F6" s="153" t="s">
        <v>121</v>
      </c>
      <c r="G6" s="153" t="s">
        <v>122</v>
      </c>
    </row>
    <row r="7" ht="18" customHeight="1" spans="1:7">
      <c r="A7" s="26" t="s">
        <v>62</v>
      </c>
      <c r="B7" s="26" t="s">
        <v>63</v>
      </c>
      <c r="C7" s="127">
        <v>2836954.72</v>
      </c>
      <c r="D7" s="127">
        <v>1926954.72</v>
      </c>
      <c r="E7" s="127">
        <v>608748</v>
      </c>
      <c r="F7" s="127">
        <v>1318206.72</v>
      </c>
      <c r="G7" s="127">
        <v>910000</v>
      </c>
    </row>
    <row r="8" ht="18" customHeight="1" spans="1:7">
      <c r="A8" s="26" t="s">
        <v>64</v>
      </c>
      <c r="B8" s="26" t="s">
        <v>65</v>
      </c>
      <c r="C8" s="127">
        <v>2836954.72</v>
      </c>
      <c r="D8" s="127">
        <v>1926954.72</v>
      </c>
      <c r="E8" s="127">
        <v>608748</v>
      </c>
      <c r="F8" s="127">
        <v>1318206.72</v>
      </c>
      <c r="G8" s="127">
        <v>910000</v>
      </c>
    </row>
    <row r="9" ht="18" customHeight="1" spans="1:7">
      <c r="A9" s="26" t="s">
        <v>66</v>
      </c>
      <c r="B9" s="26" t="s">
        <v>67</v>
      </c>
      <c r="C9" s="127">
        <v>12000</v>
      </c>
      <c r="D9" s="127">
        <v>12000</v>
      </c>
      <c r="E9" s="127"/>
      <c r="F9" s="127">
        <v>12000</v>
      </c>
      <c r="G9" s="127"/>
    </row>
    <row r="10" ht="18" customHeight="1" spans="1:7">
      <c r="A10" s="26" t="s">
        <v>68</v>
      </c>
      <c r="B10" s="26" t="s">
        <v>69</v>
      </c>
      <c r="C10" s="127">
        <v>1812634.72</v>
      </c>
      <c r="D10" s="127">
        <v>902634.72</v>
      </c>
      <c r="E10" s="127">
        <v>608748</v>
      </c>
      <c r="F10" s="127">
        <v>293886.72</v>
      </c>
      <c r="G10" s="127">
        <v>910000</v>
      </c>
    </row>
    <row r="11" ht="18" customHeight="1" spans="1:7">
      <c r="A11" s="26" t="s">
        <v>70</v>
      </c>
      <c r="B11" s="26" t="s">
        <v>71</v>
      </c>
      <c r="C11" s="127">
        <v>1012320</v>
      </c>
      <c r="D11" s="127">
        <v>1012320</v>
      </c>
      <c r="E11" s="127"/>
      <c r="F11" s="127">
        <v>1012320</v>
      </c>
      <c r="G11" s="127"/>
    </row>
    <row r="12" ht="18" customHeight="1" spans="1:7">
      <c r="A12" s="26" t="s">
        <v>72</v>
      </c>
      <c r="B12" s="26" t="s">
        <v>73</v>
      </c>
      <c r="C12" s="127">
        <v>115092.48</v>
      </c>
      <c r="D12" s="127">
        <v>115092.48</v>
      </c>
      <c r="E12" s="127">
        <v>115092.48</v>
      </c>
      <c r="F12" s="127"/>
      <c r="G12" s="127"/>
    </row>
    <row r="13" ht="18" customHeight="1" spans="1:7">
      <c r="A13" s="26" t="s">
        <v>74</v>
      </c>
      <c r="B13" s="26" t="s">
        <v>75</v>
      </c>
      <c r="C13" s="127">
        <v>104719.36</v>
      </c>
      <c r="D13" s="127">
        <v>104719.36</v>
      </c>
      <c r="E13" s="127">
        <v>104719.36</v>
      </c>
      <c r="F13" s="127"/>
      <c r="G13" s="127"/>
    </row>
    <row r="14" ht="18" customHeight="1" spans="1:7">
      <c r="A14" s="26" t="s">
        <v>76</v>
      </c>
      <c r="B14" s="26" t="s">
        <v>77</v>
      </c>
      <c r="C14" s="127">
        <v>21734.4</v>
      </c>
      <c r="D14" s="127">
        <v>21734.4</v>
      </c>
      <c r="E14" s="127">
        <v>21734.4</v>
      </c>
      <c r="F14" s="127"/>
      <c r="G14" s="127"/>
    </row>
    <row r="15" ht="18" customHeight="1" spans="1:7">
      <c r="A15" s="26" t="s">
        <v>78</v>
      </c>
      <c r="B15" s="26" t="s">
        <v>79</v>
      </c>
      <c r="C15" s="127">
        <v>82984.96</v>
      </c>
      <c r="D15" s="127">
        <v>82984.96</v>
      </c>
      <c r="E15" s="127">
        <v>82984.96</v>
      </c>
      <c r="F15" s="127"/>
      <c r="G15" s="127"/>
    </row>
    <row r="16" ht="18" customHeight="1" spans="1:7">
      <c r="A16" s="26" t="s">
        <v>80</v>
      </c>
      <c r="B16" s="26" t="s">
        <v>81</v>
      </c>
      <c r="C16" s="127">
        <v>10373.12</v>
      </c>
      <c r="D16" s="127">
        <v>10373.12</v>
      </c>
      <c r="E16" s="127">
        <v>10373.12</v>
      </c>
      <c r="F16" s="127"/>
      <c r="G16" s="127"/>
    </row>
    <row r="17" ht="18" customHeight="1" spans="1:7">
      <c r="A17" s="26" t="s">
        <v>82</v>
      </c>
      <c r="B17" s="26" t="s">
        <v>83</v>
      </c>
      <c r="C17" s="127">
        <v>10373.12</v>
      </c>
      <c r="D17" s="127">
        <v>10373.12</v>
      </c>
      <c r="E17" s="127">
        <v>10373.12</v>
      </c>
      <c r="F17" s="127"/>
      <c r="G17" s="127"/>
    </row>
    <row r="18" ht="18" customHeight="1" spans="1:7">
      <c r="A18" s="26" t="s">
        <v>84</v>
      </c>
      <c r="B18" s="26" t="s">
        <v>85</v>
      </c>
      <c r="C18" s="127">
        <v>53984.6</v>
      </c>
      <c r="D18" s="127">
        <v>53984.6</v>
      </c>
      <c r="E18" s="127">
        <v>53984.6</v>
      </c>
      <c r="F18" s="127"/>
      <c r="G18" s="127"/>
    </row>
    <row r="19" ht="18" customHeight="1" spans="1:7">
      <c r="A19" s="26" t="s">
        <v>86</v>
      </c>
      <c r="B19" s="26" t="s">
        <v>87</v>
      </c>
      <c r="C19" s="127">
        <v>53984.6</v>
      </c>
      <c r="D19" s="127">
        <v>53984.6</v>
      </c>
      <c r="E19" s="127">
        <v>53984.6</v>
      </c>
      <c r="F19" s="127"/>
      <c r="G19" s="127"/>
    </row>
    <row r="20" ht="18" customHeight="1" spans="1:7">
      <c r="A20" s="26" t="s">
        <v>88</v>
      </c>
      <c r="B20" s="26" t="s">
        <v>89</v>
      </c>
      <c r="C20" s="127">
        <v>51865.6</v>
      </c>
      <c r="D20" s="127">
        <v>51865.6</v>
      </c>
      <c r="E20" s="127">
        <v>51865.6</v>
      </c>
      <c r="F20" s="127"/>
      <c r="G20" s="127"/>
    </row>
    <row r="21" ht="18" customHeight="1" spans="1:7">
      <c r="A21" s="26" t="s">
        <v>90</v>
      </c>
      <c r="B21" s="26" t="s">
        <v>91</v>
      </c>
      <c r="C21" s="127">
        <v>2119</v>
      </c>
      <c r="D21" s="127">
        <v>2119</v>
      </c>
      <c r="E21" s="127">
        <v>2119</v>
      </c>
      <c r="F21" s="127"/>
      <c r="G21" s="127"/>
    </row>
    <row r="22" ht="18" customHeight="1" spans="1:7">
      <c r="A22" s="26" t="s">
        <v>92</v>
      </c>
      <c r="B22" s="26" t="s">
        <v>93</v>
      </c>
      <c r="C22" s="127">
        <v>62238.72</v>
      </c>
      <c r="D22" s="127">
        <v>62238.72</v>
      </c>
      <c r="E22" s="127">
        <v>62238.72</v>
      </c>
      <c r="F22" s="127"/>
      <c r="G22" s="127"/>
    </row>
    <row r="23" ht="18" customHeight="1" spans="1:7">
      <c r="A23" s="26" t="s">
        <v>94</v>
      </c>
      <c r="B23" s="26" t="s">
        <v>95</v>
      </c>
      <c r="C23" s="127">
        <v>62238.72</v>
      </c>
      <c r="D23" s="127">
        <v>62238.72</v>
      </c>
      <c r="E23" s="127">
        <v>62238.72</v>
      </c>
      <c r="F23" s="127"/>
      <c r="G23" s="127"/>
    </row>
    <row r="24" ht="18" customHeight="1" spans="1:7">
      <c r="A24" s="26" t="s">
        <v>96</v>
      </c>
      <c r="B24" s="26" t="s">
        <v>97</v>
      </c>
      <c r="C24" s="127">
        <v>62238.72</v>
      </c>
      <c r="D24" s="127">
        <v>62238.72</v>
      </c>
      <c r="E24" s="127">
        <v>62238.72</v>
      </c>
      <c r="F24" s="127"/>
      <c r="G24" s="127"/>
    </row>
    <row r="25" ht="18" customHeight="1" spans="1:7">
      <c r="A25" s="154" t="s">
        <v>98</v>
      </c>
      <c r="B25" s="155" t="s">
        <v>98</v>
      </c>
      <c r="C25" s="125">
        <v>3068270.52</v>
      </c>
      <c r="D25" s="127">
        <v>2158270.52</v>
      </c>
      <c r="E25" s="125">
        <v>840063.8</v>
      </c>
      <c r="F25" s="125">
        <v>1318206.72</v>
      </c>
      <c r="G25" s="125">
        <v>910000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10.6666666666667" defaultRowHeight="14.25" customHeight="1" outlineLevelRow="6" outlineLevelCol="5"/>
  <cols>
    <col min="1" max="2" width="32" style="141" customWidth="1"/>
    <col min="3" max="3" width="20.1666666666667" style="142" customWidth="1"/>
    <col min="4" max="5" width="30.6666666666667" style="143" customWidth="1"/>
    <col min="6" max="6" width="21.8333333333333" style="143" customWidth="1"/>
    <col min="7" max="16384" width="10.6666666666667" style="32" customWidth="1"/>
  </cols>
  <sheetData>
    <row r="1" s="32" customFormat="1" customHeight="1" spans="1:6">
      <c r="A1" s="144"/>
      <c r="B1" s="144"/>
      <c r="C1" s="38"/>
      <c r="F1" s="145"/>
    </row>
    <row r="2" ht="30" customHeight="1" spans="1:6">
      <c r="A2" s="146" t="s">
        <v>123</v>
      </c>
      <c r="B2" s="147"/>
      <c r="C2" s="147"/>
      <c r="D2" s="147"/>
      <c r="E2" s="147"/>
      <c r="F2" s="147"/>
    </row>
    <row r="3" s="32" customFormat="1" ht="15.75" customHeight="1" spans="1:6">
      <c r="A3" s="93" t="s">
        <v>1</v>
      </c>
      <c r="B3" s="144"/>
      <c r="C3" s="38"/>
      <c r="F3" s="145" t="s">
        <v>124</v>
      </c>
    </row>
    <row r="4" s="140" customFormat="1" ht="19.5" customHeight="1" spans="1:6">
      <c r="A4" s="8" t="s">
        <v>125</v>
      </c>
      <c r="B4" s="39" t="s">
        <v>126</v>
      </c>
      <c r="C4" s="40" t="s">
        <v>127</v>
      </c>
      <c r="D4" s="41"/>
      <c r="E4" s="49"/>
      <c r="F4" s="39" t="s">
        <v>128</v>
      </c>
    </row>
    <row r="5" s="140" customFormat="1" ht="19.5" customHeight="1" spans="1:6">
      <c r="A5" s="12"/>
      <c r="B5" s="42"/>
      <c r="C5" s="45" t="s">
        <v>36</v>
      </c>
      <c r="D5" s="45" t="s">
        <v>129</v>
      </c>
      <c r="E5" s="45" t="s">
        <v>130</v>
      </c>
      <c r="F5" s="42"/>
    </row>
    <row r="6" s="140" customFormat="1" ht="18.75" customHeight="1" spans="1:6">
      <c r="A6" s="148">
        <v>1</v>
      </c>
      <c r="B6" s="148">
        <v>2</v>
      </c>
      <c r="C6" s="149">
        <v>3</v>
      </c>
      <c r="D6" s="148">
        <v>4</v>
      </c>
      <c r="E6" s="148">
        <v>5</v>
      </c>
      <c r="F6" s="148">
        <v>6</v>
      </c>
    </row>
    <row r="7" ht="18.75" customHeight="1" spans="1:6">
      <c r="A7" s="128">
        <f>C7+F7</f>
        <v>622875.8</v>
      </c>
      <c r="B7" s="128"/>
      <c r="C7" s="150">
        <f>D7+E7</f>
        <v>340605.8</v>
      </c>
      <c r="D7" s="128"/>
      <c r="E7" s="128">
        <v>340605.8</v>
      </c>
      <c r="F7" s="128">
        <v>282270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5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2.5" style="32" customWidth="1"/>
    <col min="9" max="9" width="12.8333333333333" style="32" customWidth="1"/>
    <col min="10" max="10" width="18" style="32" customWidth="1"/>
    <col min="11" max="11" width="12.5" style="32" customWidth="1"/>
    <col min="12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29"/>
      <c r="D1" s="130"/>
      <c r="E1" s="130"/>
      <c r="F1" s="130"/>
      <c r="G1" s="130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29"/>
      <c r="X1" s="31"/>
    </row>
    <row r="2" ht="27.75" customHeight="1" spans="1:24">
      <c r="A2" s="22" t="s">
        <v>131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3" t="s">
        <v>1</v>
      </c>
      <c r="B3" s="131"/>
      <c r="C3" s="131"/>
      <c r="D3" s="131"/>
      <c r="E3" s="131"/>
      <c r="F3" s="131"/>
      <c r="G3" s="131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29"/>
      <c r="X3" s="48" t="s">
        <v>124</v>
      </c>
    </row>
    <row r="4" ht="18" customHeight="1" spans="1:24">
      <c r="A4" s="111" t="s">
        <v>132</v>
      </c>
      <c r="B4" s="111" t="s">
        <v>133</v>
      </c>
      <c r="C4" s="111" t="s">
        <v>134</v>
      </c>
      <c r="D4" s="111" t="s">
        <v>135</v>
      </c>
      <c r="E4" s="111" t="s">
        <v>136</v>
      </c>
      <c r="F4" s="111" t="s">
        <v>137</v>
      </c>
      <c r="G4" s="111" t="s">
        <v>138</v>
      </c>
      <c r="H4" s="132" t="s">
        <v>139</v>
      </c>
      <c r="I4" s="74" t="s">
        <v>139</v>
      </c>
      <c r="J4" s="41"/>
      <c r="K4" s="74"/>
      <c r="L4" s="74"/>
      <c r="M4" s="74"/>
      <c r="N4" s="74"/>
      <c r="O4" s="41"/>
      <c r="P4" s="41"/>
      <c r="Q4" s="41"/>
      <c r="R4" s="73" t="s">
        <v>40</v>
      </c>
      <c r="S4" s="74" t="s">
        <v>41</v>
      </c>
      <c r="T4" s="74"/>
      <c r="U4" s="74"/>
      <c r="V4" s="74"/>
      <c r="W4" s="74"/>
      <c r="X4" s="137"/>
    </row>
    <row r="5" ht="18" customHeight="1" spans="1:24">
      <c r="A5" s="112"/>
      <c r="B5" s="96"/>
      <c r="C5" s="112"/>
      <c r="D5" s="112"/>
      <c r="E5" s="112"/>
      <c r="F5" s="112"/>
      <c r="G5" s="112"/>
      <c r="H5" s="94" t="s">
        <v>140</v>
      </c>
      <c r="I5" s="132" t="s">
        <v>37</v>
      </c>
      <c r="J5" s="41"/>
      <c r="K5" s="74"/>
      <c r="L5" s="74"/>
      <c r="M5" s="74"/>
      <c r="N5" s="137"/>
      <c r="O5" s="40" t="s">
        <v>141</v>
      </c>
      <c r="P5" s="41"/>
      <c r="Q5" s="49"/>
      <c r="R5" s="111" t="s">
        <v>40</v>
      </c>
      <c r="S5" s="132" t="s">
        <v>41</v>
      </c>
      <c r="T5" s="73" t="s">
        <v>42</v>
      </c>
      <c r="U5" s="74" t="s">
        <v>41</v>
      </c>
      <c r="V5" s="73" t="s">
        <v>44</v>
      </c>
      <c r="W5" s="73" t="s">
        <v>45</v>
      </c>
      <c r="X5" s="139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8" t="s">
        <v>142</v>
      </c>
      <c r="J6" s="139" t="s">
        <v>143</v>
      </c>
      <c r="K6" s="111" t="s">
        <v>144</v>
      </c>
      <c r="L6" s="111" t="s">
        <v>145</v>
      </c>
      <c r="M6" s="111" t="s">
        <v>146</v>
      </c>
      <c r="N6" s="111" t="s">
        <v>147</v>
      </c>
      <c r="O6" s="111" t="s">
        <v>37</v>
      </c>
      <c r="P6" s="111" t="s">
        <v>38</v>
      </c>
      <c r="Q6" s="111" t="s">
        <v>39</v>
      </c>
      <c r="R6" s="43"/>
      <c r="S6" s="111" t="s">
        <v>36</v>
      </c>
      <c r="T6" s="111" t="s">
        <v>42</v>
      </c>
      <c r="U6" s="111" t="s">
        <v>148</v>
      </c>
      <c r="V6" s="111" t="s">
        <v>44</v>
      </c>
      <c r="W6" s="111" t="s">
        <v>45</v>
      </c>
      <c r="X6" s="111" t="s">
        <v>46</v>
      </c>
    </row>
    <row r="7" ht="37.5" customHeight="1" spans="1:24">
      <c r="A7" s="133"/>
      <c r="B7" s="133"/>
      <c r="C7" s="133"/>
      <c r="D7" s="133"/>
      <c r="E7" s="133"/>
      <c r="F7" s="133"/>
      <c r="G7" s="133"/>
      <c r="H7" s="133"/>
      <c r="I7" s="77" t="s">
        <v>36</v>
      </c>
      <c r="J7" s="77" t="s">
        <v>149</v>
      </c>
      <c r="K7" s="113" t="s">
        <v>143</v>
      </c>
      <c r="L7" s="113" t="s">
        <v>145</v>
      </c>
      <c r="M7" s="113" t="s">
        <v>146</v>
      </c>
      <c r="N7" s="113" t="s">
        <v>147</v>
      </c>
      <c r="O7" s="113" t="s">
        <v>145</v>
      </c>
      <c r="P7" s="113" t="s">
        <v>146</v>
      </c>
      <c r="Q7" s="113" t="s">
        <v>147</v>
      </c>
      <c r="R7" s="113" t="s">
        <v>40</v>
      </c>
      <c r="S7" s="113" t="s">
        <v>36</v>
      </c>
      <c r="T7" s="113" t="s">
        <v>42</v>
      </c>
      <c r="U7" s="113" t="s">
        <v>148</v>
      </c>
      <c r="V7" s="113" t="s">
        <v>44</v>
      </c>
      <c r="W7" s="113" t="s">
        <v>45</v>
      </c>
      <c r="X7" s="113" t="s">
        <v>46</v>
      </c>
    </row>
    <row r="8" customHeight="1" spans="1:24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</row>
    <row r="9" ht="21" customHeight="1" spans="1:24">
      <c r="A9" s="134" t="s">
        <v>48</v>
      </c>
      <c r="B9" s="134"/>
      <c r="C9" s="134"/>
      <c r="D9" s="134"/>
      <c r="E9" s="134"/>
      <c r="F9" s="134"/>
      <c r="G9" s="134"/>
      <c r="H9" s="126">
        <v>2158270.52</v>
      </c>
      <c r="I9" s="126">
        <v>2158270.52</v>
      </c>
      <c r="J9" s="126"/>
      <c r="K9" s="126"/>
      <c r="L9" s="126"/>
      <c r="M9" s="126">
        <v>2158270.52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ht="21" customHeight="1" spans="1:24">
      <c r="A10" s="134" t="s">
        <v>50</v>
      </c>
      <c r="B10" s="30" t="s">
        <v>150</v>
      </c>
      <c r="C10" s="30" t="s">
        <v>150</v>
      </c>
      <c r="D10" s="30" t="s">
        <v>150</v>
      </c>
      <c r="E10" s="30" t="s">
        <v>150</v>
      </c>
      <c r="F10" s="30" t="s">
        <v>150</v>
      </c>
      <c r="G10" s="30" t="s">
        <v>150</v>
      </c>
      <c r="H10" s="126">
        <v>2158270.52</v>
      </c>
      <c r="I10" s="126">
        <v>2158270.52</v>
      </c>
      <c r="J10" s="126"/>
      <c r="K10" s="126"/>
      <c r="L10" s="126"/>
      <c r="M10" s="126">
        <v>2158270.52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ht="27.75" customHeight="1" spans="1:24">
      <c r="A11" s="30" t="s">
        <v>151</v>
      </c>
      <c r="B11" s="30" t="s">
        <v>152</v>
      </c>
      <c r="C11" s="30" t="s">
        <v>153</v>
      </c>
      <c r="D11" s="30" t="s">
        <v>68</v>
      </c>
      <c r="E11" s="30" t="s">
        <v>154</v>
      </c>
      <c r="F11" s="30" t="s">
        <v>155</v>
      </c>
      <c r="G11" s="30" t="s">
        <v>156</v>
      </c>
      <c r="H11" s="126">
        <v>216336</v>
      </c>
      <c r="I11" s="126">
        <v>216336</v>
      </c>
      <c r="J11" s="126"/>
      <c r="K11" s="126"/>
      <c r="L11" s="126"/>
      <c r="M11" s="126">
        <v>216336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ht="27.75" customHeight="1" spans="1:24">
      <c r="A12" s="30" t="s">
        <v>151</v>
      </c>
      <c r="B12" s="30" t="s">
        <v>152</v>
      </c>
      <c r="C12" s="30" t="s">
        <v>153</v>
      </c>
      <c r="D12" s="30" t="s">
        <v>68</v>
      </c>
      <c r="E12" s="30" t="s">
        <v>154</v>
      </c>
      <c r="F12" s="30" t="s">
        <v>157</v>
      </c>
      <c r="G12" s="30" t="s">
        <v>158</v>
      </c>
      <c r="H12" s="126">
        <v>41880</v>
      </c>
      <c r="I12" s="126">
        <v>41880</v>
      </c>
      <c r="J12" s="126"/>
      <c r="K12" s="126"/>
      <c r="L12" s="126"/>
      <c r="M12" s="126">
        <v>41880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ht="27.75" customHeight="1" spans="1:24">
      <c r="A13" s="30" t="s">
        <v>151</v>
      </c>
      <c r="B13" s="30" t="s">
        <v>152</v>
      </c>
      <c r="C13" s="30" t="s">
        <v>153</v>
      </c>
      <c r="D13" s="30" t="s">
        <v>68</v>
      </c>
      <c r="E13" s="30" t="s">
        <v>154</v>
      </c>
      <c r="F13" s="30" t="s">
        <v>159</v>
      </c>
      <c r="G13" s="30" t="s">
        <v>160</v>
      </c>
      <c r="H13" s="126">
        <v>108000</v>
      </c>
      <c r="I13" s="126">
        <v>108000</v>
      </c>
      <c r="J13" s="126"/>
      <c r="K13" s="126"/>
      <c r="L13" s="126"/>
      <c r="M13" s="126">
        <v>108000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ht="27.75" customHeight="1" spans="1:24">
      <c r="A14" s="30" t="s">
        <v>151</v>
      </c>
      <c r="B14" s="30" t="s">
        <v>152</v>
      </c>
      <c r="C14" s="30" t="s">
        <v>153</v>
      </c>
      <c r="D14" s="30" t="s">
        <v>68</v>
      </c>
      <c r="E14" s="30" t="s">
        <v>154</v>
      </c>
      <c r="F14" s="30" t="s">
        <v>159</v>
      </c>
      <c r="G14" s="30" t="s">
        <v>160</v>
      </c>
      <c r="H14" s="126">
        <v>76380</v>
      </c>
      <c r="I14" s="126">
        <v>76380</v>
      </c>
      <c r="J14" s="126"/>
      <c r="K14" s="126"/>
      <c r="L14" s="126"/>
      <c r="M14" s="126">
        <v>76380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ht="27.75" customHeight="1" spans="1:24">
      <c r="A15" s="30" t="s">
        <v>151</v>
      </c>
      <c r="B15" s="30" t="s">
        <v>152</v>
      </c>
      <c r="C15" s="30" t="s">
        <v>153</v>
      </c>
      <c r="D15" s="30" t="s">
        <v>68</v>
      </c>
      <c r="E15" s="30" t="s">
        <v>154</v>
      </c>
      <c r="F15" s="30" t="s">
        <v>159</v>
      </c>
      <c r="G15" s="30" t="s">
        <v>160</v>
      </c>
      <c r="H15" s="126">
        <v>166152</v>
      </c>
      <c r="I15" s="126">
        <v>166152</v>
      </c>
      <c r="J15" s="126"/>
      <c r="K15" s="126"/>
      <c r="L15" s="126"/>
      <c r="M15" s="126">
        <v>166152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ht="27.75" customHeight="1" spans="1:24">
      <c r="A16" s="30" t="s">
        <v>151</v>
      </c>
      <c r="B16" s="30" t="s">
        <v>161</v>
      </c>
      <c r="C16" s="30" t="s">
        <v>162</v>
      </c>
      <c r="D16" s="30" t="s">
        <v>78</v>
      </c>
      <c r="E16" s="30" t="s">
        <v>163</v>
      </c>
      <c r="F16" s="30" t="s">
        <v>164</v>
      </c>
      <c r="G16" s="30" t="s">
        <v>165</v>
      </c>
      <c r="H16" s="126">
        <v>82984.96</v>
      </c>
      <c r="I16" s="126">
        <v>82984.96</v>
      </c>
      <c r="J16" s="126"/>
      <c r="K16" s="126"/>
      <c r="L16" s="126"/>
      <c r="M16" s="126">
        <v>82984.96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ht="27.75" customHeight="1" spans="1:24">
      <c r="A17" s="30" t="s">
        <v>151</v>
      </c>
      <c r="B17" s="30" t="s">
        <v>161</v>
      </c>
      <c r="C17" s="30" t="s">
        <v>162</v>
      </c>
      <c r="D17" s="30" t="s">
        <v>88</v>
      </c>
      <c r="E17" s="30" t="s">
        <v>166</v>
      </c>
      <c r="F17" s="30" t="s">
        <v>167</v>
      </c>
      <c r="G17" s="30" t="s">
        <v>168</v>
      </c>
      <c r="H17" s="126">
        <v>51865.6</v>
      </c>
      <c r="I17" s="126">
        <v>51865.6</v>
      </c>
      <c r="J17" s="126"/>
      <c r="K17" s="126"/>
      <c r="L17" s="126"/>
      <c r="M17" s="126">
        <v>51865.6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</row>
    <row r="18" ht="27.75" customHeight="1" spans="1:24">
      <c r="A18" s="30" t="s">
        <v>151</v>
      </c>
      <c r="B18" s="30" t="s">
        <v>161</v>
      </c>
      <c r="C18" s="30" t="s">
        <v>162</v>
      </c>
      <c r="D18" s="30" t="s">
        <v>82</v>
      </c>
      <c r="E18" s="30" t="s">
        <v>169</v>
      </c>
      <c r="F18" s="30" t="s">
        <v>170</v>
      </c>
      <c r="G18" s="30" t="s">
        <v>171</v>
      </c>
      <c r="H18" s="126">
        <v>1037.31</v>
      </c>
      <c r="I18" s="126">
        <v>1037.31</v>
      </c>
      <c r="J18" s="126"/>
      <c r="K18" s="126"/>
      <c r="L18" s="126"/>
      <c r="M18" s="126">
        <v>1037.31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</row>
    <row r="19" ht="27.75" customHeight="1" spans="1:24">
      <c r="A19" s="30" t="s">
        <v>151</v>
      </c>
      <c r="B19" s="30" t="s">
        <v>161</v>
      </c>
      <c r="C19" s="30" t="s">
        <v>162</v>
      </c>
      <c r="D19" s="30" t="s">
        <v>82</v>
      </c>
      <c r="E19" s="30" t="s">
        <v>169</v>
      </c>
      <c r="F19" s="30" t="s">
        <v>170</v>
      </c>
      <c r="G19" s="30" t="s">
        <v>171</v>
      </c>
      <c r="H19" s="126">
        <v>5705.22</v>
      </c>
      <c r="I19" s="126">
        <v>5705.22</v>
      </c>
      <c r="J19" s="126"/>
      <c r="K19" s="126"/>
      <c r="L19" s="126"/>
      <c r="M19" s="126">
        <v>5705.22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ht="27.75" customHeight="1" spans="1:24">
      <c r="A20" s="30" t="s">
        <v>151</v>
      </c>
      <c r="B20" s="30" t="s">
        <v>161</v>
      </c>
      <c r="C20" s="30" t="s">
        <v>162</v>
      </c>
      <c r="D20" s="30" t="s">
        <v>82</v>
      </c>
      <c r="E20" s="30" t="s">
        <v>169</v>
      </c>
      <c r="F20" s="30" t="s">
        <v>170</v>
      </c>
      <c r="G20" s="30" t="s">
        <v>171</v>
      </c>
      <c r="H20" s="126">
        <v>3630.59</v>
      </c>
      <c r="I20" s="126">
        <v>3630.59</v>
      </c>
      <c r="J20" s="126"/>
      <c r="K20" s="126"/>
      <c r="L20" s="126"/>
      <c r="M20" s="126">
        <v>3630.59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</row>
    <row r="21" ht="27.75" customHeight="1" spans="1:24">
      <c r="A21" s="30" t="s">
        <v>151</v>
      </c>
      <c r="B21" s="30" t="s">
        <v>161</v>
      </c>
      <c r="C21" s="30" t="s">
        <v>162</v>
      </c>
      <c r="D21" s="30" t="s">
        <v>90</v>
      </c>
      <c r="E21" s="30" t="s">
        <v>172</v>
      </c>
      <c r="F21" s="30" t="s">
        <v>170</v>
      </c>
      <c r="G21" s="30" t="s">
        <v>171</v>
      </c>
      <c r="H21" s="126">
        <v>1860</v>
      </c>
      <c r="I21" s="126">
        <v>1860</v>
      </c>
      <c r="J21" s="126"/>
      <c r="K21" s="126"/>
      <c r="L21" s="126"/>
      <c r="M21" s="126">
        <v>1860</v>
      </c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ht="27.75" customHeight="1" spans="1:24">
      <c r="A22" s="30" t="s">
        <v>151</v>
      </c>
      <c r="B22" s="30" t="s">
        <v>161</v>
      </c>
      <c r="C22" s="30" t="s">
        <v>162</v>
      </c>
      <c r="D22" s="30" t="s">
        <v>90</v>
      </c>
      <c r="E22" s="30" t="s">
        <v>172</v>
      </c>
      <c r="F22" s="30" t="s">
        <v>170</v>
      </c>
      <c r="G22" s="30" t="s">
        <v>171</v>
      </c>
      <c r="H22" s="126">
        <v>259</v>
      </c>
      <c r="I22" s="126">
        <v>259</v>
      </c>
      <c r="J22" s="126"/>
      <c r="K22" s="126"/>
      <c r="L22" s="126"/>
      <c r="M22" s="126">
        <v>259</v>
      </c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ht="27.75" customHeight="1" spans="1:24">
      <c r="A23" s="30" t="s">
        <v>151</v>
      </c>
      <c r="B23" s="30" t="s">
        <v>173</v>
      </c>
      <c r="C23" s="30" t="s">
        <v>174</v>
      </c>
      <c r="D23" s="30" t="s">
        <v>96</v>
      </c>
      <c r="E23" s="30" t="s">
        <v>174</v>
      </c>
      <c r="F23" s="30" t="s">
        <v>175</v>
      </c>
      <c r="G23" s="30" t="s">
        <v>174</v>
      </c>
      <c r="H23" s="126">
        <v>62238.72</v>
      </c>
      <c r="I23" s="126">
        <v>62238.72</v>
      </c>
      <c r="J23" s="126"/>
      <c r="K23" s="126"/>
      <c r="L23" s="126"/>
      <c r="M23" s="126">
        <v>62238.72</v>
      </c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ht="27.75" customHeight="1" spans="1:24">
      <c r="A24" s="30" t="s">
        <v>151</v>
      </c>
      <c r="B24" s="30" t="s">
        <v>176</v>
      </c>
      <c r="C24" s="30" t="s">
        <v>177</v>
      </c>
      <c r="D24" s="30" t="s">
        <v>68</v>
      </c>
      <c r="E24" s="30" t="s">
        <v>154</v>
      </c>
      <c r="F24" s="30" t="s">
        <v>178</v>
      </c>
      <c r="G24" s="30" t="s">
        <v>179</v>
      </c>
      <c r="H24" s="126">
        <v>560</v>
      </c>
      <c r="I24" s="126">
        <v>560</v>
      </c>
      <c r="J24" s="126"/>
      <c r="K24" s="126"/>
      <c r="L24" s="126"/>
      <c r="M24" s="126">
        <v>560</v>
      </c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ht="27.75" customHeight="1" spans="1:24">
      <c r="A25" s="30" t="s">
        <v>151</v>
      </c>
      <c r="B25" s="30" t="s">
        <v>176</v>
      </c>
      <c r="C25" s="30" t="s">
        <v>177</v>
      </c>
      <c r="D25" s="30" t="s">
        <v>68</v>
      </c>
      <c r="E25" s="30" t="s">
        <v>154</v>
      </c>
      <c r="F25" s="30" t="s">
        <v>180</v>
      </c>
      <c r="G25" s="30" t="s">
        <v>181</v>
      </c>
      <c r="H25" s="126">
        <v>2600</v>
      </c>
      <c r="I25" s="126">
        <v>2600</v>
      </c>
      <c r="J25" s="126"/>
      <c r="K25" s="126"/>
      <c r="L25" s="126"/>
      <c r="M25" s="126">
        <v>2600</v>
      </c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</row>
    <row r="26" ht="27.75" customHeight="1" spans="1:24">
      <c r="A26" s="30" t="s">
        <v>151</v>
      </c>
      <c r="B26" s="30" t="s">
        <v>176</v>
      </c>
      <c r="C26" s="30" t="s">
        <v>177</v>
      </c>
      <c r="D26" s="30" t="s">
        <v>68</v>
      </c>
      <c r="E26" s="30" t="s">
        <v>154</v>
      </c>
      <c r="F26" s="30" t="s">
        <v>182</v>
      </c>
      <c r="G26" s="30" t="s">
        <v>183</v>
      </c>
      <c r="H26" s="126">
        <v>7600</v>
      </c>
      <c r="I26" s="126">
        <v>7600</v>
      </c>
      <c r="J26" s="126"/>
      <c r="K26" s="126"/>
      <c r="L26" s="126"/>
      <c r="M26" s="126">
        <v>7600</v>
      </c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</row>
    <row r="27" ht="27.75" customHeight="1" spans="1:24">
      <c r="A27" s="30" t="s">
        <v>151</v>
      </c>
      <c r="B27" s="30" t="s">
        <v>176</v>
      </c>
      <c r="C27" s="30" t="s">
        <v>177</v>
      </c>
      <c r="D27" s="30" t="s">
        <v>68</v>
      </c>
      <c r="E27" s="30" t="s">
        <v>154</v>
      </c>
      <c r="F27" s="30" t="s">
        <v>184</v>
      </c>
      <c r="G27" s="30" t="s">
        <v>185</v>
      </c>
      <c r="H27" s="126">
        <v>2600</v>
      </c>
      <c r="I27" s="126">
        <v>2600</v>
      </c>
      <c r="J27" s="126"/>
      <c r="K27" s="126"/>
      <c r="L27" s="126"/>
      <c r="M27" s="126">
        <v>2600</v>
      </c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</row>
    <row r="28" ht="27.75" customHeight="1" spans="1:24">
      <c r="A28" s="30" t="s">
        <v>151</v>
      </c>
      <c r="B28" s="30" t="s">
        <v>176</v>
      </c>
      <c r="C28" s="30" t="s">
        <v>177</v>
      </c>
      <c r="D28" s="30" t="s">
        <v>68</v>
      </c>
      <c r="E28" s="30" t="s">
        <v>154</v>
      </c>
      <c r="F28" s="30" t="s">
        <v>186</v>
      </c>
      <c r="G28" s="30" t="s">
        <v>187</v>
      </c>
      <c r="H28" s="126">
        <v>200</v>
      </c>
      <c r="I28" s="126">
        <v>200</v>
      </c>
      <c r="J28" s="126"/>
      <c r="K28" s="126"/>
      <c r="L28" s="126"/>
      <c r="M28" s="126">
        <v>200</v>
      </c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ht="27.75" customHeight="1" spans="1:24">
      <c r="A29" s="30" t="s">
        <v>151</v>
      </c>
      <c r="B29" s="30" t="s">
        <v>176</v>
      </c>
      <c r="C29" s="30" t="s">
        <v>177</v>
      </c>
      <c r="D29" s="30" t="s">
        <v>70</v>
      </c>
      <c r="E29" s="30" t="s">
        <v>188</v>
      </c>
      <c r="F29" s="30" t="s">
        <v>189</v>
      </c>
      <c r="G29" s="30" t="s">
        <v>190</v>
      </c>
      <c r="H29" s="126">
        <v>106560</v>
      </c>
      <c r="I29" s="126">
        <v>106560</v>
      </c>
      <c r="J29" s="126"/>
      <c r="K29" s="126"/>
      <c r="L29" s="126"/>
      <c r="M29" s="126">
        <v>106560</v>
      </c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</row>
    <row r="30" ht="27.75" customHeight="1" spans="1:24">
      <c r="A30" s="30" t="s">
        <v>151</v>
      </c>
      <c r="B30" s="30" t="s">
        <v>176</v>
      </c>
      <c r="C30" s="30" t="s">
        <v>177</v>
      </c>
      <c r="D30" s="30" t="s">
        <v>70</v>
      </c>
      <c r="E30" s="30" t="s">
        <v>188</v>
      </c>
      <c r="F30" s="30" t="s">
        <v>189</v>
      </c>
      <c r="G30" s="30" t="s">
        <v>190</v>
      </c>
      <c r="H30" s="126">
        <v>905760</v>
      </c>
      <c r="I30" s="126">
        <v>905760</v>
      </c>
      <c r="J30" s="126"/>
      <c r="K30" s="126"/>
      <c r="L30" s="126"/>
      <c r="M30" s="126">
        <v>905760</v>
      </c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</row>
    <row r="31" ht="27.75" customHeight="1" spans="1:24">
      <c r="A31" s="30" t="s">
        <v>151</v>
      </c>
      <c r="B31" s="30" t="s">
        <v>191</v>
      </c>
      <c r="C31" s="30" t="s">
        <v>192</v>
      </c>
      <c r="D31" s="30" t="s">
        <v>68</v>
      </c>
      <c r="E31" s="30" t="s">
        <v>154</v>
      </c>
      <c r="F31" s="30" t="s">
        <v>193</v>
      </c>
      <c r="G31" s="30" t="s">
        <v>192</v>
      </c>
      <c r="H31" s="126">
        <v>4326.72</v>
      </c>
      <c r="I31" s="126">
        <v>4326.72</v>
      </c>
      <c r="J31" s="126"/>
      <c r="K31" s="126"/>
      <c r="L31" s="126"/>
      <c r="M31" s="126">
        <v>4326.72</v>
      </c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</row>
    <row r="32" ht="27.75" customHeight="1" spans="1:24">
      <c r="A32" s="30" t="s">
        <v>151</v>
      </c>
      <c r="B32" s="30" t="s">
        <v>194</v>
      </c>
      <c r="C32" s="30" t="s">
        <v>195</v>
      </c>
      <c r="D32" s="30" t="s">
        <v>66</v>
      </c>
      <c r="E32" s="30" t="s">
        <v>196</v>
      </c>
      <c r="F32" s="30" t="s">
        <v>197</v>
      </c>
      <c r="G32" s="30" t="s">
        <v>195</v>
      </c>
      <c r="H32" s="126">
        <v>12000</v>
      </c>
      <c r="I32" s="126">
        <v>12000</v>
      </c>
      <c r="J32" s="126"/>
      <c r="K32" s="126"/>
      <c r="L32" s="126"/>
      <c r="M32" s="126">
        <v>12000</v>
      </c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</row>
    <row r="33" ht="27.75" customHeight="1" spans="1:24">
      <c r="A33" s="30" t="s">
        <v>151</v>
      </c>
      <c r="B33" s="30" t="s">
        <v>194</v>
      </c>
      <c r="C33" s="30" t="s">
        <v>195</v>
      </c>
      <c r="D33" s="30" t="s">
        <v>68</v>
      </c>
      <c r="E33" s="30" t="s">
        <v>154</v>
      </c>
      <c r="F33" s="30" t="s">
        <v>197</v>
      </c>
      <c r="G33" s="30" t="s">
        <v>195</v>
      </c>
      <c r="H33" s="126">
        <v>276000</v>
      </c>
      <c r="I33" s="126">
        <v>276000</v>
      </c>
      <c r="J33" s="126"/>
      <c r="K33" s="126"/>
      <c r="L33" s="126"/>
      <c r="M33" s="126">
        <v>276000</v>
      </c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</row>
    <row r="34" ht="27.75" customHeight="1" spans="1:24">
      <c r="A34" s="30" t="s">
        <v>151</v>
      </c>
      <c r="B34" s="30" t="s">
        <v>198</v>
      </c>
      <c r="C34" s="30" t="s">
        <v>199</v>
      </c>
      <c r="D34" s="30" t="s">
        <v>76</v>
      </c>
      <c r="E34" s="30" t="s">
        <v>200</v>
      </c>
      <c r="F34" s="30" t="s">
        <v>201</v>
      </c>
      <c r="G34" s="30" t="s">
        <v>202</v>
      </c>
      <c r="H34" s="126">
        <v>21734.4</v>
      </c>
      <c r="I34" s="126">
        <v>21734.4</v>
      </c>
      <c r="J34" s="126"/>
      <c r="K34" s="126"/>
      <c r="L34" s="126"/>
      <c r="M34" s="126">
        <v>21734.4</v>
      </c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</row>
    <row r="35" ht="17.25" customHeight="1" spans="1:24">
      <c r="A35" s="118" t="s">
        <v>98</v>
      </c>
      <c r="B35" s="135"/>
      <c r="C35" s="135"/>
      <c r="D35" s="135"/>
      <c r="E35" s="135"/>
      <c r="F35" s="135"/>
      <c r="G35" s="136"/>
      <c r="H35" s="126">
        <v>2158270.52</v>
      </c>
      <c r="I35" s="126">
        <v>2158270.52</v>
      </c>
      <c r="J35" s="126"/>
      <c r="K35" s="126"/>
      <c r="L35" s="126"/>
      <c r="M35" s="126">
        <v>2158270.52</v>
      </c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5:23">
      <c r="E1" s="110"/>
      <c r="F1" s="110"/>
      <c r="G1" s="110"/>
      <c r="H1" s="110"/>
      <c r="I1" s="33"/>
      <c r="J1" s="33"/>
      <c r="K1" s="33"/>
      <c r="L1" s="33"/>
      <c r="M1" s="33"/>
      <c r="N1" s="33"/>
      <c r="O1" s="33"/>
      <c r="P1" s="33"/>
      <c r="Q1" s="33"/>
      <c r="W1" s="3"/>
    </row>
    <row r="2" ht="27.75" customHeight="1" spans="1:23">
      <c r="A2" s="5" t="s">
        <v>203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W3" s="85" t="s">
        <v>124</v>
      </c>
    </row>
    <row r="4" ht="21.75" customHeight="1" spans="1:23">
      <c r="A4" s="111" t="s">
        <v>204</v>
      </c>
      <c r="B4" s="8" t="s">
        <v>133</v>
      </c>
      <c r="C4" s="111" t="s">
        <v>134</v>
      </c>
      <c r="D4" s="111" t="s">
        <v>132</v>
      </c>
      <c r="E4" s="8" t="s">
        <v>135</v>
      </c>
      <c r="F4" s="8" t="s">
        <v>136</v>
      </c>
      <c r="G4" s="8" t="s">
        <v>205</v>
      </c>
      <c r="H4" s="8" t="s">
        <v>206</v>
      </c>
      <c r="I4" s="39" t="s">
        <v>34</v>
      </c>
      <c r="J4" s="40" t="s">
        <v>207</v>
      </c>
      <c r="K4" s="41"/>
      <c r="L4" s="41"/>
      <c r="M4" s="49"/>
      <c r="N4" s="40" t="s">
        <v>141</v>
      </c>
      <c r="O4" s="41"/>
      <c r="P4" s="49"/>
      <c r="Q4" s="8" t="s">
        <v>40</v>
      </c>
      <c r="R4" s="40" t="s">
        <v>41</v>
      </c>
      <c r="S4" s="41"/>
      <c r="T4" s="41"/>
      <c r="U4" s="41"/>
      <c r="V4" s="41"/>
      <c r="W4" s="49"/>
    </row>
    <row r="5" ht="21.75" customHeight="1" spans="1:23">
      <c r="A5" s="112"/>
      <c r="B5" s="43"/>
      <c r="C5" s="112"/>
      <c r="D5" s="112"/>
      <c r="E5" s="57"/>
      <c r="F5" s="57"/>
      <c r="G5" s="57"/>
      <c r="H5" s="57"/>
      <c r="I5" s="43"/>
      <c r="J5" s="121" t="s">
        <v>37</v>
      </c>
      <c r="K5" s="122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7"/>
      <c r="R5" s="8" t="s">
        <v>36</v>
      </c>
      <c r="S5" s="8" t="s">
        <v>42</v>
      </c>
      <c r="T5" s="8" t="s">
        <v>148</v>
      </c>
      <c r="U5" s="8" t="s">
        <v>44</v>
      </c>
      <c r="V5" s="8" t="s">
        <v>45</v>
      </c>
      <c r="W5" s="8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3" t="s">
        <v>36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3"/>
      <c r="B7" s="42"/>
      <c r="C7" s="113"/>
      <c r="D7" s="113"/>
      <c r="E7" s="12"/>
      <c r="F7" s="12"/>
      <c r="G7" s="12"/>
      <c r="H7" s="12"/>
      <c r="I7" s="42"/>
      <c r="J7" s="13" t="s">
        <v>36</v>
      </c>
      <c r="K7" s="13" t="s">
        <v>208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14">
        <v>21</v>
      </c>
      <c r="V8" s="114">
        <v>22</v>
      </c>
      <c r="W8" s="114">
        <v>23</v>
      </c>
    </row>
    <row r="9" ht="21.75" customHeight="1" spans="1:23">
      <c r="A9" s="115"/>
      <c r="B9" s="115"/>
      <c r="C9" s="30" t="s">
        <v>209</v>
      </c>
      <c r="D9" s="115"/>
      <c r="E9" s="115"/>
      <c r="F9" s="115"/>
      <c r="G9" s="115"/>
      <c r="H9" s="115"/>
      <c r="I9" s="125">
        <v>10000</v>
      </c>
      <c r="J9" s="125">
        <v>10000</v>
      </c>
      <c r="K9" s="125">
        <v>10000</v>
      </c>
      <c r="L9" s="125"/>
      <c r="M9" s="125"/>
      <c r="N9" s="126"/>
      <c r="O9" s="126"/>
      <c r="P9" s="19"/>
      <c r="Q9" s="125"/>
      <c r="R9" s="125"/>
      <c r="S9" s="125"/>
      <c r="T9" s="125"/>
      <c r="U9" s="126"/>
      <c r="V9" s="125"/>
      <c r="W9" s="125"/>
    </row>
    <row r="10" ht="21.75" customHeight="1" spans="1:23">
      <c r="A10" s="116" t="s">
        <v>210</v>
      </c>
      <c r="B10" s="116" t="s">
        <v>211</v>
      </c>
      <c r="C10" s="26" t="s">
        <v>209</v>
      </c>
      <c r="D10" s="116" t="s">
        <v>48</v>
      </c>
      <c r="E10" s="116" t="s">
        <v>68</v>
      </c>
      <c r="F10" s="116" t="s">
        <v>154</v>
      </c>
      <c r="G10" s="116" t="s">
        <v>197</v>
      </c>
      <c r="H10" s="116" t="s">
        <v>195</v>
      </c>
      <c r="I10" s="127">
        <v>10000</v>
      </c>
      <c r="J10" s="127">
        <v>10000</v>
      </c>
      <c r="K10" s="127">
        <v>10000</v>
      </c>
      <c r="L10" s="127"/>
      <c r="M10" s="127"/>
      <c r="N10" s="128"/>
      <c r="O10" s="128"/>
      <c r="P10" s="15"/>
      <c r="Q10" s="127"/>
      <c r="R10" s="127"/>
      <c r="S10" s="127"/>
      <c r="T10" s="127"/>
      <c r="U10" s="128"/>
      <c r="V10" s="127"/>
      <c r="W10" s="127"/>
    </row>
    <row r="11" ht="21.75" customHeight="1" spans="1:23">
      <c r="A11" s="117"/>
      <c r="B11" s="117"/>
      <c r="C11" s="30" t="s">
        <v>212</v>
      </c>
      <c r="D11" s="117"/>
      <c r="E11" s="117"/>
      <c r="F11" s="117"/>
      <c r="G11" s="117"/>
      <c r="H11" s="117"/>
      <c r="I11" s="125">
        <v>900000</v>
      </c>
      <c r="J11" s="125">
        <v>900000</v>
      </c>
      <c r="K11" s="125">
        <v>900000</v>
      </c>
      <c r="L11" s="125"/>
      <c r="M11" s="125"/>
      <c r="N11" s="126"/>
      <c r="O11" s="126"/>
      <c r="P11" s="117"/>
      <c r="Q11" s="125"/>
      <c r="R11" s="125"/>
      <c r="S11" s="125"/>
      <c r="T11" s="125"/>
      <c r="U11" s="126"/>
      <c r="V11" s="125"/>
      <c r="W11" s="125"/>
    </row>
    <row r="12" ht="21.75" customHeight="1" spans="1:23">
      <c r="A12" s="116" t="s">
        <v>213</v>
      </c>
      <c r="B12" s="116" t="s">
        <v>214</v>
      </c>
      <c r="C12" s="26" t="s">
        <v>212</v>
      </c>
      <c r="D12" s="116" t="s">
        <v>48</v>
      </c>
      <c r="E12" s="116" t="s">
        <v>68</v>
      </c>
      <c r="F12" s="116" t="s">
        <v>154</v>
      </c>
      <c r="G12" s="116" t="s">
        <v>178</v>
      </c>
      <c r="H12" s="116" t="s">
        <v>179</v>
      </c>
      <c r="I12" s="127">
        <v>900000</v>
      </c>
      <c r="J12" s="127">
        <v>900000</v>
      </c>
      <c r="K12" s="127">
        <v>900000</v>
      </c>
      <c r="L12" s="127"/>
      <c r="M12" s="127"/>
      <c r="N12" s="128"/>
      <c r="O12" s="128"/>
      <c r="P12" s="117"/>
      <c r="Q12" s="127"/>
      <c r="R12" s="127"/>
      <c r="S12" s="127"/>
      <c r="T12" s="127"/>
      <c r="U12" s="128"/>
      <c r="V12" s="127"/>
      <c r="W12" s="127"/>
    </row>
    <row r="13" ht="18.75" customHeight="1" spans="1:23">
      <c r="A13" s="118" t="s">
        <v>98</v>
      </c>
      <c r="B13" s="119"/>
      <c r="C13" s="119"/>
      <c r="D13" s="119"/>
      <c r="E13" s="119"/>
      <c r="F13" s="119"/>
      <c r="G13" s="119"/>
      <c r="H13" s="120"/>
      <c r="I13" s="125">
        <v>910000</v>
      </c>
      <c r="J13" s="125">
        <v>910000</v>
      </c>
      <c r="K13" s="127">
        <v>910000</v>
      </c>
      <c r="L13" s="125"/>
      <c r="M13" s="125"/>
      <c r="N13" s="125"/>
      <c r="O13" s="125"/>
      <c r="P13" s="19"/>
      <c r="Q13" s="125"/>
      <c r="R13" s="125"/>
      <c r="S13" s="125"/>
      <c r="T13" s="125"/>
      <c r="U13" s="128"/>
      <c r="V13" s="125"/>
      <c r="W13" s="12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H11" sqref="H11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215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216</v>
      </c>
      <c r="B4" s="25" t="s">
        <v>133</v>
      </c>
      <c r="C4" s="13" t="s">
        <v>217</v>
      </c>
      <c r="D4" s="13" t="s">
        <v>218</v>
      </c>
      <c r="E4" s="13" t="s">
        <v>219</v>
      </c>
      <c r="F4" s="13" t="s">
        <v>220</v>
      </c>
      <c r="G4" s="25" t="s">
        <v>221</v>
      </c>
      <c r="H4" s="13" t="s">
        <v>222</v>
      </c>
      <c r="I4" s="25" t="s">
        <v>223</v>
      </c>
      <c r="J4" s="25" t="s">
        <v>224</v>
      </c>
      <c r="K4" s="13" t="s">
        <v>225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48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42" customHeight="1" spans="1:11">
      <c r="A7" s="26" t="s">
        <v>50</v>
      </c>
      <c r="B7" s="30" t="s">
        <v>150</v>
      </c>
      <c r="C7" s="30" t="s">
        <v>150</v>
      </c>
      <c r="D7" s="30" t="s">
        <v>150</v>
      </c>
      <c r="E7" s="30" t="s">
        <v>150</v>
      </c>
      <c r="F7" s="26" t="s">
        <v>150</v>
      </c>
      <c r="G7" s="30" t="s">
        <v>150</v>
      </c>
      <c r="H7" s="26" t="s">
        <v>150</v>
      </c>
      <c r="I7" s="30" t="s">
        <v>150</v>
      </c>
      <c r="J7" s="30" t="s">
        <v>150</v>
      </c>
      <c r="K7" s="26" t="s">
        <v>150</v>
      </c>
    </row>
    <row r="8" ht="54.75" customHeight="1" spans="1:11">
      <c r="A8" s="105" t="s">
        <v>226</v>
      </c>
      <c r="B8" s="105" t="s">
        <v>211</v>
      </c>
      <c r="C8" s="105" t="s">
        <v>227</v>
      </c>
      <c r="D8" s="30" t="s">
        <v>228</v>
      </c>
      <c r="E8" s="30" t="s">
        <v>229</v>
      </c>
      <c r="F8" s="26" t="s">
        <v>230</v>
      </c>
      <c r="G8" s="30" t="s">
        <v>231</v>
      </c>
      <c r="H8" s="26" t="s">
        <v>232</v>
      </c>
      <c r="I8" s="30" t="s">
        <v>233</v>
      </c>
      <c r="J8" s="30" t="s">
        <v>234</v>
      </c>
      <c r="K8" s="26" t="s">
        <v>235</v>
      </c>
    </row>
    <row r="9" ht="54.75" customHeight="1" spans="1:11">
      <c r="A9" s="106"/>
      <c r="B9" s="107"/>
      <c r="C9" s="106"/>
      <c r="D9" s="30" t="s">
        <v>228</v>
      </c>
      <c r="E9" s="30" t="s">
        <v>236</v>
      </c>
      <c r="F9" s="26" t="s">
        <v>237</v>
      </c>
      <c r="G9" s="30" t="s">
        <v>231</v>
      </c>
      <c r="H9" s="26" t="s">
        <v>238</v>
      </c>
      <c r="I9" s="30" t="s">
        <v>233</v>
      </c>
      <c r="J9" s="30" t="s">
        <v>239</v>
      </c>
      <c r="K9" s="26" t="s">
        <v>240</v>
      </c>
    </row>
    <row r="10" ht="54.75" customHeight="1" spans="1:11">
      <c r="A10" s="106"/>
      <c r="B10" s="107"/>
      <c r="C10" s="106"/>
      <c r="D10" s="30" t="s">
        <v>241</v>
      </c>
      <c r="E10" s="30" t="s">
        <v>242</v>
      </c>
      <c r="F10" s="26" t="s">
        <v>243</v>
      </c>
      <c r="G10" s="30" t="s">
        <v>244</v>
      </c>
      <c r="H10" s="26" t="s">
        <v>245</v>
      </c>
      <c r="I10" s="30" t="s">
        <v>246</v>
      </c>
      <c r="J10" s="30" t="s">
        <v>239</v>
      </c>
      <c r="K10" s="26" t="s">
        <v>247</v>
      </c>
    </row>
    <row r="11" ht="54.75" customHeight="1" spans="1:11">
      <c r="A11" s="108"/>
      <c r="B11" s="109"/>
      <c r="C11" s="108"/>
      <c r="D11" s="30" t="s">
        <v>248</v>
      </c>
      <c r="E11" s="30" t="s">
        <v>249</v>
      </c>
      <c r="F11" s="26" t="s">
        <v>250</v>
      </c>
      <c r="G11" s="30" t="s">
        <v>231</v>
      </c>
      <c r="H11" s="26" t="s">
        <v>251</v>
      </c>
      <c r="I11" s="30" t="s">
        <v>233</v>
      </c>
      <c r="J11" s="30" t="s">
        <v>234</v>
      </c>
      <c r="K11" s="26" t="s">
        <v>252</v>
      </c>
    </row>
    <row r="12" ht="54.75" customHeight="1" spans="1:11">
      <c r="A12" s="105" t="s">
        <v>253</v>
      </c>
      <c r="B12" s="105" t="s">
        <v>214</v>
      </c>
      <c r="C12" s="105" t="s">
        <v>254</v>
      </c>
      <c r="D12" s="30" t="s">
        <v>228</v>
      </c>
      <c r="E12" s="30" t="s">
        <v>236</v>
      </c>
      <c r="F12" s="26" t="s">
        <v>255</v>
      </c>
      <c r="G12" s="30" t="s">
        <v>231</v>
      </c>
      <c r="H12" s="26" t="s">
        <v>256</v>
      </c>
      <c r="I12" s="30" t="s">
        <v>233</v>
      </c>
      <c r="J12" s="30" t="s">
        <v>239</v>
      </c>
      <c r="K12" s="26" t="s">
        <v>257</v>
      </c>
    </row>
    <row r="13" ht="54.75" customHeight="1" spans="1:11">
      <c r="A13" s="106"/>
      <c r="B13" s="107"/>
      <c r="C13" s="106"/>
      <c r="D13" s="30" t="s">
        <v>241</v>
      </c>
      <c r="E13" s="30" t="s">
        <v>242</v>
      </c>
      <c r="F13" s="26" t="s">
        <v>258</v>
      </c>
      <c r="G13" s="30" t="s">
        <v>231</v>
      </c>
      <c r="H13" s="26" t="s">
        <v>259</v>
      </c>
      <c r="I13" s="30" t="s">
        <v>233</v>
      </c>
      <c r="J13" s="30" t="s">
        <v>234</v>
      </c>
      <c r="K13" s="26" t="s">
        <v>260</v>
      </c>
    </row>
    <row r="14" ht="54.75" customHeight="1" spans="1:11">
      <c r="A14" s="108"/>
      <c r="B14" s="109"/>
      <c r="C14" s="108"/>
      <c r="D14" s="30" t="s">
        <v>248</v>
      </c>
      <c r="E14" s="30" t="s">
        <v>249</v>
      </c>
      <c r="F14" s="26" t="s">
        <v>261</v>
      </c>
      <c r="G14" s="30" t="s">
        <v>231</v>
      </c>
      <c r="H14" s="26" t="s">
        <v>259</v>
      </c>
      <c r="I14" s="30" t="s">
        <v>233</v>
      </c>
      <c r="J14" s="30" t="s">
        <v>234</v>
      </c>
      <c r="K14" s="26" t="s">
        <v>262</v>
      </c>
    </row>
  </sheetData>
  <mergeCells count="8">
    <mergeCell ref="A2:K2"/>
    <mergeCell ref="A3:I3"/>
    <mergeCell ref="A8:A11"/>
    <mergeCell ref="A12:A14"/>
    <mergeCell ref="B8:B11"/>
    <mergeCell ref="B12:B14"/>
    <mergeCell ref="C8:C11"/>
    <mergeCell ref="C12:C1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2022-02-23T09:41:00Z</dcterms:created>
  <dcterms:modified xsi:type="dcterms:W3CDTF">2024-09-27T07:45:01Z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306FFB8E197D4168870E92A50B4397C6_12</vt:lpwstr>
  </property>
</Properties>
</file>