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12" activeTab="13"/>
  </bookViews>
  <sheets>
    <sheet name="FMDM 封面代码" sheetId="1" r:id="rId1"/>
    <sheet name="附表01 收入支出决算表" sheetId="2" r:id="rId2"/>
    <sheet name="附表02 收入决算表" sheetId="3" r:id="rId3"/>
    <sheet name="附表03 支出决算表" sheetId="4" r:id="rId4"/>
    <sheet name="附表04 财政拨款收入支出决算表" sheetId="5" r:id="rId5"/>
    <sheet name="附表05 一般公共预算财政拨款收入支出决算表" sheetId="6" r:id="rId6"/>
    <sheet name="附表06 一般公共预算财政拨款基本支出决算表" sheetId="7" r:id="rId7"/>
    <sheet name="附表07 一般公共预算财政拨款项目支出决算表" sheetId="8" r:id="rId8"/>
    <sheet name="附表08 政府性基金预算财政拨款收入支出决算表" sheetId="9" r:id="rId9"/>
    <sheet name="附表09 国有资本经营预算财政拨款收入支出决算表" sheetId="16" r:id="rId10"/>
    <sheet name="附表10 财政拨款“三公”经费、行政参公单位机关运行经费情况表" sheetId="10" r:id="rId11"/>
    <sheet name="附表11 一般公共预算财政拨款“三公”经费情况表" sheetId="11" r:id="rId12"/>
    <sheet name="附表12国有资产使用情况表" sheetId="12" r:id="rId13"/>
    <sheet name="附表13 部门整体支出绩效自评情况" sheetId="13" r:id="rId14"/>
    <sheet name="附表14 部门整体支出绩效自评表" sheetId="14" r:id="rId15"/>
    <sheet name="附表15项目支出绩效自评表" sheetId="15" r:id="rId16"/>
  </sheet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<sst xmlns="http://schemas.openxmlformats.org/spreadsheetml/2006/main" count="3816" uniqueCount="915">
  <si>
    <t>代码</t>
  </si>
  <si>
    <t>530927000_128001</t>
  </si>
  <si>
    <t>单位名称</t>
  </si>
  <si>
    <t>沧源佤族自治县商务局</t>
  </si>
  <si>
    <t>单位负责人</t>
  </si>
  <si>
    <t>李竹青</t>
  </si>
  <si>
    <t>财务负责人</t>
  </si>
  <si>
    <t>李娟</t>
  </si>
  <si>
    <t>填表人</t>
  </si>
  <si>
    <t>张晓玫</t>
  </si>
  <si>
    <t>电话号码(区号)</t>
  </si>
  <si>
    <t>0883</t>
  </si>
  <si>
    <t>电话号码</t>
  </si>
  <si>
    <t>3085988</t>
  </si>
  <si>
    <t>分机号</t>
  </si>
  <si>
    <t>单位地址</t>
  </si>
  <si>
    <t>沧源佤族自治县勐董镇广场路老财政局三楼</t>
  </si>
  <si>
    <t>邮政编码</t>
  </si>
  <si>
    <t>677499</t>
  </si>
  <si>
    <t>单位所在地区（国家标准：行政区划代码）</t>
  </si>
  <si>
    <t>530927|沧源佤族自治县</t>
  </si>
  <si>
    <t>备用码一</t>
  </si>
  <si>
    <t>备用码二</t>
  </si>
  <si>
    <t>0883-3085988</t>
  </si>
  <si>
    <t>是否参照公务员法管理</t>
  </si>
  <si>
    <t>2|否</t>
  </si>
  <si>
    <t>是否编制部门预算</t>
  </si>
  <si>
    <t>1|是</t>
  </si>
  <si>
    <t>单位预算级次</t>
  </si>
  <si>
    <t>1|一级预算单位</t>
  </si>
  <si>
    <t>组织机构代码</t>
  </si>
  <si>
    <t>MB1790622</t>
  </si>
  <si>
    <t>单位代码</t>
  </si>
  <si>
    <t>128</t>
  </si>
  <si>
    <t>财政区划代码</t>
  </si>
  <si>
    <t>530927000|沧源县</t>
  </si>
  <si>
    <t>单位类型</t>
  </si>
  <si>
    <t>1|行政单位</t>
  </si>
  <si>
    <t>单位经费保障方式</t>
  </si>
  <si>
    <t>1|全额</t>
  </si>
  <si>
    <t>执行会计制度</t>
  </si>
  <si>
    <t>11|政府会计准则制度</t>
  </si>
  <si>
    <t>预算级次</t>
  </si>
  <si>
    <t>5|县区级</t>
  </si>
  <si>
    <t>隶属关系</t>
  </si>
  <si>
    <t>部门标识代码</t>
  </si>
  <si>
    <t>366|中华人民共和国商务部</t>
  </si>
  <si>
    <t>国民经济行业分类</t>
  </si>
  <si>
    <t>S92|国家机构</t>
  </si>
  <si>
    <t>新报因素</t>
  </si>
  <si>
    <t>0|连续上报</t>
  </si>
  <si>
    <t>上年代码</t>
  </si>
  <si>
    <t>MB17906220</t>
  </si>
  <si>
    <t>报表小类</t>
  </si>
  <si>
    <t>0|单户表</t>
  </si>
  <si>
    <t>备用码</t>
  </si>
  <si>
    <t>是否编制行政事业单位国有资产报告</t>
  </si>
  <si>
    <t>父节点</t>
  </si>
  <si>
    <t>530927000|云南省临沧市沧源佤族自治县2023年度部门决算本级汇总</t>
  </si>
  <si>
    <t>收入支出决算表</t>
  </si>
  <si>
    <t>公开01表</t>
  </si>
  <si>
    <t>编制单位：沧源佤族自治县商务局</t>
  </si>
  <si>
    <t>金额单位：万元</t>
  </si>
  <si>
    <t>收入</t>
  </si>
  <si>
    <t>支出</t>
  </si>
  <si>
    <t>项目</t>
  </si>
  <si>
    <t>行次</t>
  </si>
  <si>
    <t>金额</t>
  </si>
  <si>
    <t>项目(按功能分类)</t>
  </si>
  <si>
    <t>栏次</t>
  </si>
  <si>
    <t>1</t>
  </si>
  <si>
    <t>2</t>
  </si>
  <si>
    <t>一、一般公共预算财政拨款收入</t>
  </si>
  <si>
    <t>625.66</t>
  </si>
  <si>
    <t>一、一般公共服务支出</t>
  </si>
  <si>
    <t>31</t>
  </si>
  <si>
    <t>180.00</t>
  </si>
  <si>
    <t>二、政府性基金预算财政拨款收入</t>
  </si>
  <si>
    <t>30,000.00</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</si>
  <si>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</si>
  <si>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</si>
  <si>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</si>
  <si>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</si>
  <si>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</si>
  <si>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</si>
  <si>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</si>
  <si>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</si>
  <si>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</si>
  <si>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</si>
  <si>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</si>
  <si>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</si>
  <si>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</si>
  <si>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</si>
  <si>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</si>
  <si>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</si>
  <si>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</si>
  <si>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</si>
  <si>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</si>
  <si>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</si>
  <si>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</si>
  <si>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</si>
  <si>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</si>
  <si>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</si>
  <si>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</si>
  <si>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</si>
  <si>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</si>
  <si>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48.06</t>
  </si>
  <si>
    <t>9</t>
  </si>
  <si>
    <t>九、卫生健康支出</t>
  </si>
  <si>
    <t>39</t>
  </si>
  <si>
    <t>21.87</t>
  </si>
  <si>
    <t>10</t>
  </si>
  <si>
    <t>十、节能环保支出</t>
  </si>
  <si>
    <t>40</t>
  </si>
  <si>
    <t>11</t>
  </si>
  <si>
    <t>十一、城乡社区支出</t>
  </si>
  <si>
    <t>41</t>
  </si>
  <si>
    <t>12</t>
  </si>
  <si>
    <t>十二、农林水支出</t>
  </si>
  <si>
    <t>42</t>
  </si>
  <si>
    <t>13</t>
  </si>
  <si>
    <t>十三、交通运输支出</t>
  </si>
  <si>
    <t>43</t>
  </si>
  <si>
    <t>197.95</t>
  </si>
  <si>
    <t>14</t>
  </si>
  <si>
    <t>十四、资源勘探工业信息等支出</t>
  </si>
  <si>
    <t>44</t>
  </si>
  <si>
    <t>30.00</t>
  </si>
  <si>
    <t>15</t>
  </si>
  <si>
    <t>十五、商业服务业等支出</t>
  </si>
  <si>
    <t>45</t>
  </si>
  <si>
    <t>157.40</t>
  </si>
  <si>
    <t>16</t>
  </si>
  <si>
    <t>十六、金融支出</t>
  </si>
  <si>
    <t>46</t>
  </si>
  <si>
    <t>17</t>
  </si>
  <si>
    <t>十七、援助其他地区支出</t>
  </si>
  <si>
    <t>47</t>
  </si>
  <si>
    <t>18</t>
  </si>
  <si>
    <t>十八、自然资源海洋气象等支出</t>
  </si>
  <si>
    <t>48</t>
  </si>
  <si>
    <t>19</t>
  </si>
  <si>
    <t>十九、住房保障支出</t>
  </si>
  <si>
    <t>49</t>
  </si>
  <si>
    <t>15.06</t>
  </si>
  <si>
    <t>20</t>
  </si>
  <si>
    <t>二十、粮油物资储备支出</t>
  </si>
  <si>
    <t>50</t>
  </si>
  <si>
    <t>21</t>
  </si>
  <si>
    <t>二十一、国有资本经营预算支出</t>
  </si>
  <si>
    <t>51</t>
  </si>
  <si>
    <t>22</t>
  </si>
  <si>
    <t>二十二、灾害防治及应急管理支出</t>
  </si>
  <si>
    <t>52</t>
  </si>
  <si>
    <t>23</t>
  </si>
  <si>
    <t>二十三、其他支出</t>
  </si>
  <si>
    <t>53</t>
  </si>
  <si>
    <t>10,090.00</t>
  </si>
  <si>
    <t>24</t>
  </si>
  <si>
    <t>二十四、债务还本支出</t>
  </si>
  <si>
    <t>54</t>
  </si>
  <si>
    <t>25</t>
  </si>
  <si>
    <t>二十五、债务付息支出</t>
  </si>
  <si>
    <t>55</t>
  </si>
  <si>
    <t>26</t>
  </si>
  <si>
    <t>二十六、抗疫特别国债安排的支出</t>
  </si>
  <si>
    <t>56</t>
  </si>
  <si>
    <t>本年收入合计</t>
  </si>
  <si>
    <t>27</t>
  </si>
  <si>
    <t>30,625.66</t>
  </si>
  <si>
    <t>本年支出合计</t>
  </si>
  <si>
    <t>57</t>
  </si>
  <si>
    <t>10,740.34</t>
  </si>
  <si>
    <t xml:space="preserve">    使用专用结余</t>
  </si>
  <si>
    <t>28</t>
  </si>
  <si>
    <t>结余分配</t>
  </si>
  <si>
    <t>58</t>
  </si>
  <si>
    <t xml:space="preserve">    年初结转和结余</t>
  </si>
  <si>
    <t>29</t>
  </si>
  <si>
    <t>35.91</t>
  </si>
  <si>
    <t>年末结转和结余</t>
  </si>
  <si>
    <t>59</t>
  </si>
  <si>
    <t>19,921.23</t>
  </si>
  <si>
    <t>总计</t>
  </si>
  <si>
    <t>30</t>
  </si>
  <si>
    <t>30,661.57</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</si>
  <si>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</si>
  <si>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</si>
  <si>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</si>
  <si>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</si>
  <si>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</si>
  <si>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</si>
  <si>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</si>
  <si>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</si>
  <si>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</si>
  <si>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</si>
  <si>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</si>
  <si>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</si>
  <si>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</si>
  <si>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</si>
  <si>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</si>
  <si>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</si>
  <si>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</si>
  <si>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</si>
  <si>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</si>
  <si>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</si>
  <si>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</si>
  <si>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155.32</t>
  </si>
  <si>
    <t>20113</t>
  </si>
  <si>
    <t>商贸事务</t>
  </si>
  <si>
    <t>2011301</t>
  </si>
  <si>
    <t>行政运行</t>
  </si>
  <si>
    <t>141.58</t>
  </si>
  <si>
    <t>2011350</t>
  </si>
  <si>
    <t>事业运行</t>
  </si>
  <si>
    <t>13.74</t>
  </si>
  <si>
    <t>208</t>
  </si>
  <si>
    <t>社会保障和就业支出</t>
  </si>
  <si>
    <t>20805</t>
  </si>
  <si>
    <t>行政事业单位养老支出</t>
  </si>
  <si>
    <t>2080501</t>
  </si>
  <si>
    <t>行政单位离退休</t>
  </si>
  <si>
    <t>2080505</t>
  </si>
  <si>
    <t>机关事业单位基本养老保险缴费支出</t>
  </si>
  <si>
    <t>18.06</t>
  </si>
  <si>
    <t>210</t>
  </si>
  <si>
    <t>卫生健康支出</t>
  </si>
  <si>
    <t>21004</t>
  </si>
  <si>
    <t>公共卫生</t>
  </si>
  <si>
    <t>7.50</t>
  </si>
  <si>
    <t>2100499</t>
  </si>
  <si>
    <t>其他公共卫生支出</t>
  </si>
  <si>
    <t>21011</t>
  </si>
  <si>
    <t>行政事业单位医疗</t>
  </si>
  <si>
    <t>14.37</t>
  </si>
  <si>
    <t>2101101</t>
  </si>
  <si>
    <t>行政单位医疗</t>
  </si>
  <si>
    <t>12.44</t>
  </si>
  <si>
    <t>2101102</t>
  </si>
  <si>
    <t>事业单位医疗</t>
  </si>
  <si>
    <t>1.05</t>
  </si>
  <si>
    <t>2101199</t>
  </si>
  <si>
    <t>其他行政事业单位医疗支出</t>
  </si>
  <si>
    <t>0.89</t>
  </si>
  <si>
    <t>214</t>
  </si>
  <si>
    <t>交通运输支出</t>
  </si>
  <si>
    <t>21401</t>
  </si>
  <si>
    <t>公路水路运输</t>
  </si>
  <si>
    <t>2140138</t>
  </si>
  <si>
    <t>口岸建设</t>
  </si>
  <si>
    <t>215</t>
  </si>
  <si>
    <t>资源勘探工业信息等支出</t>
  </si>
  <si>
    <t>21508</t>
  </si>
  <si>
    <t>支持中小企业发展和管理支出</t>
  </si>
  <si>
    <t>2150805</t>
  </si>
  <si>
    <t>中小企业发展专项</t>
  </si>
  <si>
    <t>216</t>
  </si>
  <si>
    <t>商业服务业等支出</t>
  </si>
  <si>
    <t>21602</t>
  </si>
  <si>
    <t>商业流通事务</t>
  </si>
  <si>
    <t>94.34</t>
  </si>
  <si>
    <t>2160299</t>
  </si>
  <si>
    <t>其他商业流通事务支出</t>
  </si>
  <si>
    <t>21606</t>
  </si>
  <si>
    <t>涉外发展服务支出</t>
  </si>
  <si>
    <t>63.06</t>
  </si>
  <si>
    <t>2160699</t>
  </si>
  <si>
    <t>其他涉外发展服务支出</t>
  </si>
  <si>
    <t>221</t>
  </si>
  <si>
    <t>住房保障支出</t>
  </si>
  <si>
    <t>22102</t>
  </si>
  <si>
    <t>住房改革支出</t>
  </si>
  <si>
    <t>2210201</t>
  </si>
  <si>
    <t>住房公积金</t>
  </si>
  <si>
    <t>229</t>
  </si>
  <si>
    <t>其他支出</t>
  </si>
  <si>
    <t>22904</t>
  </si>
  <si>
    <t>其他政府性基金及对应专项债务收入安排的支出</t>
  </si>
  <si>
    <t>2290402</t>
  </si>
  <si>
    <t>其他地方自行试点项目收益专项债券收入安排的支出</t>
  </si>
  <si>
    <t>注：本表反映部门本年度取得的各项收入情况。</t>
  </si>
  <si>
    <t>支出决算表</t>
  </si>
  <si>
    <t>公开03表</t>
  </si>
  <si>
    <t>部门：沧源佤族自治县商务局</t>
  </si>
  <si>
    <t>基本支出</t>
  </si>
  <si>
    <t>项目支出</t>
  </si>
  <si>
    <t>上缴上级支出</t>
  </si>
  <si>
    <t>经营支出</t>
  </si>
  <si>
    <t>对附属单位补助支出</t>
  </si>
  <si>
    <t>232.81</t>
  </si>
  <si>
    <t>10,507.53</t>
  </si>
  <si>
    <t>24.68</t>
  </si>
  <si>
    <t>2011399</t>
  </si>
  <si>
    <t>其他商贸事务支出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</si>
  <si>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</si>
  <si>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</si>
  <si>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</si>
  <si>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</si>
  <si>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</si>
  <si>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</si>
  <si>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</si>
  <si>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</si>
  <si>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</si>
  <si>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</si>
  <si>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</si>
  <si>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</si>
  <si>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</si>
  <si>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</si>
  <si>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</si>
  <si>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10,715.66</t>
  </si>
  <si>
    <t>年初财政拨款结转和结余</t>
  </si>
  <si>
    <t>年末财政拨款结转和结余</t>
  </si>
  <si>
    <t>19,910.00</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</si>
  <si>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</si>
  <si>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</si>
  <si>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</si>
  <si>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</si>
  <si>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</si>
  <si>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</si>
  <si>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</si>
  <si>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</si>
  <si>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</si>
  <si>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</si>
  <si>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</si>
  <si>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</si>
  <si>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</si>
  <si>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</si>
  <si>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</si>
  <si>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</si>
  <si>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392.85</t>
  </si>
  <si>
    <t>221.04</t>
  </si>
  <si>
    <t>11.77</t>
  </si>
  <si>
    <t>143.55</t>
  </si>
  <si>
    <t>129.96</t>
  </si>
  <si>
    <t>11.61</t>
  </si>
  <si>
    <t>13.58</t>
  </si>
  <si>
    <t>0.15</t>
  </si>
  <si>
    <t>注：本表反映部门本年度一般公共预算财政拨款的收支和年初、年末结转结余情况。</t>
  </si>
  <si>
    <t>一般公共预算财政拨款基本支出决算表</t>
  </si>
  <si>
    <t>公开06表</t>
  </si>
  <si>
    <t>科目编码</t>
  </si>
  <si>
    <t>301</t>
  </si>
  <si>
    <t>工资福利支出</t>
  </si>
  <si>
    <t>191.03</t>
  </si>
  <si>
    <t>302</t>
  </si>
  <si>
    <t>商品和服务支出</t>
  </si>
  <si>
    <t>310</t>
  </si>
  <si>
    <t>资本性支出</t>
  </si>
  <si>
    <t>30101</t>
  </si>
  <si>
    <t xml:space="preserve">  基本工资</t>
  </si>
  <si>
    <t>49.72</t>
  </si>
  <si>
    <t>30201</t>
  </si>
  <si>
    <t xml:space="preserve">  办公费</t>
  </si>
  <si>
    <t>0.94</t>
  </si>
  <si>
    <t>31001</t>
  </si>
  <si>
    <t xml:space="preserve">  房屋建筑物购建</t>
  </si>
  <si>
    <t>30102</t>
  </si>
  <si>
    <t xml:space="preserve">  津贴补贴</t>
  </si>
  <si>
    <t>63.27</t>
  </si>
  <si>
    <t>30202</t>
  </si>
  <si>
    <t xml:space="preserve">  印刷费</t>
  </si>
  <si>
    <t>31002</t>
  </si>
  <si>
    <t xml:space="preserve">  办公设备购置</t>
  </si>
  <si>
    <t>30103</t>
  </si>
  <si>
    <t xml:space="preserve">  奖金</t>
  </si>
  <si>
    <t>23.34</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</si>
  <si>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</si>
  <si>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</si>
  <si>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</si>
  <si>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</si>
  <si>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</si>
  <si>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</si>
  <si>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</si>
  <si>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</si>
  <si>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</si>
  <si>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</si>
  <si>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</si>
  <si>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</si>
  <si>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7.06</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</si>
  <si>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</si>
  <si>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</si>
  <si>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</si>
  <si>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</si>
  <si>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</si>
  <si>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</si>
  <si>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</si>
  <si>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</si>
  <si>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</si>
  <si>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</si>
  <si>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</si>
  <si>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</si>
  <si>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</si>
  <si>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</si>
  <si>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</si>
  <si>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</si>
  <si>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</si>
  <si>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</si>
  <si>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13.49</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</si>
  <si>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</si>
  <si>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</si>
  <si>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</si>
  <si>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</si>
  <si>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</si>
  <si>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</si>
  <si>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</si>
  <si>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</si>
  <si>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</si>
  <si>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</si>
  <si>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</si>
  <si>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</si>
  <si>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1.04</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</si>
  <si>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</si>
  <si>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</si>
  <si>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</si>
  <si>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</si>
  <si>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</si>
  <si>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</si>
  <si>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</si>
  <si>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</si>
  <si>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</si>
  <si>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</si>
  <si>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</si>
  <si>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</si>
  <si>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</si>
  <si>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</si>
  <si>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</si>
  <si>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</si>
  <si>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</si>
  <si>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</si>
  <si>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</si>
  <si>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</si>
  <si>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</si>
  <si>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</si>
  <si>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</si>
  <si>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</si>
  <si>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</si>
  <si>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</si>
  <si>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</si>
  <si>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</si>
  <si>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</si>
  <si>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</si>
  <si>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</si>
  <si>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</si>
  <si>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</si>
  <si>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</si>
  <si>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</si>
  <si>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</si>
  <si>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</si>
  <si>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</si>
  <si>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0.52</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</si>
  <si>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</si>
  <si>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</si>
  <si>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</si>
  <si>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</si>
  <si>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</si>
  <si>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</si>
  <si>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</si>
  <si>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</si>
  <si>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</si>
  <si>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</si>
  <si>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</si>
  <si>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</si>
  <si>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</si>
  <si>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</si>
  <si>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</si>
  <si>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</si>
  <si>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</si>
  <si>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</si>
  <si>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</si>
  <si>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</si>
  <si>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</si>
  <si>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</si>
  <si>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</si>
  <si>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</si>
  <si>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</si>
  <si>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</si>
  <si>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</si>
  <si>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</si>
  <si>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</si>
  <si>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</si>
  <si>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</si>
  <si>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</si>
  <si>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</si>
  <si>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</si>
  <si>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</si>
  <si>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</si>
  <si>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0.97</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</si>
  <si>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</si>
  <si>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</si>
  <si>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</si>
  <si>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</si>
  <si>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</si>
  <si>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</si>
  <si>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</si>
  <si>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</si>
  <si>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</si>
  <si>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</si>
  <si>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</si>
  <si>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</si>
  <si>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</si>
  <si>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</si>
  <si>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</si>
  <si>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</si>
  <si>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</si>
  <si>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9.35</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</si>
  <si>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</si>
  <si>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</si>
  <si>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</si>
  <si>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</si>
  <si>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</si>
  <si>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</si>
  <si>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</si>
  <si>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</si>
  <si>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</si>
  <si>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</si>
  <si>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</si>
  <si>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</si>
  <si>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</si>
  <si>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</si>
  <si>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</si>
  <si>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</si>
  <si>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</si>
  <si>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</si>
  <si>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</si>
  <si>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</si>
  <si>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</si>
  <si>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</si>
  <si>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</si>
  <si>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</si>
  <si>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</si>
  <si>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</si>
  <si>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</si>
  <si>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</si>
  <si>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</si>
  <si>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</si>
  <si>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124.26</t>
  </si>
  <si>
    <t>309</t>
  </si>
  <si>
    <t>资本性支出（基本建设）</t>
  </si>
  <si>
    <t>8.00</t>
  </si>
  <si>
    <t>311</t>
  </si>
  <si>
    <t>对企业补助（基本建设）</t>
  </si>
  <si>
    <t>10.50</t>
  </si>
  <si>
    <t>30901</t>
  </si>
  <si>
    <t>31101</t>
  </si>
  <si>
    <t>30902</t>
  </si>
  <si>
    <t>31199</t>
  </si>
  <si>
    <t>30903</t>
  </si>
  <si>
    <t>186.44</t>
  </si>
  <si>
    <t>30905</t>
  </si>
  <si>
    <t>30906</t>
  </si>
  <si>
    <t>30907</t>
  </si>
  <si>
    <t>10.00</t>
  </si>
  <si>
    <t>30908</t>
  </si>
  <si>
    <t>30913</t>
  </si>
  <si>
    <t>176.44</t>
  </si>
  <si>
    <t>30919</t>
  </si>
  <si>
    <t>313</t>
  </si>
  <si>
    <t>对社会保障基金补助</t>
  </si>
  <si>
    <t>5.08</t>
  </si>
  <si>
    <t>30921</t>
  </si>
  <si>
    <t>31302</t>
  </si>
  <si>
    <t xml:space="preserve">  对社会保险基金补助</t>
  </si>
  <si>
    <t>30922</t>
  </si>
  <si>
    <t>31303</t>
  </si>
  <si>
    <t xml:space="preserve">  补充全国社会保障基金</t>
  </si>
  <si>
    <t>75.56</t>
  </si>
  <si>
    <t>30999</t>
  </si>
  <si>
    <t xml:space="preserve">  其他基本建设支出</t>
  </si>
  <si>
    <t>31304</t>
  </si>
  <si>
    <t xml:space="preserve">  对机关事业单位职业年金的补助</t>
  </si>
  <si>
    <t>74.15</t>
  </si>
  <si>
    <t xml:space="preserve">  其他对个人和家庭的补助</t>
  </si>
  <si>
    <t>33.12</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</si>
  <si>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</si>
  <si>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</si>
  <si>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</si>
  <si>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</si>
  <si>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公开09表</t>
  </si>
  <si>
    <t>部门：</t>
  </si>
  <si>
    <t>单位：万元</t>
  </si>
  <si>
    <t>结转</t>
  </si>
  <si>
    <t>结余</t>
  </si>
  <si>
    <t>注：本表反映部门本年度国有资本经营预算财政拨款的收支和年初、年末结转结余情况。</t>
  </si>
  <si>
    <t>注：2023年度本单位没有国有资本经营预算财政拨款收入，也没有使用国有资本经营收入安排的支出，故《国有资本经营预算财政拨款收入支出决算表》无数据，为空表。</t>
  </si>
  <si>
    <t>财政拨款“三公”经费、行政参公单位机关运行经费情况表</t>
  </si>
  <si>
    <t>公开10表</t>
  </si>
  <si>
    <t>项  目</t>
  </si>
  <si>
    <t>预算数</t>
  </si>
  <si>
    <t>全年预算数</t>
  </si>
  <si>
    <t>决算统计数</t>
  </si>
  <si>
    <t>栏  次</t>
  </si>
  <si>
    <t>一、“三公”经费支出</t>
  </si>
  <si>
    <t>—</t>
  </si>
  <si>
    <t>（一）支出合计</t>
  </si>
  <si>
    <t>1.24</t>
  </si>
  <si>
    <t xml:space="preserve">  1．因公出国（境）费</t>
  </si>
  <si>
    <t xml:space="preserve">  2．公务用车购置及运行维护费</t>
  </si>
  <si>
    <t>0.71</t>
  </si>
  <si>
    <t xml:space="preserve">    （1）公务用车购置费</t>
  </si>
  <si>
    <t xml:space="preserve">    （2）公务用车运行维护费</t>
  </si>
  <si>
    <t xml:space="preserve">  3．公务接待费</t>
  </si>
  <si>
    <t>0.53</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</si>
  <si>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</si>
  <si>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</si>
  <si>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</si>
  <si>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</si>
  <si>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</si>
  <si>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</si>
  <si>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</si>
  <si>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</si>
  <si>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</si>
  <si>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3.00</t>
  </si>
  <si>
    <t xml:space="preserve">     其中：外事接待批次（个）</t>
  </si>
  <si>
    <t xml:space="preserve">  6．国内公务接待人次（人）</t>
  </si>
  <si>
    <t>80.00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</si>
  <si>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</si>
  <si>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</si>
  <si>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</si>
  <si>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</si>
  <si>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</si>
  <si>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</si>
  <si>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</si>
  <si>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</si>
  <si>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</si>
  <si>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</si>
  <si>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</si>
  <si>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</si>
  <si>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</si>
  <si>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</si>
  <si>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</si>
  <si>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</si>
  <si>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</si>
  <si>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</si>
  <si>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</si>
  <si>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</si>
  <si>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</si>
  <si>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</si>
  <si>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</si>
  <si>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</si>
  <si>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</si>
  <si>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</si>
  <si>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</si>
  <si>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</si>
  <si>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</si>
  <si>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</si>
  <si>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rgb="FF000000"/>
        <rFont val="宋体"/>
        <charset val="134"/>
      </rPr>
      <t>部门整体支出绩效自评情况</t>
    </r>
  </si>
  <si>
    <r>
      <rPr>
        <sz val="12"/>
        <color rgb="FF000000"/>
        <rFont val="宋体"/>
        <charset val="134"/>
      </rPr>
      <t>部门：</t>
    </r>
    <r>
      <rPr>
        <sz val="10"/>
        <rFont val="宋体"/>
        <charset val="134"/>
      </rPr>
      <t>沧源佤族自治县商务局</t>
    </r>
  </si>
  <si>
    <t>金额：万元</t>
  </si>
  <si>
    <t>一、部门基本情况</t>
  </si>
  <si>
    <t>（一）部门概况</t>
  </si>
  <si>
    <t>（一）负责拟订全县国内外贸易、国际经济合作及外商投资的地方性政策及规定，并组织实施；（二）负责拟订国内贸易发展规划，促进城乡市场发展；拟订引导资金投向市场体系建设的政策措施；（三）负责推进流通产业结构调整，指导流通企业改革、商贸服务业和社区商业发展，提出促进商贸中小企业发展的政策建议；（四）承担牵头协调整顿和规范市场经济秩序工作的责任；（五）负责建立健全生活必需品市场供应应急管理机制；（六）负责拟订会展产业发展规划、政策措施并组织实施；（七）贯彻执行国家、省、市进出口商品管理办法和进出口商品目录，组织实施全县进出口配额计划，争取配额，发放许可证；（八）推进全县进出口贸易标准化体系建设；（九）贯彻省、市、县对东盟国家经济贸易方针、政策，制定我县边境贸易和经济技术合作的具体办法和措施；（十）负责全县外商投资工作；（十一）负责制定全县经贸涉外事务规定；（十二）负责全县对国外经济合作工作；（十三）会同有关部门编制和申报口岸、通道(边民互市点)的开放、建设规划。</t>
  </si>
  <si>
    <t>（二）部门绩效目标的设立情况</t>
  </si>
  <si>
    <t>推进商贸企业市场主体倍增，完成全县边民信息录入，鼓励边民注册经营个体工商户，努力完成2024年倍增任务；大力开展限额以上企业（大个体）培育，按照“限上企业抓增长、达限企业抓入库、近限企业抓培育、新开企业抓跟踪”的原则和思路，增强口岸经济“流量”，通过以“规划引领”夯实口岸发展“基础”、以“园区建设”搭建口岸发展“平台”、以“完善功能”补齐口岸发展“短板”、以“扩大开放”挖掘口岸发展“潜力”、以“优化服务”激发口岸发展“活力”等方式提高口岸经济能力；目标二：盘活边民互市贸易，持续采取以“合作社+边民”的模式开展边民互市贸易业务，探索边民、合作社、村级集体利益分配机制；目标三：沧源建设成为云南面向南亚东南亚开放的前沿窗口，充分发挥沧源县在沿边对外开放中的桥梁和纽带作用，主动服务和融入“一带一路”等国家战略，积极构建新发展格局加快推进面向南亚东南亚辐射中心建设步伐和通关便利化，优化口岸管理机制，全面提升标口岸综合服务能力和通关便利化水平，做活做强全县边贸经济，巩固边防稳定，改善我县口岸、通道基础设施条件。</t>
  </si>
  <si>
    <t>（三）部门整体收支情况</t>
  </si>
  <si>
    <t>沧源佤族自治县商务局2023年度收入合计30625.66万元；2023年度支出合计10740.34万元，其中：基本支出232.81万元，占总支出的2.17%；项目支出10507.53万元，占总支出的97.83%。</t>
  </si>
  <si>
    <t>（四）部门预算管理制度建设情况</t>
  </si>
  <si>
    <t>根据《中华人民共和国预算法》《中华人民共和国会计法》《政府会计制度》《内控管理制度》等相关法律法规，制定《沧源佤族自治县商务局财务管理制度》及《沧源佤族自治县商务局内控制度》。</t>
  </si>
  <si>
    <t>（五）严控“三公经费”支出情况</t>
  </si>
  <si>
    <t>2023年度财政拨款“三公”经费支出决算中，财政拨款“三公”经费支出年初预算为1.24万元，决算为0.52万元，完成年初预算的41.94%。其中：本年度本单位未编制因公出国境预算，也未发生因公出国境事件，故无因公出国境预算及支出；公务用车购置费支出本年度本单位未编制公务用车购置预算，也未发生公务用车购置情况，故无公务用车购置预算及支出；公务用车运行维护费支出年初预算为0.71万元，决算为0.00万元，占财政拨款“三公”经费总支出决算的0.00%，完成年初预算的0.00%；公务接待费支出年初预算为0.53万元，决算为0.52万元，占财政拨款“三公”经费总支出决算的100.00%，完成年初预算的98.11%，具体是国内接待费支出决算0.52万元（其中：外事接待费支出决算0.00万元），国（境）外接待费支出决算0.00万元。其中：开展口岸边民互市贸易场所市县验收接待0.33万元；支考察组赴孟定考察学习接待费0.19万元。</t>
  </si>
  <si>
    <t>二、绩效自评工作情况</t>
  </si>
  <si>
    <t>（一）绩效自评的目的</t>
  </si>
  <si>
    <t>加强资金管理，强化绩效责任意识，提高资金使用效益，通过开展绩效自评工作，全面了解本单位年度资金支出、预算资金的执行、管理、使用情况，以及取得的成绩和综合效果，树立责任意识、绩效意识及风险控制意识，进一步加强预算支出及项目管理，保证资金管理的规范性、使用的安全性和有效性，提高资金的使用效益和管理水平。</t>
  </si>
  <si>
    <t>（二）自评组织过程</t>
  </si>
  <si>
    <t>1.前期准备</t>
  </si>
  <si>
    <t>一是加强政策学习，做好知识储备，提升业务能力；二是集中人力，科学制定方案；三是加强沟通协调，保障绩效自评工作顺利开展。</t>
  </si>
  <si>
    <t>2.组织实施</t>
  </si>
  <si>
    <t>绩效评价工作采取由财政所牵头评价与项目实施站所自评相结合的模式，建立财政所与各站所联动配合、项目实施协作的绩效评价协调机制。</t>
  </si>
  <si>
    <t>三、评价情况分析及综合评价结论</t>
  </si>
  <si>
    <t>通过自评我单位严格执行各项财经法规和会计制度，财务管理和会计基础工作日益规范，总体效果较好，整体支出绩效综合自评等级结果为“优”。</t>
  </si>
  <si>
    <t>四、存在的问题和整改情况</t>
  </si>
  <si>
    <t>项目因土地要素等原因推进迟缓、项目资金预算执行进度缓慢，地方财政财力有限，资金支付进度滞后，使用率低。严格遵守各项规章制度，加快预算执行进度，按照程序和规定使用专项资金，提高资金使用率。</t>
  </si>
  <si>
    <t>五、绩效自评结果应用</t>
  </si>
  <si>
    <t>年初预算得到进一步细化，优化资金使用效率；项目绩效管理综合性突出，强化单位内控机制。</t>
  </si>
  <si>
    <t>六、主要经验及做法</t>
  </si>
  <si>
    <t>1.局领导高度重视，在项目实施过程严格按照项目实施方案组织实施，并按相关财务会计制度规定列支。
2.在项目的分配、拨付、管理、使用过程中依法依规，手续严格，制度健全，部门整体支出，专项资金立项规范合理、指标明确。
3.继续抓好口岸硬件软件建设工作。按照“信息化、数字化、智能化”智慧口岸建设要求，完成《沧源佤族自治县陆路口岸功能提升三年行动实施方案》，全面推进芒卡通道联检楼提升改造项目和达懂、班老通道抵边检查室建设项目前期工作；
4.创文、创卫工作。整合力量，将安全生产日常检查、防灾减灾检查和双创日常督导检查结合起来，与经济社会发展工作同部署、同推进、同检查、同落实。
5.保市场主体，在市场主体倍增上实现新突破。继续推进商贸企业市场主体倍增，完成全县边民信息录入，鼓励边民注册经营个体工商户。大力开展限额以上企业（大个体）培育，优化全流程跟踪服务，努力提高限额以上企业（大个体）数量，优化限额以上企业（大个体）结构。</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</si>
  <si>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</si>
  <si>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</si>
  <si>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</si>
  <si>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</si>
  <si>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</si>
  <si>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</si>
  <si>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t>
    </r>
    <r>
      <rPr>
        <sz val="10"/>
        <color rgb="FF000000"/>
        <rFont val="方正仿宋_GBK"/>
        <charset val="0"/>
      </rPr>
      <t xml:space="preserve"> </t>
    </r>
    <r>
      <rPr>
        <b/>
        <sz val="10"/>
        <color rgb="FF000000"/>
        <rFont val="宋体"/>
        <charset val="0"/>
      </rPr>
      <t>沧源佤族自治县商务局</t>
    </r>
    <r>
      <rPr>
        <sz val="10"/>
        <color rgb="FF000000"/>
        <rFont val="方正仿宋_GBK"/>
        <charset val="0"/>
      </rPr>
      <t xml:space="preserve">     </t>
    </r>
    <r>
      <rPr>
        <sz val="12"/>
        <color rgb="FF000000"/>
        <rFont val="方正仿宋_GBK"/>
        <charset val="0"/>
      </rPr>
      <t xml:space="preserve">                               填报日期：</t>
    </r>
    <r>
      <rPr>
        <sz val="12"/>
        <color rgb="FF000000"/>
        <rFont val="Times New Roman"/>
        <charset val="0"/>
      </rPr>
      <t>2024</t>
    </r>
    <r>
      <rPr>
        <sz val="12"/>
        <color rgb="FF000000"/>
        <rFont val="宋体"/>
        <charset val="0"/>
      </rPr>
      <t>年</t>
    </r>
    <r>
      <rPr>
        <sz val="12"/>
        <color rgb="FF000000"/>
        <rFont val="Times New Roman"/>
        <charset val="0"/>
      </rPr>
      <t>10</t>
    </r>
    <r>
      <rPr>
        <sz val="12"/>
        <color rgb="FF000000"/>
        <rFont val="宋体"/>
        <charset val="0"/>
      </rPr>
      <t>月</t>
    </r>
    <r>
      <rPr>
        <sz val="12"/>
        <color rgb="FF000000"/>
        <rFont val="Times New Roman"/>
        <charset val="0"/>
      </rPr>
      <t>14</t>
    </r>
    <r>
      <rPr>
        <sz val="12"/>
        <color rgb="FF000000"/>
        <rFont val="宋体"/>
        <charset val="0"/>
      </rPr>
      <t>日</t>
    </r>
    <r>
      <rPr>
        <sz val="12"/>
        <color rgb="FF000000"/>
        <rFont val="Times New Roman"/>
        <charset val="0"/>
      </rPr>
      <t xml:space="preserve">                                                                 </t>
    </r>
  </si>
  <si>
    <t>部门名称</t>
  </si>
  <si>
    <t>主管部门及代码</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</si>
  <si>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</si>
  <si>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</si>
  <si>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</si>
  <si>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</si>
  <si>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</si>
  <si>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</si>
  <si>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</si>
  <si>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</si>
  <si>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</si>
  <si>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</si>
  <si>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</si>
  <si>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</si>
  <si>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</si>
  <si>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</si>
  <si>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目标一：增强口岸经济“流量”，通过以“规划引领”夯实口岸发展“基础”、以“园区建设”搭建口岸发展“平台”、以“完善功能”补齐口岸发展“短板”、以“扩大开放”挖掘口岸发展“潜力”、以“优化服务”激发口岸发展“活力”等方式提高口岸经济能力；目标二：盘活边民互市贸易，持续采取以“合作社+边民”的模式开展边民互市贸易业务，探索边民、合作社、村级集体利益分配机制；目标三：沧源建设成为云南面向南亚东南亚开放的前沿窗口，充分发挥沧源县在沿边对外开放中的桥梁和纽带作用，主动服务和融入“一带一路”等国家战略，积极构建新发展格局加快推进面向南亚东南亚辐射中心建设步伐和通关便利化，优化口岸管理机制，全面提升标口岸综合服务能力和通关便利化水平，做活做强全县边贸经济，巩固边防稳定，改善我县口岸、通道基础设施条件。</t>
  </si>
  <si>
    <r>
      <rPr>
        <sz val="10"/>
        <color rgb="FF000000"/>
        <rFont val="宋体"/>
        <charset val="0"/>
      </rPr>
      <t>目标一：增强口岸经济</t>
    </r>
    <r>
      <rPr>
        <sz val="10"/>
        <color rgb="FF000000"/>
        <rFont val="Times New Roman"/>
        <charset val="0"/>
      </rPr>
      <t>“</t>
    </r>
    <r>
      <rPr>
        <sz val="10"/>
        <color rgb="FF000000"/>
        <rFont val="宋体"/>
        <charset val="0"/>
      </rPr>
      <t>流量</t>
    </r>
    <r>
      <rPr>
        <sz val="10"/>
        <color rgb="FF000000"/>
        <rFont val="Times New Roman"/>
        <charset val="0"/>
      </rPr>
      <t>”</t>
    </r>
    <r>
      <rPr>
        <sz val="10"/>
        <color rgb="FF000000"/>
        <rFont val="宋体"/>
        <charset val="0"/>
      </rPr>
      <t>，通过以</t>
    </r>
    <r>
      <rPr>
        <sz val="10"/>
        <color rgb="FF000000"/>
        <rFont val="Times New Roman"/>
        <charset val="0"/>
      </rPr>
      <t>“</t>
    </r>
    <r>
      <rPr>
        <sz val="10"/>
        <color rgb="FF000000"/>
        <rFont val="宋体"/>
        <charset val="0"/>
      </rPr>
      <t>规划引领</t>
    </r>
    <r>
      <rPr>
        <sz val="10"/>
        <color rgb="FF000000"/>
        <rFont val="Times New Roman"/>
        <charset val="0"/>
      </rPr>
      <t>”</t>
    </r>
    <r>
      <rPr>
        <sz val="10"/>
        <color rgb="FF000000"/>
        <rFont val="宋体"/>
        <charset val="0"/>
      </rPr>
      <t>夯实口岸发展</t>
    </r>
    <r>
      <rPr>
        <sz val="10"/>
        <color rgb="FF000000"/>
        <rFont val="Times New Roman"/>
        <charset val="0"/>
      </rPr>
      <t>“</t>
    </r>
    <r>
      <rPr>
        <sz val="10"/>
        <color rgb="FF000000"/>
        <rFont val="宋体"/>
        <charset val="0"/>
      </rPr>
      <t>基础</t>
    </r>
    <r>
      <rPr>
        <sz val="10"/>
        <color rgb="FF000000"/>
        <rFont val="Times New Roman"/>
        <charset val="0"/>
      </rPr>
      <t>”</t>
    </r>
    <r>
      <rPr>
        <sz val="10"/>
        <color rgb="FF000000"/>
        <rFont val="宋体"/>
        <charset val="0"/>
      </rPr>
      <t>、以</t>
    </r>
    <r>
      <rPr>
        <sz val="10"/>
        <color rgb="FF000000"/>
        <rFont val="Times New Roman"/>
        <charset val="0"/>
      </rPr>
      <t>“</t>
    </r>
    <r>
      <rPr>
        <sz val="10"/>
        <color rgb="FF000000"/>
        <rFont val="宋体"/>
        <charset val="0"/>
      </rPr>
      <t>园区建设</t>
    </r>
    <r>
      <rPr>
        <sz val="10"/>
        <color rgb="FF000000"/>
        <rFont val="Times New Roman"/>
        <charset val="0"/>
      </rPr>
      <t>”</t>
    </r>
    <r>
      <rPr>
        <sz val="10"/>
        <color rgb="FF000000"/>
        <rFont val="宋体"/>
        <charset val="0"/>
      </rPr>
      <t>搭建口岸发展</t>
    </r>
    <r>
      <rPr>
        <sz val="10"/>
        <color rgb="FF000000"/>
        <rFont val="Times New Roman"/>
        <charset val="0"/>
      </rPr>
      <t>“</t>
    </r>
    <r>
      <rPr>
        <sz val="10"/>
        <color rgb="FF000000"/>
        <rFont val="宋体"/>
        <charset val="0"/>
      </rPr>
      <t>平台</t>
    </r>
    <r>
      <rPr>
        <sz val="10"/>
        <color rgb="FF000000"/>
        <rFont val="Times New Roman"/>
        <charset val="0"/>
      </rPr>
      <t>”</t>
    </r>
    <r>
      <rPr>
        <sz val="10"/>
        <color rgb="FF000000"/>
        <rFont val="宋体"/>
        <charset val="0"/>
      </rPr>
      <t>、以</t>
    </r>
    <r>
      <rPr>
        <sz val="10"/>
        <color rgb="FF000000"/>
        <rFont val="Times New Roman"/>
        <charset val="0"/>
      </rPr>
      <t>“</t>
    </r>
    <r>
      <rPr>
        <sz val="10"/>
        <color rgb="FF000000"/>
        <rFont val="宋体"/>
        <charset val="0"/>
      </rPr>
      <t>完善功能</t>
    </r>
    <r>
      <rPr>
        <sz val="10"/>
        <color rgb="FF000000"/>
        <rFont val="Times New Roman"/>
        <charset val="0"/>
      </rPr>
      <t>”</t>
    </r>
    <r>
      <rPr>
        <sz val="10"/>
        <color rgb="FF000000"/>
        <rFont val="宋体"/>
        <charset val="0"/>
      </rPr>
      <t>补齐口岸发展</t>
    </r>
    <r>
      <rPr>
        <sz val="10"/>
        <color rgb="FF000000"/>
        <rFont val="Times New Roman"/>
        <charset val="0"/>
      </rPr>
      <t>“</t>
    </r>
    <r>
      <rPr>
        <sz val="10"/>
        <color rgb="FF000000"/>
        <rFont val="宋体"/>
        <charset val="0"/>
      </rPr>
      <t>短板</t>
    </r>
    <r>
      <rPr>
        <sz val="10"/>
        <color rgb="FF000000"/>
        <rFont val="Times New Roman"/>
        <charset val="0"/>
      </rPr>
      <t>”</t>
    </r>
    <r>
      <rPr>
        <sz val="10"/>
        <color rgb="FF000000"/>
        <rFont val="宋体"/>
        <charset val="0"/>
      </rPr>
      <t>、以</t>
    </r>
    <r>
      <rPr>
        <sz val="10"/>
        <color rgb="FF000000"/>
        <rFont val="Times New Roman"/>
        <charset val="0"/>
      </rPr>
      <t>“</t>
    </r>
    <r>
      <rPr>
        <sz val="10"/>
        <color rgb="FF000000"/>
        <rFont val="宋体"/>
        <charset val="0"/>
      </rPr>
      <t>扩大开放</t>
    </r>
    <r>
      <rPr>
        <sz val="10"/>
        <color rgb="FF000000"/>
        <rFont val="Times New Roman"/>
        <charset val="0"/>
      </rPr>
      <t>”</t>
    </r>
    <r>
      <rPr>
        <sz val="10"/>
        <color rgb="FF000000"/>
        <rFont val="宋体"/>
        <charset val="0"/>
      </rPr>
      <t>挖掘口岸发展</t>
    </r>
    <r>
      <rPr>
        <sz val="10"/>
        <color rgb="FF000000"/>
        <rFont val="Times New Roman"/>
        <charset val="0"/>
      </rPr>
      <t>“</t>
    </r>
    <r>
      <rPr>
        <sz val="10"/>
        <color rgb="FF000000"/>
        <rFont val="宋体"/>
        <charset val="0"/>
      </rPr>
      <t>潜力</t>
    </r>
    <r>
      <rPr>
        <sz val="10"/>
        <color rgb="FF000000"/>
        <rFont val="Times New Roman"/>
        <charset val="0"/>
      </rPr>
      <t>”</t>
    </r>
    <r>
      <rPr>
        <sz val="10"/>
        <color rgb="FF000000"/>
        <rFont val="宋体"/>
        <charset val="0"/>
      </rPr>
      <t>、以</t>
    </r>
    <r>
      <rPr>
        <sz val="10"/>
        <color rgb="FF000000"/>
        <rFont val="Times New Roman"/>
        <charset val="0"/>
      </rPr>
      <t>“</t>
    </r>
    <r>
      <rPr>
        <sz val="10"/>
        <color rgb="FF000000"/>
        <rFont val="宋体"/>
        <charset val="0"/>
      </rPr>
      <t>优化服务</t>
    </r>
    <r>
      <rPr>
        <sz val="10"/>
        <color rgb="FF000000"/>
        <rFont val="Times New Roman"/>
        <charset val="0"/>
      </rPr>
      <t>”</t>
    </r>
    <r>
      <rPr>
        <sz val="10"/>
        <color rgb="FF000000"/>
        <rFont val="宋体"/>
        <charset val="0"/>
      </rPr>
      <t>激发口岸发展</t>
    </r>
    <r>
      <rPr>
        <sz val="10"/>
        <color rgb="FF000000"/>
        <rFont val="Times New Roman"/>
        <charset val="0"/>
      </rPr>
      <t>“</t>
    </r>
    <r>
      <rPr>
        <sz val="10"/>
        <color rgb="FF000000"/>
        <rFont val="宋体"/>
        <charset val="0"/>
      </rPr>
      <t>活力</t>
    </r>
    <r>
      <rPr>
        <sz val="10"/>
        <color rgb="FF000000"/>
        <rFont val="Times New Roman"/>
        <charset val="0"/>
      </rPr>
      <t>”</t>
    </r>
    <r>
      <rPr>
        <sz val="10"/>
        <color rgb="FF000000"/>
        <rFont val="宋体"/>
        <charset val="0"/>
      </rPr>
      <t>等方式提高口岸经济能力；目标二：盘活边民互市贸易，持续采取以</t>
    </r>
    <r>
      <rPr>
        <sz val="10"/>
        <color rgb="FF000000"/>
        <rFont val="Times New Roman"/>
        <charset val="0"/>
      </rPr>
      <t>“</t>
    </r>
    <r>
      <rPr>
        <sz val="10"/>
        <color rgb="FF000000"/>
        <rFont val="宋体"/>
        <charset val="0"/>
      </rPr>
      <t>合作社</t>
    </r>
    <r>
      <rPr>
        <sz val="10"/>
        <color rgb="FF000000"/>
        <rFont val="Times New Roman"/>
        <charset val="0"/>
      </rPr>
      <t>+</t>
    </r>
    <r>
      <rPr>
        <sz val="10"/>
        <color rgb="FF000000"/>
        <rFont val="宋体"/>
        <charset val="0"/>
      </rPr>
      <t>边民</t>
    </r>
    <r>
      <rPr>
        <sz val="10"/>
        <color rgb="FF000000"/>
        <rFont val="Times New Roman"/>
        <charset val="0"/>
      </rPr>
      <t>”</t>
    </r>
    <r>
      <rPr>
        <sz val="10"/>
        <color rgb="FF000000"/>
        <rFont val="宋体"/>
        <charset val="0"/>
      </rPr>
      <t>的模式开展边民互市贸易业务，探索边民、合作社、村级集体利益分配机制；目标三：沧源建设成为云南面向南亚东南亚开放的前沿窗口，充分发挥沧源县在沿边对外开放中的桥梁和纽带作用，主动服务和融入</t>
    </r>
    <r>
      <rPr>
        <sz val="10"/>
        <color rgb="FF000000"/>
        <rFont val="Times New Roman"/>
        <charset val="0"/>
      </rPr>
      <t>“</t>
    </r>
    <r>
      <rPr>
        <sz val="10"/>
        <color rgb="FF000000"/>
        <rFont val="宋体"/>
        <charset val="0"/>
      </rPr>
      <t>一带一路</t>
    </r>
    <r>
      <rPr>
        <sz val="10"/>
        <color rgb="FF000000"/>
        <rFont val="Times New Roman"/>
        <charset val="0"/>
      </rPr>
      <t>”</t>
    </r>
    <r>
      <rPr>
        <sz val="10"/>
        <color rgb="FF000000"/>
        <rFont val="宋体"/>
        <charset val="0"/>
      </rPr>
      <t>等国家战略，积极构建新发展格局加快推进面向南亚东南亚辐射中心建设步伐和通关便利化，优化口岸管理机制，全面提升标口岸综合服务能力和通关便利化水平，做活做强全县边贸经济，巩固边防稳定，改善我县口岸、通道基础设施条件。</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</si>
  <si>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</si>
  <si>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</si>
  <si>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</si>
  <si>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</si>
  <si>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</si>
  <si>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</si>
  <si>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</si>
  <si>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</si>
  <si>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</si>
  <si>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保障协管员人数</t>
  </si>
  <si>
    <r>
      <rPr>
        <sz val="10"/>
        <color rgb="FF000000"/>
        <rFont val="Times New Roman"/>
        <charset val="0"/>
      </rPr>
      <t>10</t>
    </r>
    <r>
      <rPr>
        <sz val="10"/>
        <color rgb="FF000000"/>
        <rFont val="宋体"/>
        <charset val="0"/>
      </rPr>
      <t>人</t>
    </r>
  </si>
  <si>
    <t>提升通道通关服务功能口岸、通道数量</t>
  </si>
  <si>
    <r>
      <rPr>
        <sz val="10"/>
        <color rgb="FF000000"/>
        <rFont val="Times New Roman"/>
        <charset val="0"/>
      </rPr>
      <t>4</t>
    </r>
    <r>
      <rPr>
        <sz val="10"/>
        <color rgb="FF000000"/>
        <rFont val="宋体"/>
        <charset val="0"/>
      </rPr>
      <t>个</t>
    </r>
  </si>
  <si>
    <r>
      <rPr>
        <sz val="10"/>
        <color rgb="FF000000"/>
        <rFont val="方正仿宋_GBK"/>
        <charset val="134"/>
      </rPr>
      <t>质量</t>
    </r>
    <r>
      <rPr>
        <sz val="10"/>
        <color rgb="FF000000"/>
        <rFont val="方正仿宋_GBK"/>
        <charset val="134"/>
      </rPr>
      <t>指标</t>
    </r>
  </si>
  <si>
    <t>口岸货运量增长率</t>
  </si>
  <si>
    <t>符合国家质量检测标准</t>
  </si>
  <si>
    <t>符合</t>
  </si>
  <si>
    <t>效益指标
（30分）</t>
  </si>
  <si>
    <t>经济效益</t>
  </si>
  <si>
    <t>进出口贸易额增速</t>
  </si>
  <si>
    <t>社会效益</t>
  </si>
  <si>
    <t>边贸环境良好</t>
  </si>
  <si>
    <t>良好</t>
  </si>
  <si>
    <t>可持续影响</t>
  </si>
  <si>
    <t>维护运行保障</t>
  </si>
  <si>
    <r>
      <rPr>
        <sz val="10"/>
        <color rgb="FF000000"/>
        <rFont val="宋体"/>
        <charset val="0"/>
      </rPr>
      <t>≧</t>
    </r>
    <r>
      <rPr>
        <sz val="10"/>
        <color rgb="FF000000"/>
        <rFont val="Times New Roman"/>
        <charset val="0"/>
      </rPr>
      <t>5</t>
    </r>
    <r>
      <rPr>
        <sz val="10"/>
        <color rgb="FF000000"/>
        <rFont val="宋体"/>
        <charset val="0"/>
      </rPr>
      <t>年</t>
    </r>
  </si>
  <si>
    <r>
      <rPr>
        <sz val="10"/>
        <color rgb="FF000000"/>
        <rFont val="Times New Roman"/>
        <charset val="0"/>
      </rPr>
      <t>5</t>
    </r>
    <r>
      <rPr>
        <sz val="10"/>
        <color rgb="FF000000"/>
        <rFont val="宋体"/>
        <charset val="0"/>
      </rPr>
      <t>年</t>
    </r>
  </si>
  <si>
    <t>满意度
指标
（10分）</t>
  </si>
  <si>
    <t>服务对象
满意度</t>
  </si>
  <si>
    <t>出入境人员满意度</t>
  </si>
  <si>
    <r>
      <rPr>
        <sz val="10"/>
        <color rgb="FF000000"/>
        <rFont val="宋体"/>
        <charset val="0"/>
      </rPr>
      <t>≧</t>
    </r>
    <r>
      <rPr>
        <sz val="10"/>
        <color rgb="FF000000"/>
        <rFont val="Times New Roman"/>
        <charset val="0"/>
      </rPr>
      <t>90%</t>
    </r>
  </si>
  <si>
    <t>设备使用单位满意度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</si>
  <si>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</si>
  <si>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</si>
  <si>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</si>
  <si>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联系人：张晓玫</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</si>
  <si>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</si>
  <si>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</si>
  <si>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沧源佤自治县商务局                          填报日期：2024年10月14日</t>
  </si>
  <si>
    <t>项目名称</t>
  </si>
  <si>
    <t>抗疫补助资金</t>
  </si>
  <si>
    <t>项目资金
（万元）</t>
  </si>
  <si>
    <r>
      <rPr>
        <sz val="10"/>
        <color rgb="FF000000"/>
        <rFont val="方正仿宋_GBK"/>
        <charset val="134"/>
      </rPr>
      <t>全年预算数（</t>
    </r>
    <r>
      <rPr>
        <sz val="10"/>
        <color rgb="FF000000"/>
        <rFont val="方正仿宋_GBK"/>
        <charset val="0"/>
      </rPr>
      <t>A</t>
    </r>
    <r>
      <rPr>
        <sz val="10"/>
        <color rgb="FF000000"/>
        <rFont val="方正仿宋_GBK"/>
        <charset val="134"/>
      </rPr>
      <t>）</t>
    </r>
  </si>
  <si>
    <r>
      <rPr>
        <sz val="10"/>
        <color rgb="FF000000"/>
        <rFont val="方正仿宋_GBK"/>
        <charset val="134"/>
      </rPr>
      <t>全年执行数（</t>
    </r>
    <r>
      <rPr>
        <sz val="10"/>
        <color rgb="FF000000"/>
        <rFont val="方正仿宋_GBK"/>
        <charset val="0"/>
      </rPr>
      <t>E</t>
    </r>
    <r>
      <rPr>
        <sz val="10"/>
        <color rgb="FF000000"/>
        <rFont val="方正仿宋_GBK"/>
        <charset val="134"/>
      </rPr>
      <t>）</t>
    </r>
  </si>
  <si>
    <t>财政拨款</t>
  </si>
  <si>
    <t>其中：上级补助</t>
  </si>
  <si>
    <t>本级安排</t>
  </si>
  <si>
    <t>为深入贯彻落实中共云南省委、云南省人民政府应对新型冠状病毒感染肺炎疫情工作领导小组指挥部《关于严防境外疫情经陆路水路输入的通告》（第15号通告）及省、市、县应对新型冠状病毒感染肺炎疫情防控工作领导小组指挥部关于加强边境管控防止境外疫情输入相关文件精神，严格落实“严管人、货畅通”和“人货分离、分段运输、封闭管理”的原则,用于支付历年疫情物资费用。</t>
  </si>
  <si>
    <t>绩效指标</t>
  </si>
  <si>
    <r>
      <rPr>
        <sz val="10"/>
        <color rgb="FF000000"/>
        <rFont val="方正仿宋_GBK"/>
        <charset val="134"/>
      </rPr>
      <t>年度指标值（</t>
    </r>
    <r>
      <rPr>
        <sz val="10"/>
        <color rgb="FF000000"/>
        <rFont val="方正仿宋_GBK"/>
        <charset val="0"/>
      </rPr>
      <t>A</t>
    </r>
    <r>
      <rPr>
        <sz val="10"/>
        <color rgb="FF000000"/>
        <rFont val="方正仿宋_GBK"/>
        <charset val="134"/>
      </rPr>
      <t>）</t>
    </r>
  </si>
  <si>
    <r>
      <rPr>
        <sz val="10"/>
        <color rgb="FF000000"/>
        <rFont val="方正仿宋_GBK"/>
        <charset val="134"/>
      </rPr>
      <t>实际完成值（</t>
    </r>
    <r>
      <rPr>
        <sz val="10"/>
        <color rgb="FF000000"/>
        <rFont val="方正仿宋_GBK"/>
        <charset val="0"/>
      </rPr>
      <t>B</t>
    </r>
    <r>
      <rPr>
        <sz val="10"/>
        <color rgb="FF000000"/>
        <rFont val="方正仿宋_GBK"/>
        <charset val="134"/>
      </rPr>
      <t>）</t>
    </r>
  </si>
  <si>
    <t>产出指标（50分）</t>
  </si>
  <si>
    <t>数量指标</t>
  </si>
  <si>
    <t>满足防控物资、消杀等</t>
  </si>
  <si>
    <t>成本指标</t>
  </si>
  <si>
    <t>防控疫情</t>
  </si>
  <si>
    <t>7.5万</t>
  </si>
  <si>
    <t>维护口岸安全</t>
  </si>
  <si>
    <t>≧3年</t>
  </si>
  <si>
    <t>3年</t>
  </si>
  <si>
    <t>满意度指标（10分）</t>
  </si>
  <si>
    <t>服务对象满意度</t>
  </si>
  <si>
    <t>≧90%</t>
  </si>
  <si>
    <t>服务单位满意度</t>
  </si>
  <si>
    <r>
      <rPr>
        <sz val="10"/>
        <color rgb="FF000000"/>
        <rFont val="方正仿宋_GBK"/>
        <charset val="134"/>
      </rPr>
      <t>总</t>
    </r>
    <r>
      <rPr>
        <sz val="10"/>
        <color rgb="FF000000"/>
        <rFont val="方正仿宋_GBK"/>
        <charset val="0"/>
      </rPr>
      <t xml:space="preserve">     </t>
    </r>
    <r>
      <rPr>
        <sz val="10"/>
        <color rgb="FF000000"/>
        <rFont val="方正仿宋_GBK"/>
        <charset val="134"/>
      </rPr>
      <t>分</t>
    </r>
  </si>
  <si>
    <t>自评得分： 100                                 自评等级：优</t>
  </si>
  <si>
    <t xml:space="preserve">联系人：张晓玫 </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</si>
  <si>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</si>
  <si>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沧源佤族自治县商务局                         填报日期：2024年10月14日</t>
  </si>
  <si>
    <t>2022年限上企业培育促销及2021年“千企冲刺”销售竞赛第一批奖补资金</t>
  </si>
  <si>
    <t>促进全市消费恢复增长，确保实现全年社会消费品零售额增长8%的发展目标。</t>
  </si>
  <si>
    <r>
      <rPr>
        <sz val="10"/>
        <color rgb="FF000000"/>
        <rFont val="方正仿宋_GBK"/>
        <charset val="134"/>
      </rPr>
      <t>产出指标（</t>
    </r>
    <r>
      <rPr>
        <sz val="10"/>
        <color rgb="FF000000"/>
        <rFont val="方正仿宋_GBK"/>
        <charset val="0"/>
      </rPr>
      <t>50</t>
    </r>
    <r>
      <rPr>
        <sz val="10"/>
        <color rgb="FF000000"/>
        <rFont val="方正仿宋_GBK"/>
        <charset val="134"/>
      </rPr>
      <t>分）</t>
    </r>
  </si>
  <si>
    <t>2022年组织开展促销活动</t>
  </si>
  <si>
    <t>≧2场</t>
  </si>
  <si>
    <t>2场</t>
  </si>
  <si>
    <t>2022年限额以上批零住餐企业数量</t>
  </si>
  <si>
    <t>≧8户</t>
  </si>
  <si>
    <t>8户</t>
  </si>
  <si>
    <t>质量指标</t>
  </si>
  <si>
    <t>2022年限额以上社会消费品零售额增速</t>
  </si>
  <si>
    <t>全市社会消费品零售总额逐年增长</t>
  </si>
  <si>
    <t>逐年增长</t>
  </si>
  <si>
    <t>企业满意度</t>
  </si>
  <si>
    <t>自评得分： 99                                 自评等级：优</t>
  </si>
  <si>
    <t>2020年口岸建设资金编制《口岸功能提升三年行动方案》和《永和口岸“十四五”规划》存量经费</t>
  </si>
  <si>
    <t>项目建成后，针对边境地区严峻复杂的形势，紧紧围绕维护国家安全和边境地区稳定的总目标，深入贯彻全国社会治安综合治理创新工作会议、全国公安厅局长座谈会精神，以“固边”专项行动为抓手，以边境立体化防控体系建设为支撑，大力强化边境防控、口岸查控、辖区社会面管控，有力维护了边境地区和出入境口岸安全稳定。</t>
  </si>
  <si>
    <t>提升的口岸、通道通关服务功能数量</t>
  </si>
  <si>
    <t>4个</t>
  </si>
  <si>
    <t>项目满足监管年出入境人员</t>
  </si>
  <si>
    <t>76万人次</t>
  </si>
  <si>
    <t>≧1年</t>
  </si>
  <si>
    <t>1年</t>
  </si>
  <si>
    <t>≧95%</t>
  </si>
  <si>
    <t>自评得分：100                                  自评等级：优</t>
  </si>
  <si>
    <t>单位（盖章）: 沧源佤族自治县商务局                         填报日期：2024年10月14日</t>
  </si>
  <si>
    <t>口岸通道管理运行经费项目资金</t>
  </si>
  <si>
    <t>用于口岸、通道设施设备维护维修、零星设备购置、支付水电费、卫生费和协管员补助工资及保险、文明口岸建设、标识标牌、公务等运行支出。沧源县口岸运行维护项目实施方案，有效的改善了我县口岸、通道基础设施条件，提升通关服务水平，满足联检部门的工作需求，为通关便利化提供基础性保障，同时将不断提升通道服务功能，以及为下一步逐步建设正规划、科学化、合理化的新型口岸通道及树立良好的口岸通道形象 奠定基础，综合效益较为显著。主动服务和融入“一带一路”等国家战略，积极构建新发展格局加快推进面向南亚东南亚辐射中心建设步伐，统推进疫情防控和通关便利化，优化口岸管理机制，全面提升标口岸综合服务能力和通关便利化水平。</t>
  </si>
  <si>
    <t>用于口岸、通道设施设备维护维修、零星设备购置、支付水电费、卫生费和协管员补助工资及保险、文明口岸建设、标识标牌、公务等运行支出。沧源县口岸运行维护项目实施方案，有效的改善了我县口岸、通道基础设施条件，提升通关服务水平，满足联检部门的工作需求，为通关便利化提供基础性保障，同 时将不断提升通道服务功能，以及为下一步逐步建设正规划、科学化、合理化的新型口岸通道及树立良好的口岸通道形象 奠定基础，综合效益较为显著。主动服务和融入“一带一路”等国家战略，积极构建新发展格局加快推进面向南亚东南亚辐射中心建设步伐，统推进疫情防控和通关便利化，优化口岸管理机制，全面提升标口岸综合服务能力和通关便利化水平。</t>
  </si>
  <si>
    <t>自评得分：92                                  自评等级：优</t>
  </si>
  <si>
    <t>单位（盖章）: 沧源佤族自治县商务局                      填报日期：2024年10月14日</t>
  </si>
  <si>
    <t>支持企业经济发展六条政策措施奖补资金</t>
  </si>
  <si>
    <t>组织促销活动1场</t>
  </si>
  <si>
    <t>1场</t>
  </si>
  <si>
    <t>企业数据上报及时率</t>
  </si>
  <si>
    <t>资金发放及时率</t>
  </si>
  <si>
    <t>时效指标</t>
  </si>
  <si>
    <t>奖补资金兑现时限</t>
  </si>
  <si>
    <t>1年内</t>
  </si>
  <si>
    <t>进一步鼓励企业积极升限</t>
  </si>
  <si>
    <t>自评得分：    100                              自评等级：优</t>
  </si>
  <si>
    <t>单位（盖章）: 沧源佤族自治县商务局                   填报日期：2024年10月14日</t>
  </si>
  <si>
    <t>2022年第三批云南大通关建设专项资金</t>
  </si>
  <si>
    <t>有效改善我县口岸、通道基础设施条件，保证口岸维护运行，真正实现口岸出入境人与货物分离，从而为通关便利化提供良好条件，做活做强全县边贸经济，逐步维护我方边境正常的经济社会秩序，巩固边疆繁荣稳定。同时将不断提升通道服务功能，以及为下一步逐步建设正规划、科学化、合理化的新型口岸通道及树立良好的口岸通道形象奠定基础，综合效益较为显著。</t>
  </si>
  <si>
    <t>10人</t>
  </si>
  <si>
    <t>≧5年</t>
  </si>
  <si>
    <t>5年</t>
  </si>
  <si>
    <t>自评得分：  98                                自评等级：优</t>
  </si>
  <si>
    <t>单位（盖章）:沧源佤自治县商务局                             填报日期：2024年10月14日</t>
  </si>
  <si>
    <t>2022年升限企业及大个体市级奖励资金</t>
  </si>
  <si>
    <t>鼓励“个专企”“企升限”，促进消费持续恢复增长。</t>
  </si>
  <si>
    <t>获得2023年升限
企业及大个体市
级奖励资金企业
数</t>
  </si>
  <si>
    <t>5户</t>
  </si>
  <si>
    <t>获得2023年升限
企业及大个体市
级奖励资金个体数</t>
  </si>
  <si>
    <t>7户</t>
  </si>
  <si>
    <t>奖励资金兑付时
限</t>
  </si>
  <si>
    <t>2023年12月31日前</t>
  </si>
  <si>
    <t>效益指标</t>
  </si>
  <si>
    <t>单位（盖章）:  沧源佤族自治县商务局                           填报日期：2024年10月14日</t>
  </si>
  <si>
    <t>2021年限上企业培育促销费第二批奖补专项资金</t>
  </si>
  <si>
    <t>组织开展促销活动场次</t>
  </si>
  <si>
    <t>沧源佤族自治县班老硬板路建设项目专项资金</t>
  </si>
  <si>
    <t>完善地面硬化、配套设施﹑公共设施，实现规范化﹑标准化、便利化管理。</t>
  </si>
  <si>
    <t>恢复客运功能口岸、通道数量</t>
  </si>
  <si>
    <t>符合联检部门使用规范要求</t>
  </si>
  <si>
    <t>合格及以上档次</t>
  </si>
  <si>
    <t>提升功能</t>
  </si>
  <si>
    <t>自评得分：  100                                自评等级：优</t>
  </si>
  <si>
    <t>中央外经贸发展专项(支持边境贸易）资金</t>
  </si>
  <si>
    <t>1.边境小额贸易持续增长，边境小额贸易企业数保持增长；2.边贸加工企业数保持增长，边贸加工产值保持增长，边贸就业人数保持增长；3.边贸商品市场销售收入保持增长，带动进出口额保持增长；4.边贸资金管理规范；5.边贸营商环境持续向好，企业获得感增强。</t>
  </si>
  <si>
    <t>边境小额贸易增速</t>
  </si>
  <si>
    <t>≧15%</t>
  </si>
  <si>
    <t>边民互市贸易增速</t>
  </si>
  <si>
    <t>预算拨付及时性</t>
  </si>
  <si>
    <t>及时</t>
  </si>
  <si>
    <t>可持续影响指标</t>
  </si>
  <si>
    <t>边贸可持续发展的影响</t>
  </si>
  <si>
    <t>持续增长</t>
  </si>
  <si>
    <t>2022年边境转移支付资金</t>
  </si>
  <si>
    <t>为切实把沧源建设成为云南面向南亚东南亚开放的前沿窗口，充分发挥沧源县在沿边对外开放中的桥梁和纽带作用，做活做强全县边贸经济，巩固边防稳定，完善口岸服务设施功能。实施沧源县芒卡通道联检查验大棚建设项目，将有效改善我县口岸、通道基础设施条件，真正实现口岸出入境人与货物分离，从而为通关便利化提供良好条件，做活做强全县边贸经济，逐步维护我方边境正常的经济社会秩序，巩固边疆繁荣稳定。同时将不断提升通道服务功能，以及为下一步逐步建设正规划、科学化、合理化的新型口岸通道及树立良好的口岸通道形象奠定基础，综合效益较为显著。</t>
  </si>
  <si>
    <t>产出指标（30分）</t>
  </si>
  <si>
    <t>自评得分：   100                               自评等级：优</t>
  </si>
  <si>
    <t>支持企业技术培训、科研、人才引进提升服务水平等能力建设项目资金</t>
  </si>
  <si>
    <t>通过对边贸企业管理人员进行培训能力提升及联合口岸成员单位实地调研，为边贸企业提供信息咨询及学习的平台，推动全县口岸通关便利化进一步提升。培养一支具有较高法律素养的高素质、专业化的建设队伍，推进建设工作的规范化、法制化，实现廉洁、勤政、务实、高效的目标。为边贸企业和工作队伍提供信息咨询及学习的平台，进一步推动全县口岸通关便利化的提升。</t>
  </si>
  <si>
    <t>组织企业开展科研培训次数</t>
  </si>
  <si>
    <t>1次</t>
  </si>
  <si>
    <t>企业培训完成及时率</t>
  </si>
  <si>
    <t>进一步提高企业科技水平</t>
  </si>
  <si>
    <t>提升全县口岸通关便利化</t>
  </si>
  <si>
    <t>自评得分： 92                                 自评等级：优</t>
  </si>
  <si>
    <t>2022年省级境外罂粟替代种植的专项资金</t>
  </si>
  <si>
    <t>沧源佤自治县商务局</t>
  </si>
  <si>
    <t>一是通过大力推动境外罂粟替代种植的发展，不断增加当地群众就业机会，有效缓解当地群众生活困难；二是通过替代种植企业发展，将先进的种植、颜值和农产品加工技术传授给当地群众，促进当地群众种植、养殖技术进步，对当地中央产业发展和农产品加工业发展有很大的促进作用，有效促进当地农业生产发展；三是同时境外替代种植企业人员在境外的生产生活，将国内先进的生活方式、理财观念和价值观念将对当地群众产生深远的影响，有效推动当地群众生产生活方式转变，促进社会发育进步，同时提高了与缅方政府和企业的互动，增进了相互间的友好往来、睦邻安邦，为沧源经济社会发展创造良好的外部环境。</t>
  </si>
  <si>
    <t>提升替代种植农产品返销进口目标完成率</t>
  </si>
  <si>
    <t>境外罂粟替代种植企业</t>
  </si>
  <si>
    <t>3户</t>
  </si>
  <si>
    <t>民生收益增长率</t>
  </si>
  <si>
    <t>≧5%</t>
  </si>
  <si>
    <t>收益企业及个人的满意程度</t>
  </si>
  <si>
    <t>≧80%</t>
  </si>
  <si>
    <t>边民满意度</t>
  </si>
  <si>
    <t>≧85%</t>
  </si>
  <si>
    <t>自评得分：  92                                自评等级：优</t>
  </si>
  <si>
    <t>单位（盖章）: 沧源佤族自治县商务局                       填报日期：2024年10月14日</t>
  </si>
  <si>
    <t>中央外经贸发展专项（支持促进外贸稳中提质项目）资金</t>
  </si>
  <si>
    <t>引导进出口协同发展，优化贸易结构，创新发展新动能，提升贸易数字化水平，构建绿色贸易体系，推进贸易高质量发展。引导完善外经贸领域公共服务体系，强化风险防控体系，促进内外贸一体化，推动贸易投资提质增效融合发展，促进外向型产业链畅通运转。</t>
  </si>
  <si>
    <t>外贸企业参加进博会数量</t>
  </si>
  <si>
    <t>2户</t>
  </si>
  <si>
    <t>中小企业外销收入增速</t>
  </si>
  <si>
    <t>受疫情影响控制在10%之间</t>
  </si>
  <si>
    <t>外贸转型升级基地内企业外贸发展环境</t>
  </si>
  <si>
    <t>对外贸行业未来可持续发展的影响</t>
  </si>
  <si>
    <t>可持续</t>
  </si>
  <si>
    <t>单位（盖章）: 沧源佤自治县商务局                           填报日期：2024年10月14日</t>
  </si>
  <si>
    <t>口岸运行维护经费</t>
  </si>
  <si>
    <t>口岸协管员人数</t>
  </si>
  <si>
    <t>口岸货运量</t>
  </si>
  <si>
    <t>40万吨</t>
  </si>
  <si>
    <t>口岸进出口货运量增长率</t>
  </si>
  <si>
    <t>自评得分：   92                               自评等级：优</t>
  </si>
  <si>
    <t>历年口岸经费一般公用经费</t>
  </si>
  <si>
    <t>安全生产技术服务费、口岸运行及维护、口岸办公费差旅费接待费、电子商务缉私等项目</t>
  </si>
  <si>
    <t>自评得分：   93                               自评等级：优</t>
  </si>
  <si>
    <t>商务建设发展专项资金</t>
  </si>
  <si>
    <t>大力培育限上商贸流通企业，促进接触型消费加快恢复，确保全年社会消费品零售总增长13%。</t>
  </si>
  <si>
    <t>2023年限额以上批零住餐企业数量</t>
  </si>
  <si>
    <t>2023年限额以上社会消费品零售额增速</t>
  </si>
  <si>
    <t>升限企业及大个体市级奖励资金</t>
  </si>
  <si>
    <t>完成企业和大个体升限</t>
  </si>
  <si>
    <t>每月按时上报数据企业数</t>
  </si>
  <si>
    <t>2022年全市社会
消费品零售总额
增速达到市政府
工作目标</t>
  </si>
  <si>
    <t>地方政府专项债券资金</t>
  </si>
  <si>
    <t>遵循“市场导向，政府引导，突出特点可持续发展”为原则，把握对外开放发展的重大机遇，依托临沧市、沧源佤族自治县在发展进出口加工产业上的区位、资源、通道等诸多优势，把临沧边境经济合作区永和园区进出口落地加工产业园基础设施建设项目建设成集进出口加工到仓储、物流、交易的现代化产业园区。借助本项目的建设完善沧源佤族自治县进出口加工产业，促进沧源佤族自治县制造业和对外贸易高质量发展，助力沧源佤族自治县成为工业强县，为沧源佤族自治县经济发展注入新的活力。</t>
  </si>
  <si>
    <t>园区配套建筑总
建筑面积</t>
  </si>
  <si>
    <t>196542.57㎡</t>
  </si>
  <si>
    <t>绿化面积</t>
  </si>
  <si>
    <t>107426.71㎡</t>
  </si>
  <si>
    <t>项目计划开工时</t>
  </si>
  <si>
    <t xml:space="preserve">2022年12月开工 </t>
  </si>
  <si>
    <t>专项债券资金</t>
  </si>
  <si>
    <t>项目申请专项债券资金
45000.00万元，计划2023年
本批次发行30000.00万元，
2024年发行15000.00万元，
债券期7年</t>
  </si>
  <si>
    <t>生态指标</t>
  </si>
  <si>
    <t>建设及运营对周
围地区生态环境
、水环境、声环
境等环境影响，
水土保持，环境
保护标准率</t>
  </si>
  <si>
    <t>建设及运营会尽可能减少对
周围地区生态环境、水环境
、声环境等环境影响，水土
保持，环境保护等标准100%
符合国家要求</t>
  </si>
  <si>
    <t>受益群体满意度</t>
  </si>
  <si>
    <t>自评得分：93                                  自评等级：优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</si>
</sst>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7">
    <font>
      <sz val="11"/>
      <color indexed="8"/>
      <name val="宋体"/>
      <charset val="134"/>
      <scheme val="minor"/>
    </font>
    <font>
      <sz val="10"/>
      <color theme="1"/>
      <name val="方正仿宋_GBK"/>
      <charset val="134"/>
    </font>
    <font>
      <sz val="22"/>
      <color rgb="FF000000"/>
      <name val="方正小标宋_GBK"/>
      <charset val="134"/>
    </font>
    <font>
      <b/>
      <sz val="10"/>
      <color rgb="FF000000"/>
      <name val="方正仿宋_GBK"/>
      <charset val="134"/>
    </font>
    <font>
      <sz val="10"/>
      <color rgb="FF000000"/>
      <name val="方正仿宋_GBK"/>
      <charset val="134"/>
    </font>
    <font>
      <b/>
      <sz val="10"/>
      <name val="方正仿宋_GBK"/>
      <charset val="134"/>
    </font>
    <font>
      <b/>
      <sz val="10"/>
      <color rgb="FFFF0000"/>
      <name val="方正仿宋_GBK"/>
      <charset val="0"/>
    </font>
    <font>
      <sz val="10"/>
      <color rgb="FF000000"/>
      <name val="方正仿宋_GBK"/>
      <charset val="0"/>
    </font>
    <font>
      <b/>
      <sz val="10"/>
      <color rgb="FFFF0000"/>
      <name val="方正仿宋_GBK"/>
      <charset val="134"/>
    </font>
    <font>
      <b/>
      <sz val="10"/>
      <name val="方正仿宋_GBK"/>
      <charset val="0"/>
    </font>
    <font>
      <sz val="11"/>
      <color theme="1"/>
      <name val="宋体"/>
      <charset val="134"/>
      <scheme val="minor"/>
    </font>
    <font>
      <sz val="12"/>
      <color rgb="FF000000"/>
      <name val="方正仿宋_GBK"/>
      <charset val="134"/>
    </font>
    <font>
      <sz val="12"/>
      <color rgb="FF000000"/>
      <name val="Times New Roman"/>
      <charset val="0"/>
    </font>
    <font>
      <sz val="10"/>
      <color rgb="FF000000"/>
      <name val="Times New Roman"/>
      <charset val="0"/>
    </font>
    <font>
      <sz val="10"/>
      <color rgb="FF000000"/>
      <name val="宋体"/>
      <charset val="0"/>
    </font>
    <font>
      <b/>
      <sz val="11"/>
      <color rgb="FFFF0000"/>
      <name val="宋体"/>
      <charset val="134"/>
      <scheme val="minor"/>
    </font>
    <font>
      <sz val="11"/>
      <color indexed="8"/>
      <name val="宋体"/>
      <charset val="134"/>
    </font>
    <font>
      <sz val="10"/>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rgb="FFFF0000"/>
      <name val="Arial"/>
      <charset val="0"/>
    </font>
    <font>
      <sz val="12"/>
      <color rgb="FFFF0000"/>
      <name val="宋体"/>
      <charset val="134"/>
    </font>
    <font>
      <sz val="11"/>
      <color rgb="FF000000"/>
      <name val="宋体"/>
      <charset val="134"/>
    </font>
    <font>
      <b/>
      <sz val="11"/>
      <color rgb="FF000000"/>
      <name val="宋体"/>
      <charset val="134"/>
    </font>
    <font>
      <sz val="10"/>
      <name val="宋体"/>
      <charset val="134"/>
      <scheme val="minor"/>
    </font>
    <font>
      <sz val="10"/>
      <color rgb="FF000000"/>
      <name val="宋体"/>
      <charset val="134"/>
      <scheme val="minor"/>
    </font>
    <font>
      <sz val="11"/>
      <color rgb="FF000000"/>
      <name val="宋体"/>
      <charset val="134"/>
      <scheme val="minor"/>
    </font>
    <font>
      <b/>
      <sz val="12"/>
      <color rgb="FF000000"/>
      <name val="宋体"/>
      <charset val="134"/>
      <scheme val="minor"/>
    </font>
    <font>
      <sz val="12"/>
      <name val="宋体"/>
      <charset val="134"/>
      <scheme val="minor"/>
    </font>
    <font>
      <sz val="12"/>
      <name val="Arial"/>
      <charset val="0"/>
    </font>
    <font>
      <sz val="10"/>
      <name val="Arial"/>
      <charset val="0"/>
    </font>
    <font>
      <sz val="22"/>
      <name val="黑体"/>
      <charset val="134"/>
    </font>
    <font>
      <sz val="11"/>
      <color rgb="FF000000"/>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方正仿宋_GBK"/>
      <charset val="0"/>
    </font>
    <font>
      <b/>
      <sz val="10"/>
      <color rgb="FF000000"/>
      <name val="宋体"/>
      <charset val="0"/>
    </font>
    <font>
      <sz val="12"/>
      <color rgb="FF000000"/>
      <name val="宋体"/>
      <charset val="0"/>
    </font>
    <font>
      <sz val="10"/>
      <color rgb="FF000000"/>
      <name val="Times New Roman"/>
      <charset val="134"/>
    </font>
    <font>
      <b/>
      <sz val="18"/>
      <color rgb="FF000000"/>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rgb="FF000000"/>
      </right>
      <top style="thin">
        <color auto="1"/>
      </top>
      <bottom style="thin">
        <color rgb="FF000000"/>
      </bottom>
      <diagonal/>
    </border>
    <border>
      <left style="thin">
        <color auto="1"/>
      </left>
      <right style="thin">
        <color auto="1"/>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0" fillId="4" borderId="19" applyNumberFormat="0" applyFont="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20" applyNumberFormat="0" applyFill="0" applyAlignment="0" applyProtection="0">
      <alignment vertical="center"/>
    </xf>
    <xf numFmtId="0" fontId="49" fillId="0" borderId="20" applyNumberFormat="0" applyFill="0" applyAlignment="0" applyProtection="0">
      <alignment vertical="center"/>
    </xf>
    <xf numFmtId="0" fontId="50" fillId="0" borderId="21" applyNumberFormat="0" applyFill="0" applyAlignment="0" applyProtection="0">
      <alignment vertical="center"/>
    </xf>
    <xf numFmtId="0" fontId="50" fillId="0" borderId="0" applyNumberFormat="0" applyFill="0" applyBorder="0" applyAlignment="0" applyProtection="0">
      <alignment vertical="center"/>
    </xf>
    <xf numFmtId="0" fontId="51" fillId="5" borderId="22" applyNumberFormat="0" applyAlignment="0" applyProtection="0">
      <alignment vertical="center"/>
    </xf>
    <xf numFmtId="0" fontId="52" fillId="6" borderId="23" applyNumberFormat="0" applyAlignment="0" applyProtection="0">
      <alignment vertical="center"/>
    </xf>
    <xf numFmtId="0" fontId="53" fillId="6" borderId="22" applyNumberFormat="0" applyAlignment="0" applyProtection="0">
      <alignment vertical="center"/>
    </xf>
    <xf numFmtId="0" fontId="54" fillId="7" borderId="24" applyNumberFormat="0" applyAlignment="0" applyProtection="0">
      <alignment vertical="center"/>
    </xf>
    <xf numFmtId="0" fontId="55" fillId="0" borderId="25" applyNumberFormat="0" applyFill="0" applyAlignment="0" applyProtection="0">
      <alignment vertical="center"/>
    </xf>
    <xf numFmtId="0" fontId="56" fillId="0" borderId="26" applyNumberFormat="0" applyFill="0" applyAlignment="0" applyProtection="0">
      <alignment vertical="center"/>
    </xf>
    <xf numFmtId="0" fontId="57" fillId="8" borderId="0" applyNumberFormat="0" applyBorder="0" applyAlignment="0" applyProtection="0">
      <alignment vertical="center"/>
    </xf>
    <xf numFmtId="0" fontId="58" fillId="9" borderId="0" applyNumberFormat="0" applyBorder="0" applyAlignment="0" applyProtection="0">
      <alignment vertical="center"/>
    </xf>
    <xf numFmtId="0" fontId="59" fillId="10" borderId="0" applyNumberFormat="0" applyBorder="0" applyAlignment="0" applyProtection="0">
      <alignment vertical="center"/>
    </xf>
    <xf numFmtId="0" fontId="60" fillId="11" borderId="0" applyNumberFormat="0" applyBorder="0" applyAlignment="0" applyProtection="0">
      <alignment vertical="center"/>
    </xf>
    <xf numFmtId="0" fontId="61" fillId="12" borderId="0" applyNumberFormat="0" applyBorder="0" applyAlignment="0" applyProtection="0">
      <alignment vertical="center"/>
    </xf>
    <xf numFmtId="0" fontId="61" fillId="13" borderId="0" applyNumberFormat="0" applyBorder="0" applyAlignment="0" applyProtection="0">
      <alignment vertical="center"/>
    </xf>
    <xf numFmtId="0" fontId="60" fillId="14" borderId="0" applyNumberFormat="0" applyBorder="0" applyAlignment="0" applyProtection="0">
      <alignment vertical="center"/>
    </xf>
    <xf numFmtId="0" fontId="60" fillId="15" borderId="0" applyNumberFormat="0" applyBorder="0" applyAlignment="0" applyProtection="0">
      <alignment vertical="center"/>
    </xf>
    <xf numFmtId="0" fontId="61" fillId="16" borderId="0" applyNumberFormat="0" applyBorder="0" applyAlignment="0" applyProtection="0">
      <alignment vertical="center"/>
    </xf>
    <xf numFmtId="0" fontId="61" fillId="17" borderId="0" applyNumberFormat="0" applyBorder="0" applyAlignment="0" applyProtection="0">
      <alignment vertical="center"/>
    </xf>
    <xf numFmtId="0" fontId="60" fillId="18" borderId="0" applyNumberFormat="0" applyBorder="0" applyAlignment="0" applyProtection="0">
      <alignment vertical="center"/>
    </xf>
    <xf numFmtId="0" fontId="60" fillId="19" borderId="0" applyNumberFormat="0" applyBorder="0" applyAlignment="0" applyProtection="0">
      <alignment vertical="center"/>
    </xf>
    <xf numFmtId="0" fontId="61" fillId="20" borderId="0" applyNumberFormat="0" applyBorder="0" applyAlignment="0" applyProtection="0">
      <alignment vertical="center"/>
    </xf>
    <xf numFmtId="0" fontId="61" fillId="21" borderId="0" applyNumberFormat="0" applyBorder="0" applyAlignment="0" applyProtection="0">
      <alignment vertical="center"/>
    </xf>
    <xf numFmtId="0" fontId="60" fillId="22" borderId="0" applyNumberFormat="0" applyBorder="0" applyAlignment="0" applyProtection="0">
      <alignment vertical="center"/>
    </xf>
    <xf numFmtId="0" fontId="60" fillId="23" borderId="0" applyNumberFormat="0" applyBorder="0" applyAlignment="0" applyProtection="0">
      <alignment vertical="center"/>
    </xf>
    <xf numFmtId="0" fontId="61" fillId="24" borderId="0" applyNumberFormat="0" applyBorder="0" applyAlignment="0" applyProtection="0">
      <alignment vertical="center"/>
    </xf>
    <xf numFmtId="0" fontId="61" fillId="25" borderId="0" applyNumberFormat="0" applyBorder="0" applyAlignment="0" applyProtection="0">
      <alignment vertical="center"/>
    </xf>
    <xf numFmtId="0" fontId="60" fillId="26" borderId="0" applyNumberFormat="0" applyBorder="0" applyAlignment="0" applyProtection="0">
      <alignment vertical="center"/>
    </xf>
    <xf numFmtId="0" fontId="60" fillId="27" borderId="0" applyNumberFormat="0" applyBorder="0" applyAlignment="0" applyProtection="0">
      <alignment vertical="center"/>
    </xf>
    <xf numFmtId="0" fontId="61" fillId="28" borderId="0" applyNumberFormat="0" applyBorder="0" applyAlignment="0" applyProtection="0">
      <alignment vertical="center"/>
    </xf>
    <xf numFmtId="0" fontId="61" fillId="29" borderId="0" applyNumberFormat="0" applyBorder="0" applyAlignment="0" applyProtection="0">
      <alignment vertical="center"/>
    </xf>
    <xf numFmtId="0" fontId="60" fillId="30" borderId="0" applyNumberFormat="0" applyBorder="0" applyAlignment="0" applyProtection="0">
      <alignment vertical="center"/>
    </xf>
    <xf numFmtId="0" fontId="60" fillId="31" borderId="0" applyNumberFormat="0" applyBorder="0" applyAlignment="0" applyProtection="0">
      <alignment vertical="center"/>
    </xf>
    <xf numFmtId="0" fontId="61" fillId="32" borderId="0" applyNumberFormat="0" applyBorder="0" applyAlignment="0" applyProtection="0">
      <alignment vertical="center"/>
    </xf>
    <xf numFmtId="0" fontId="61" fillId="33" borderId="0" applyNumberFormat="0" applyBorder="0" applyAlignment="0" applyProtection="0">
      <alignment vertical="center"/>
    </xf>
    <xf numFmtId="0" fontId="60" fillId="34" borderId="0" applyNumberFormat="0" applyBorder="0" applyAlignment="0" applyProtection="0">
      <alignment vertical="center"/>
    </xf>
    <xf numFmtId="0" fontId="27" fillId="0" borderId="0"/>
  </cellStyleXfs>
  <cellXfs count="170">
    <xf numFmtId="0" fontId="0" fillId="0" borderId="0" xfId="0" applyFont="1">
      <alignment vertical="center"/>
    </xf>
    <xf numFmtId="0" fontId="1" fillId="0" borderId="0" xfId="0" applyFont="1" applyFill="1" applyBorder="1" applyAlignment="1">
      <alignment vertical="center" wrapText="1"/>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 xfId="0" applyFont="1" applyBorder="1" applyAlignment="1">
      <alignment horizontal="left" vertical="center" wrapText="1"/>
    </xf>
    <xf numFmtId="9" fontId="7"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0" borderId="1" xfId="0" applyFont="1" applyFill="1" applyBorder="1" applyAlignment="1">
      <alignment horizontal="left" vertical="top" wrapText="1"/>
    </xf>
    <xf numFmtId="0" fontId="4" fillId="0" borderId="1" xfId="0" applyFont="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8" fillId="0" borderId="0" xfId="0" applyFont="1" applyFill="1" applyBorder="1" applyAlignment="1">
      <alignment horizontal="center" vertical="center" wrapText="1"/>
    </xf>
    <xf numFmtId="10" fontId="7" fillId="0" borderId="1" xfId="0" applyNumberFormat="1"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7" fillId="0" borderId="11" xfId="0" applyFont="1" applyFill="1" applyBorder="1" applyAlignment="1">
      <alignment horizontal="center" vertical="center" wrapText="1"/>
    </xf>
    <xf numFmtId="0" fontId="7" fillId="0" borderId="1" xfId="0"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9" fillId="0" borderId="1" xfId="0" applyFont="1" applyFill="1" applyBorder="1" applyAlignment="1">
      <alignment horizontal="center" vertical="center" wrapText="1"/>
    </xf>
    <xf numFmtId="9" fontId="7" fillId="0" borderId="10"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9" fontId="7" fillId="0" borderId="1" xfId="0" applyNumberFormat="1" applyFont="1" applyFill="1" applyBorder="1" applyAlignment="1" applyProtection="1">
      <alignment horizontal="center" vertical="center" wrapText="1"/>
    </xf>
    <xf numFmtId="0" fontId="4" fillId="0" borderId="0" xfId="0" applyFont="1" applyAlignment="1">
      <alignment horizontal="left" vertical="center" wrapText="1"/>
    </xf>
    <xf numFmtId="0" fontId="4" fillId="0" borderId="10" xfId="0" applyFont="1" applyBorder="1" applyAlignment="1">
      <alignment horizontal="left" vertical="center" wrapText="1"/>
    </xf>
    <xf numFmtId="0" fontId="4" fillId="0" borderId="12" xfId="0" applyFont="1" applyBorder="1" applyAlignment="1">
      <alignment horizontal="left" vertical="center" wrapText="1"/>
    </xf>
    <xf numFmtId="0" fontId="10" fillId="0" borderId="0" xfId="0" applyFont="1" applyFill="1" applyBorder="1" applyAlignment="1">
      <alignment vertical="center"/>
    </xf>
    <xf numFmtId="0" fontId="11"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9" fontId="14" fillId="0" borderId="1" xfId="0" applyNumberFormat="1" applyFont="1" applyFill="1" applyBorder="1" applyAlignment="1">
      <alignment horizontal="center" vertical="center" wrapText="1"/>
    </xf>
    <xf numFmtId="0" fontId="15" fillId="0" borderId="0" xfId="0" applyFont="1" applyFill="1" applyBorder="1" applyAlignment="1">
      <alignment vertical="center" wrapText="1"/>
    </xf>
    <xf numFmtId="0" fontId="4" fillId="0" borderId="15" xfId="0" applyFont="1" applyFill="1" applyBorder="1" applyAlignment="1">
      <alignment horizontal="center" vertical="center" wrapText="1"/>
    </xf>
    <xf numFmtId="10" fontId="13" fillId="0" borderId="1" xfId="0" applyNumberFormat="1" applyFont="1" applyFill="1" applyBorder="1" applyAlignment="1">
      <alignment horizontal="center" vertical="center" wrapText="1"/>
    </xf>
    <xf numFmtId="0" fontId="16" fillId="0" borderId="0" xfId="0" applyFont="1" applyFill="1" applyBorder="1" applyAlignment="1"/>
    <xf numFmtId="0" fontId="17" fillId="0" borderId="0" xfId="0" applyFont="1" applyFill="1" applyBorder="1" applyAlignment="1"/>
    <xf numFmtId="0" fontId="18"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8" xfId="0" applyFont="1" applyFill="1" applyBorder="1" applyAlignment="1">
      <alignment horizontal="left" vertical="center"/>
    </xf>
    <xf numFmtId="0" fontId="21" fillId="0" borderId="8" xfId="0" applyFont="1" applyFill="1" applyBorder="1" applyAlignment="1">
      <alignment horizontal="left" vertical="center"/>
    </xf>
    <xf numFmtId="0" fontId="22" fillId="0" borderId="0" xfId="0" applyFont="1" applyFill="1" applyBorder="1" applyAlignment="1">
      <alignment horizontal="left" vertical="center" wrapText="1"/>
    </xf>
    <xf numFmtId="0" fontId="21" fillId="0" borderId="0" xfId="0" applyFont="1" applyFill="1" applyBorder="1" applyAlignment="1">
      <alignment horizontal="right" vertical="center"/>
    </xf>
    <xf numFmtId="0" fontId="23" fillId="0" borderId="0" xfId="0" applyFont="1" applyFill="1" applyBorder="1" applyAlignment="1">
      <alignment horizontal="center" vertical="center"/>
    </xf>
    <xf numFmtId="0" fontId="24" fillId="0" borderId="0" xfId="0" applyNumberFormat="1" applyFont="1" applyFill="1" applyBorder="1" applyAlignment="1" applyProtection="1">
      <alignment horizontal="right" vertical="center"/>
    </xf>
    <xf numFmtId="0" fontId="25" fillId="0" borderId="10"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15" xfId="0" applyFont="1" applyFill="1" applyBorder="1" applyAlignment="1">
      <alignment horizontal="center" vertical="center"/>
    </xf>
    <xf numFmtId="49" fontId="25" fillId="0" borderId="1" xfId="0" applyNumberFormat="1" applyFont="1" applyFill="1" applyBorder="1" applyAlignment="1">
      <alignment horizontal="left" vertical="center" wrapText="1"/>
    </xf>
    <xf numFmtId="0" fontId="25" fillId="0" borderId="11" xfId="0" applyFont="1" applyFill="1" applyBorder="1" applyAlignment="1">
      <alignment horizontal="center" vertical="center"/>
    </xf>
    <xf numFmtId="49" fontId="25" fillId="0" borderId="0" xfId="0" applyNumberFormat="1" applyFont="1" applyFill="1" applyBorder="1" applyAlignment="1">
      <alignment horizontal="left" vertical="center" wrapText="1"/>
    </xf>
    <xf numFmtId="49" fontId="17" fillId="0" borderId="1" xfId="0" applyNumberFormat="1" applyFont="1" applyFill="1" applyBorder="1" applyAlignment="1">
      <alignment horizontal="left" vertical="center" wrapText="1"/>
    </xf>
    <xf numFmtId="0" fontId="25" fillId="0" borderId="12"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14"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xf>
    <xf numFmtId="49" fontId="16" fillId="0" borderId="1" xfId="0" applyNumberFormat="1" applyFont="1" applyFill="1" applyBorder="1" applyAlignment="1">
      <alignment horizontal="left" vertical="center" wrapText="1"/>
    </xf>
    <xf numFmtId="0" fontId="26" fillId="0" borderId="0" xfId="0" applyFont="1" applyFill="1" applyBorder="1" applyAlignment="1">
      <alignment horizontal="left" vertical="center"/>
    </xf>
    <xf numFmtId="0" fontId="27" fillId="0" borderId="0" xfId="0" applyFont="1" applyFill="1" applyBorder="1" applyAlignment="1"/>
    <xf numFmtId="0" fontId="27" fillId="0" borderId="0" xfId="0" applyFont="1" applyFill="1" applyBorder="1" applyAlignment="1">
      <alignment horizontal="center"/>
    </xf>
    <xf numFmtId="0" fontId="27" fillId="0" borderId="0" xfId="49" applyFill="1" applyBorder="1" applyAlignment="1">
      <alignment vertical="center"/>
    </xf>
    <xf numFmtId="0" fontId="27" fillId="0" borderId="0" xfId="49" applyFill="1" applyBorder="1" applyAlignment="1">
      <alignment vertical="center" wrapText="1"/>
    </xf>
    <xf numFmtId="0" fontId="28" fillId="0" borderId="0" xfId="0" applyFont="1" applyFill="1" applyBorder="1" applyAlignment="1">
      <alignment horizontal="center"/>
    </xf>
    <xf numFmtId="0" fontId="29" fillId="0" borderId="0" xfId="0" applyFont="1" applyFill="1" applyBorder="1" applyAlignment="1"/>
    <xf numFmtId="0" fontId="25" fillId="0" borderId="0" xfId="0" applyFont="1" applyFill="1" applyBorder="1" applyAlignment="1"/>
    <xf numFmtId="0" fontId="30" fillId="0" borderId="0" xfId="0" applyFont="1" applyFill="1" applyBorder="1" applyAlignment="1">
      <alignment horizontal="center"/>
    </xf>
    <xf numFmtId="0" fontId="25"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2" xfId="0" applyNumberFormat="1" applyFont="1" applyFill="1" applyBorder="1" applyAlignment="1">
      <alignment horizontal="center" vertical="center" shrinkToFit="1"/>
    </xf>
    <xf numFmtId="4" fontId="16" fillId="0" borderId="3" xfId="0" applyNumberFormat="1" applyFont="1" applyFill="1" applyBorder="1" applyAlignment="1">
      <alignment horizontal="center" vertical="center" shrinkToFit="1"/>
    </xf>
    <xf numFmtId="0" fontId="16" fillId="0" borderId="5"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7"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76" fontId="21" fillId="0" borderId="1" xfId="0" applyNumberFormat="1" applyFont="1" applyFill="1" applyBorder="1" applyAlignment="1">
      <alignment horizontal="center" vertical="center" shrinkToFit="1"/>
    </xf>
    <xf numFmtId="0" fontId="17" fillId="0" borderId="0" xfId="0" applyFont="1" applyFill="1" applyBorder="1" applyAlignment="1">
      <alignment horizontal="left" vertical="top" wrapText="1"/>
    </xf>
    <xf numFmtId="0" fontId="31" fillId="0" borderId="0" xfId="49" applyFont="1" applyFill="1" applyAlignment="1">
      <alignment horizontal="left" vertical="center"/>
    </xf>
    <xf numFmtId="0" fontId="27" fillId="0" borderId="0" xfId="49" applyFill="1" applyAlignment="1">
      <alignment horizontal="left" vertical="center"/>
    </xf>
    <xf numFmtId="0" fontId="28" fillId="0" borderId="0" xfId="0" applyFont="1" applyFill="1" applyBorder="1" applyAlignment="1">
      <alignment horizontal="center" wrapText="1"/>
    </xf>
    <xf numFmtId="0" fontId="27" fillId="0" borderId="0" xfId="0" applyFont="1" applyFill="1" applyBorder="1" applyAlignment="1">
      <alignment wrapText="1"/>
    </xf>
    <xf numFmtId="4" fontId="16" fillId="0" borderId="3" xfId="0" applyNumberFormat="1" applyFont="1" applyFill="1" applyBorder="1" applyAlignment="1">
      <alignment horizontal="center" vertical="center" wrapText="1" shrinkToFit="1"/>
    </xf>
    <xf numFmtId="4" fontId="16" fillId="0" borderId="4"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13" xfId="0" applyNumberFormat="1" applyFont="1" applyFill="1" applyBorder="1" applyAlignment="1">
      <alignment horizontal="center" vertical="center" shrinkToFit="1"/>
    </xf>
    <xf numFmtId="4" fontId="16" fillId="0" borderId="15"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27" fillId="0" borderId="1" xfId="0" applyFont="1" applyFill="1" applyBorder="1" applyAlignment="1">
      <alignment horizontal="center" vertical="center"/>
    </xf>
    <xf numFmtId="176" fontId="21" fillId="0" borderId="1" xfId="0" applyNumberFormat="1" applyFont="1" applyFill="1" applyBorder="1" applyAlignment="1">
      <alignment horizontal="center" vertical="center" wrapText="1" shrinkToFit="1"/>
    </xf>
    <xf numFmtId="176" fontId="27" fillId="0" borderId="1" xfId="0" applyNumberFormat="1" applyFont="1" applyFill="1" applyBorder="1" applyAlignment="1">
      <alignment horizontal="center" vertical="center"/>
    </xf>
    <xf numFmtId="0" fontId="25" fillId="0" borderId="0" xfId="0" applyFont="1" applyFill="1" applyBorder="1" applyAlignment="1">
      <alignment horizontal="right"/>
    </xf>
    <xf numFmtId="0" fontId="16" fillId="0" borderId="4"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49" fontId="16" fillId="0" borderId="13" xfId="0" applyNumberFormat="1" applyFont="1" applyFill="1" applyBorder="1" applyAlignment="1">
      <alignment horizontal="center" vertical="center" shrinkToFit="1"/>
    </xf>
    <xf numFmtId="0" fontId="24" fillId="0" borderId="0" xfId="0" applyFont="1" applyFill="1" applyBorder="1" applyAlignment="1">
      <alignment vertical="center"/>
    </xf>
    <xf numFmtId="0" fontId="32" fillId="2" borderId="16" xfId="0" applyNumberFormat="1" applyFont="1" applyFill="1" applyBorder="1" applyAlignment="1">
      <alignment horizontal="center" vertical="center"/>
    </xf>
    <xf numFmtId="0" fontId="32" fillId="2" borderId="16" xfId="0" applyNumberFormat="1" applyFont="1" applyFill="1" applyBorder="1" applyAlignment="1">
      <alignment horizontal="left" vertical="center"/>
    </xf>
    <xf numFmtId="0" fontId="32" fillId="3" borderId="16" xfId="0" applyNumberFormat="1" applyFont="1" applyFill="1" applyBorder="1" applyAlignment="1">
      <alignment horizontal="center" vertical="center"/>
    </xf>
    <xf numFmtId="0" fontId="32" fillId="3" borderId="16" xfId="0" applyNumberFormat="1" applyFont="1" applyFill="1" applyBorder="1" applyAlignment="1">
      <alignment horizontal="right" vertical="center"/>
    </xf>
    <xf numFmtId="0" fontId="32" fillId="3" borderId="16" xfId="0" applyNumberFormat="1" applyFont="1" applyFill="1" applyBorder="1" applyAlignment="1">
      <alignment horizontal="left" vertical="center" wrapText="1"/>
    </xf>
    <xf numFmtId="0" fontId="32" fillId="2" borderId="16" xfId="0" applyNumberFormat="1" applyFont="1" applyFill="1" applyBorder="1" applyAlignment="1">
      <alignment horizontal="center" vertical="center" wrapText="1"/>
    </xf>
    <xf numFmtId="0" fontId="33" fillId="2" borderId="16" xfId="0" applyNumberFormat="1" applyFont="1" applyFill="1" applyBorder="1" applyAlignment="1">
      <alignment horizontal="left" vertical="center" wrapText="1"/>
    </xf>
    <xf numFmtId="0" fontId="32" fillId="3" borderId="16" xfId="0" applyNumberFormat="1" applyFont="1" applyFill="1" applyBorder="1" applyAlignment="1">
      <alignment horizontal="center" vertical="center" wrapText="1"/>
    </xf>
    <xf numFmtId="0" fontId="32" fillId="2" borderId="16" xfId="0" applyNumberFormat="1" applyFont="1" applyFill="1" applyBorder="1" applyAlignment="1">
      <alignment horizontal="left" vertical="center" wrapText="1"/>
    </xf>
    <xf numFmtId="0" fontId="32" fillId="3" borderId="16" xfId="0" applyNumberFormat="1" applyFont="1" applyFill="1" applyBorder="1" applyAlignment="1">
      <alignment horizontal="right" vertical="center" wrapText="1"/>
    </xf>
    <xf numFmtId="0" fontId="34" fillId="0" borderId="0" xfId="0" applyFont="1">
      <alignment vertical="center"/>
    </xf>
    <xf numFmtId="0" fontId="35" fillId="0" borderId="0" xfId="0" applyFont="1" applyAlignment="1">
      <alignment horizontal="left" vertical="center"/>
    </xf>
    <xf numFmtId="0" fontId="36" fillId="0" borderId="1" xfId="0" applyFont="1" applyBorder="1" applyAlignment="1">
      <alignment horizontal="center" vertical="center" wrapText="1" shrinkToFit="1"/>
    </xf>
    <xf numFmtId="0" fontId="36" fillId="0" borderId="17" xfId="0" applyFont="1" applyBorder="1" applyAlignment="1">
      <alignment horizontal="center" vertical="center" wrapText="1" shrinkToFit="1"/>
    </xf>
    <xf numFmtId="0" fontId="36" fillId="0" borderId="12" xfId="0" applyFont="1" applyBorder="1" applyAlignment="1">
      <alignment horizontal="center" vertical="center" wrapText="1" shrinkToFit="1"/>
    </xf>
    <xf numFmtId="0" fontId="36" fillId="0" borderId="18" xfId="0" applyFont="1" applyBorder="1" applyAlignment="1">
      <alignment horizontal="center" vertical="center" wrapText="1" shrinkToFit="1"/>
    </xf>
    <xf numFmtId="0" fontId="36" fillId="0" borderId="9" xfId="0" applyFont="1" applyBorder="1" applyAlignment="1">
      <alignment horizontal="center" vertical="center" wrapText="1" shrinkToFit="1"/>
    </xf>
    <xf numFmtId="0" fontId="36" fillId="0" borderId="9" xfId="0" applyFont="1" applyBorder="1" applyAlignment="1">
      <alignment horizontal="center" vertical="center" shrinkToFit="1"/>
    </xf>
    <xf numFmtId="0" fontId="36" fillId="0" borderId="1" xfId="0" applyFont="1" applyBorder="1" applyAlignment="1">
      <alignment horizontal="left" vertical="center" shrinkToFit="1"/>
    </xf>
    <xf numFmtId="0" fontId="36" fillId="0" borderId="9" xfId="0" applyFont="1" applyBorder="1" applyAlignment="1">
      <alignment horizontal="left" vertical="center" shrinkToFit="1"/>
    </xf>
    <xf numFmtId="4" fontId="36" fillId="0" borderId="9" xfId="0" applyNumberFormat="1" applyFont="1" applyBorder="1" applyAlignment="1">
      <alignment horizontal="right" vertical="center" shrinkToFit="1"/>
    </xf>
    <xf numFmtId="0" fontId="34" fillId="0" borderId="0" xfId="0" applyFont="1" applyAlignment="1">
      <alignment horizontal="left" vertical="center"/>
    </xf>
    <xf numFmtId="0" fontId="37" fillId="0" borderId="0" xfId="0" applyFont="1" applyAlignment="1">
      <alignment horizontal="left"/>
    </xf>
    <xf numFmtId="0" fontId="38" fillId="0" borderId="0" xfId="0" applyFont="1" applyAlignment="1"/>
    <xf numFmtId="0" fontId="35" fillId="0" borderId="0" xfId="0" applyFont="1" applyAlignment="1">
      <alignment horizontal="right" vertical="center"/>
    </xf>
    <xf numFmtId="0" fontId="36" fillId="0" borderId="0" xfId="0" applyFont="1">
      <alignment vertical="center"/>
    </xf>
    <xf numFmtId="0" fontId="36" fillId="0" borderId="15" xfId="0" applyFont="1" applyBorder="1" applyAlignment="1">
      <alignment horizontal="center" vertical="center" wrapText="1" shrinkToFit="1"/>
    </xf>
    <xf numFmtId="0" fontId="39" fillId="0" borderId="0" xfId="0" applyFont="1" applyAlignment="1">
      <alignment horizontal="center" vertical="center" wrapText="1"/>
    </xf>
    <xf numFmtId="0" fontId="40" fillId="0" borderId="0" xfId="0" applyFont="1" applyAlignment="1">
      <alignment horizontal="center" vertical="center" wrapText="1"/>
    </xf>
    <xf numFmtId="0" fontId="34" fillId="0" borderId="0" xfId="0" applyFont="1" applyAlignment="1"/>
    <xf numFmtId="0" fontId="37" fillId="0" borderId="0" xfId="0" applyFont="1" applyAlignment="1"/>
    <xf numFmtId="0" fontId="17" fillId="0" borderId="0" xfId="0" applyFont="1" applyAlignment="1"/>
    <xf numFmtId="0" fontId="32" fillId="3" borderId="16" xfId="0" applyNumberFormat="1" applyFont="1" applyFill="1" applyBorder="1" applyAlignment="1">
      <alignment horizontal="left" vertical="center"/>
    </xf>
    <xf numFmtId="0" fontId="41" fillId="0" borderId="0" xfId="0" applyFont="1" applyAlignment="1">
      <alignment horizontal="center" vertical="center"/>
    </xf>
    <xf numFmtId="0" fontId="42" fillId="2" borderId="16" xfId="0" applyNumberFormat="1" applyFont="1" applyFill="1" applyBorder="1" applyAlignment="1">
      <alignment vertical="center"/>
    </xf>
    <xf numFmtId="0" fontId="42" fillId="3" borderId="16" xfId="0" applyNumberFormat="1"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I30" sqref="I30"/>
    </sheetView>
  </sheetViews>
  <sheetFormatPr defaultColWidth="9" defaultRowHeight="13.5" outlineLevelCol="1"/>
  <cols>
    <col min="2" max="2" width="37.5" customWidth="1"/>
  </cols>
  <sheetData>
    <row r="1" ht="15" customHeight="1" spans="1:2">
      <c r="A1" s="168" t="s">
        <v>0</v>
      </c>
      <c r="B1" s="169" t="s">
        <v>1</v>
      </c>
    </row>
    <row r="2" ht="15" customHeight="1" spans="1:2">
      <c r="A2" s="168" t="s">
        <v>2</v>
      </c>
      <c r="B2" s="169" t="s">
        <v>3</v>
      </c>
    </row>
    <row r="3" ht="15" customHeight="1" spans="1:2">
      <c r="A3" s="168" t="s">
        <v>4</v>
      </c>
      <c r="B3" s="169" t="s">
        <v>5</v>
      </c>
    </row>
    <row r="4" ht="15" customHeight="1" spans="1:2">
      <c r="A4" s="168" t="s">
        <v>6</v>
      </c>
      <c r="B4" s="169" t="s">
        <v>7</v>
      </c>
    </row>
    <row r="5" ht="15" customHeight="1" spans="1:2">
      <c r="A5" s="168" t="s">
        <v>8</v>
      </c>
      <c r="B5" s="169" t="s">
        <v>9</v>
      </c>
    </row>
    <row r="6" ht="15" customHeight="1" spans="1:2">
      <c r="A6" s="168" t="s">
        <v>10</v>
      </c>
      <c r="B6" s="169" t="s">
        <v>11</v>
      </c>
    </row>
    <row r="7" ht="15" customHeight="1" spans="1:2">
      <c r="A7" s="168" t="s">
        <v>12</v>
      </c>
      <c r="B7" s="169" t="s">
        <v>13</v>
      </c>
    </row>
    <row r="8" ht="15" customHeight="1" spans="1:2">
      <c r="A8" s="168" t="s">
        <v>14</v>
      </c>
      <c r="B8" s="169"/>
    </row>
    <row r="9" ht="15" customHeight="1" spans="1:2">
      <c r="A9" s="168" t="s">
        <v>15</v>
      </c>
      <c r="B9" s="169" t="s">
        <v>16</v>
      </c>
    </row>
    <row r="10" ht="15" customHeight="1" spans="1:2">
      <c r="A10" s="168" t="s">
        <v>17</v>
      </c>
      <c r="B10" s="169" t="s">
        <v>18</v>
      </c>
    </row>
    <row r="11" ht="15" customHeight="1" spans="1:2">
      <c r="A11" s="168" t="s">
        <v>19</v>
      </c>
      <c r="B11" s="169" t="s">
        <v>20</v>
      </c>
    </row>
    <row r="12" ht="15" customHeight="1" spans="1:2">
      <c r="A12" s="168" t="s">
        <v>21</v>
      </c>
      <c r="B12" s="169"/>
    </row>
    <row r="13" ht="15" customHeight="1" spans="1:2">
      <c r="A13" s="168" t="s">
        <v>22</v>
      </c>
      <c r="B13" s="169" t="s">
        <v>23</v>
      </c>
    </row>
    <row r="14" ht="15" customHeight="1" spans="1:2">
      <c r="A14" s="168" t="s">
        <v>24</v>
      </c>
      <c r="B14" s="169" t="s">
        <v>25</v>
      </c>
    </row>
    <row r="15" ht="15" customHeight="1" spans="1:2">
      <c r="A15" s="168" t="s">
        <v>26</v>
      </c>
      <c r="B15" s="169" t="s">
        <v>27</v>
      </c>
    </row>
    <row r="16" ht="15" customHeight="1" spans="1:2">
      <c r="A16" s="168" t="s">
        <v>28</v>
      </c>
      <c r="B16" s="169" t="s">
        <v>29</v>
      </c>
    </row>
    <row r="17" ht="15" customHeight="1" spans="1:2">
      <c r="A17" s="168" t="s">
        <v>30</v>
      </c>
      <c r="B17" s="169" t="s">
        <v>31</v>
      </c>
    </row>
    <row r="18" ht="15" customHeight="1" spans="1:2">
      <c r="A18" s="168" t="s">
        <v>32</v>
      </c>
      <c r="B18" s="169" t="s">
        <v>33</v>
      </c>
    </row>
    <row r="19" ht="15" customHeight="1" spans="1:2">
      <c r="A19" s="168" t="s">
        <v>34</v>
      </c>
      <c r="B19" s="169" t="s">
        <v>35</v>
      </c>
    </row>
    <row r="20" ht="15" customHeight="1" spans="1:2">
      <c r="A20" s="168" t="s">
        <v>36</v>
      </c>
      <c r="B20" s="169" t="s">
        <v>37</v>
      </c>
    </row>
    <row r="21" ht="15" customHeight="1" spans="1:2">
      <c r="A21" s="168" t="s">
        <v>38</v>
      </c>
      <c r="B21" s="169" t="s">
        <v>39</v>
      </c>
    </row>
    <row r="22" ht="15" customHeight="1" spans="1:2">
      <c r="A22" s="168" t="s">
        <v>40</v>
      </c>
      <c r="B22" s="169" t="s">
        <v>41</v>
      </c>
    </row>
    <row r="23" ht="15" customHeight="1" spans="1:2">
      <c r="A23" s="168" t="s">
        <v>42</v>
      </c>
      <c r="B23" s="169" t="s">
        <v>43</v>
      </c>
    </row>
    <row r="24" ht="15" customHeight="1" spans="1:2">
      <c r="A24" s="168" t="s">
        <v>44</v>
      </c>
      <c r="B24" s="169" t="s">
        <v>20</v>
      </c>
    </row>
    <row r="25" ht="15" customHeight="1" spans="1:2">
      <c r="A25" s="168" t="s">
        <v>45</v>
      </c>
      <c r="B25" s="169" t="s">
        <v>46</v>
      </c>
    </row>
    <row r="26" ht="15" customHeight="1" spans="1:2">
      <c r="A26" s="168" t="s">
        <v>47</v>
      </c>
      <c r="B26" s="169" t="s">
        <v>48</v>
      </c>
    </row>
    <row r="27" ht="15" customHeight="1" spans="1:2">
      <c r="A27" s="168" t="s">
        <v>49</v>
      </c>
      <c r="B27" s="169" t="s">
        <v>50</v>
      </c>
    </row>
    <row r="28" ht="15" customHeight="1" spans="1:2">
      <c r="A28" s="168" t="s">
        <v>51</v>
      </c>
      <c r="B28" s="169" t="s">
        <v>52</v>
      </c>
    </row>
    <row r="29" ht="15" customHeight="1" spans="1:2">
      <c r="A29" s="168" t="s">
        <v>53</v>
      </c>
      <c r="B29" s="169" t="s">
        <v>54</v>
      </c>
    </row>
    <row r="30" ht="15" customHeight="1" spans="1:2">
      <c r="A30" s="168" t="s">
        <v>55</v>
      </c>
      <c r="B30" s="169"/>
    </row>
    <row r="31" ht="15" customHeight="1" spans="1:2">
      <c r="A31" s="168" t="s">
        <v>56</v>
      </c>
      <c r="B31" s="169" t="s">
        <v>27</v>
      </c>
    </row>
    <row r="32" ht="15" customHeight="1" spans="1:2">
      <c r="A32" s="168" t="s">
        <v>57</v>
      </c>
      <c r="B32" s="169" t="s">
        <v>58</v>
      </c>
    </row>
  </sheetData>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7"/>
  <sheetViews>
    <sheetView workbookViewId="0">
      <selection activeCell="A38" sqref="A38"/>
    </sheetView>
  </sheetViews>
  <sheetFormatPr defaultColWidth="9" defaultRowHeight="13.5"/>
  <sheetData>
    <row r="1" ht="14.25" spans="1:22">
      <c r="A1" s="144"/>
      <c r="B1" s="144"/>
      <c r="C1" s="144"/>
      <c r="D1" s="144"/>
      <c r="E1" s="144"/>
      <c r="F1" s="144"/>
      <c r="G1" s="144"/>
      <c r="H1" s="144"/>
      <c r="I1" s="144"/>
      <c r="J1" s="157"/>
      <c r="K1" s="157"/>
      <c r="L1" s="158" t="s">
        <v>577</v>
      </c>
      <c r="M1" s="157"/>
      <c r="N1" s="159"/>
      <c r="O1" s="159"/>
      <c r="P1" s="159"/>
      <c r="Q1" s="159"/>
      <c r="R1" s="159"/>
      <c r="S1" s="159"/>
      <c r="T1" s="159"/>
      <c r="U1" s="159"/>
      <c r="V1" s="159"/>
    </row>
    <row r="2" ht="14.25" customHeight="1" spans="1:22">
      <c r="A2" s="145" t="s">
        <v>578</v>
      </c>
      <c r="B2" s="145"/>
      <c r="C2" s="145"/>
      <c r="D2" s="145"/>
      <c r="E2" s="145"/>
      <c r="F2" s="145"/>
      <c r="G2" s="144"/>
      <c r="H2" s="144"/>
      <c r="I2" s="144"/>
      <c r="J2" s="157"/>
      <c r="K2" s="157"/>
      <c r="L2" s="158" t="s">
        <v>579</v>
      </c>
      <c r="M2" s="157"/>
      <c r="N2" s="159"/>
      <c r="O2" s="159"/>
      <c r="P2" s="159"/>
      <c r="Q2" s="159"/>
      <c r="R2" s="159"/>
      <c r="S2" s="159"/>
      <c r="T2" s="159"/>
      <c r="U2" s="159"/>
      <c r="V2" s="159"/>
    </row>
    <row r="3" ht="15" customHeight="1" spans="1:22">
      <c r="A3" s="146" t="s">
        <v>65</v>
      </c>
      <c r="B3" s="146"/>
      <c r="C3" s="146"/>
      <c r="D3" s="146"/>
      <c r="E3" s="147" t="s">
        <v>320</v>
      </c>
      <c r="F3" s="147"/>
      <c r="G3" s="147"/>
      <c r="H3" s="146" t="s">
        <v>321</v>
      </c>
      <c r="I3" s="146" t="s">
        <v>322</v>
      </c>
      <c r="J3" s="160" t="s">
        <v>180</v>
      </c>
      <c r="K3" s="160"/>
      <c r="L3" s="160"/>
      <c r="M3" s="161"/>
      <c r="N3" s="159"/>
      <c r="O3" s="159"/>
      <c r="P3" s="159"/>
      <c r="Q3" s="159"/>
      <c r="R3" s="159"/>
      <c r="S3" s="159"/>
      <c r="T3" s="159"/>
      <c r="U3" s="159"/>
      <c r="V3" s="159"/>
    </row>
    <row r="4" customHeight="1" spans="1:22">
      <c r="A4" s="146" t="s">
        <v>197</v>
      </c>
      <c r="B4" s="146"/>
      <c r="C4" s="146"/>
      <c r="D4" s="148" t="s">
        <v>198</v>
      </c>
      <c r="E4" s="147"/>
      <c r="F4" s="147"/>
      <c r="G4" s="147"/>
      <c r="H4" s="146"/>
      <c r="I4" s="146"/>
      <c r="J4" s="148" t="s">
        <v>204</v>
      </c>
      <c r="K4" s="148" t="s">
        <v>580</v>
      </c>
      <c r="L4" s="148" t="s">
        <v>581</v>
      </c>
      <c r="M4" s="162"/>
      <c r="N4" s="159"/>
      <c r="O4" s="159"/>
      <c r="P4" s="159"/>
      <c r="Q4" s="159"/>
      <c r="R4" s="159"/>
      <c r="S4" s="159"/>
      <c r="T4" s="159"/>
      <c r="U4" s="159"/>
      <c r="V4" s="159"/>
    </row>
    <row r="5" customHeight="1" spans="1:22">
      <c r="A5" s="146"/>
      <c r="B5" s="146"/>
      <c r="C5" s="146"/>
      <c r="D5" s="148"/>
      <c r="E5" s="149" t="s">
        <v>204</v>
      </c>
      <c r="F5" s="149" t="s">
        <v>580</v>
      </c>
      <c r="G5" s="149" t="s">
        <v>581</v>
      </c>
      <c r="H5" s="146"/>
      <c r="I5" s="146"/>
      <c r="J5" s="148"/>
      <c r="K5" s="148"/>
      <c r="L5" s="148"/>
      <c r="M5" s="162"/>
      <c r="N5" s="159"/>
      <c r="O5" s="159"/>
      <c r="P5" s="159"/>
      <c r="Q5" s="159"/>
      <c r="R5" s="159"/>
      <c r="S5" s="159"/>
      <c r="T5" s="159"/>
      <c r="U5" s="159"/>
      <c r="V5" s="159"/>
    </row>
    <row r="6" ht="14.25" spans="1:22">
      <c r="A6" s="146"/>
      <c r="B6" s="146"/>
      <c r="C6" s="146"/>
      <c r="D6" s="148"/>
      <c r="E6" s="149"/>
      <c r="F6" s="149"/>
      <c r="G6" s="149"/>
      <c r="H6" s="146"/>
      <c r="I6" s="146"/>
      <c r="J6" s="148"/>
      <c r="K6" s="148"/>
      <c r="L6" s="148"/>
      <c r="M6" s="157"/>
      <c r="N6" s="159"/>
      <c r="O6" s="159"/>
      <c r="P6" s="159"/>
      <c r="Q6" s="159"/>
      <c r="R6" s="159"/>
      <c r="S6" s="159"/>
      <c r="T6" s="159"/>
      <c r="U6" s="159"/>
      <c r="V6" s="159"/>
    </row>
    <row r="7" ht="14.25" customHeight="1" spans="1:22">
      <c r="A7" s="148" t="s">
        <v>201</v>
      </c>
      <c r="B7" s="148" t="s">
        <v>202</v>
      </c>
      <c r="C7" s="148" t="s">
        <v>203</v>
      </c>
      <c r="D7" s="150" t="s">
        <v>69</v>
      </c>
      <c r="E7" s="150">
        <v>1</v>
      </c>
      <c r="F7" s="150">
        <v>2</v>
      </c>
      <c r="G7" s="150">
        <v>3</v>
      </c>
      <c r="H7" s="150">
        <v>4</v>
      </c>
      <c r="I7" s="150">
        <v>5</v>
      </c>
      <c r="J7" s="150">
        <v>6</v>
      </c>
      <c r="K7" s="150">
        <v>7</v>
      </c>
      <c r="L7" s="150">
        <v>8</v>
      </c>
      <c r="M7" s="157"/>
      <c r="N7" s="159"/>
      <c r="O7" s="159"/>
      <c r="P7" s="159"/>
      <c r="Q7" s="159"/>
      <c r="R7" s="159"/>
      <c r="S7" s="159"/>
      <c r="T7" s="159"/>
      <c r="U7" s="159"/>
      <c r="V7" s="159"/>
    </row>
    <row r="8" ht="14.25" spans="1:22">
      <c r="A8" s="148"/>
      <c r="B8" s="148"/>
      <c r="C8" s="148"/>
      <c r="D8" s="150" t="s">
        <v>204</v>
      </c>
      <c r="E8" s="150"/>
      <c r="F8" s="150"/>
      <c r="G8" s="151"/>
      <c r="H8" s="151"/>
      <c r="I8" s="151"/>
      <c r="J8" s="151"/>
      <c r="K8" s="151"/>
      <c r="L8" s="154"/>
      <c r="M8" s="157"/>
      <c r="N8" s="159"/>
      <c r="O8" s="159"/>
      <c r="P8" s="159"/>
      <c r="Q8" s="159"/>
      <c r="R8" s="159"/>
      <c r="S8" s="159"/>
      <c r="T8" s="159"/>
      <c r="U8" s="159"/>
      <c r="V8" s="159"/>
    </row>
    <row r="9" ht="14.25" customHeight="1" spans="1:22">
      <c r="A9" s="152"/>
      <c r="B9" s="152"/>
      <c r="C9" s="152"/>
      <c r="D9" s="153"/>
      <c r="E9" s="153"/>
      <c r="F9" s="153"/>
      <c r="G9" s="154"/>
      <c r="H9" s="154"/>
      <c r="I9" s="154"/>
      <c r="J9" s="154"/>
      <c r="K9" s="154"/>
      <c r="L9" s="154"/>
      <c r="M9" s="157"/>
      <c r="N9" s="159"/>
      <c r="O9" s="159"/>
      <c r="P9" s="159"/>
      <c r="Q9" s="159"/>
      <c r="R9" s="159"/>
      <c r="S9" s="159"/>
      <c r="T9" s="159"/>
      <c r="U9" s="159"/>
      <c r="V9" s="159"/>
    </row>
    <row r="10" ht="14.25" customHeight="1" spans="1:22">
      <c r="A10" s="152"/>
      <c r="B10" s="152"/>
      <c r="C10" s="152"/>
      <c r="D10" s="153"/>
      <c r="E10" s="153"/>
      <c r="F10" s="153"/>
      <c r="G10" s="154"/>
      <c r="H10" s="154"/>
      <c r="I10" s="154"/>
      <c r="J10" s="154"/>
      <c r="K10" s="154"/>
      <c r="L10" s="154"/>
      <c r="M10" s="157"/>
      <c r="N10" s="159"/>
      <c r="O10" s="159"/>
      <c r="P10" s="159"/>
      <c r="Q10" s="159"/>
      <c r="R10" s="159"/>
      <c r="S10" s="159"/>
      <c r="T10" s="159"/>
      <c r="U10" s="159"/>
      <c r="V10" s="159"/>
    </row>
    <row r="11" ht="14.25" customHeight="1" spans="1:22">
      <c r="A11" s="152"/>
      <c r="B11" s="152"/>
      <c r="C11" s="152"/>
      <c r="D11" s="153"/>
      <c r="E11" s="153"/>
      <c r="F11" s="153"/>
      <c r="G11" s="154"/>
      <c r="H11" s="154"/>
      <c r="I11" s="154"/>
      <c r="J11" s="154"/>
      <c r="K11" s="154"/>
      <c r="L11" s="154"/>
      <c r="M11" s="157"/>
      <c r="N11" s="159"/>
      <c r="O11" s="159"/>
      <c r="P11" s="159"/>
      <c r="Q11" s="159"/>
      <c r="R11" s="159"/>
      <c r="S11" s="159"/>
      <c r="T11" s="159"/>
      <c r="U11" s="159"/>
      <c r="V11" s="159"/>
    </row>
    <row r="12" ht="14.25" customHeight="1" spans="1:22">
      <c r="A12" s="152"/>
      <c r="B12" s="152"/>
      <c r="C12" s="152"/>
      <c r="D12" s="153"/>
      <c r="E12" s="153"/>
      <c r="F12" s="153"/>
      <c r="G12" s="154"/>
      <c r="H12" s="154"/>
      <c r="I12" s="154"/>
      <c r="J12" s="154"/>
      <c r="K12" s="154"/>
      <c r="L12" s="154"/>
      <c r="M12" s="157"/>
      <c r="N12" s="159"/>
      <c r="O12" s="159"/>
      <c r="P12" s="159"/>
      <c r="Q12" s="159"/>
      <c r="R12" s="159"/>
      <c r="S12" s="159"/>
      <c r="T12" s="159"/>
      <c r="U12" s="159"/>
      <c r="V12" s="159"/>
    </row>
    <row r="13" ht="14.25" customHeight="1" spans="1:22">
      <c r="A13" s="152"/>
      <c r="B13" s="152"/>
      <c r="C13" s="152"/>
      <c r="D13" s="153"/>
      <c r="E13" s="153"/>
      <c r="F13" s="153"/>
      <c r="G13" s="154"/>
      <c r="H13" s="154"/>
      <c r="I13" s="154"/>
      <c r="J13" s="154"/>
      <c r="K13" s="154"/>
      <c r="L13" s="154"/>
      <c r="M13" s="157"/>
      <c r="N13" s="159"/>
      <c r="O13" s="159"/>
      <c r="P13" s="159"/>
      <c r="Q13" s="159"/>
      <c r="R13" s="159"/>
      <c r="S13" s="159"/>
      <c r="T13" s="159"/>
      <c r="U13" s="159"/>
      <c r="V13" s="159"/>
    </row>
    <row r="14" ht="14.25" customHeight="1" spans="1:22">
      <c r="A14" s="152"/>
      <c r="B14" s="152"/>
      <c r="C14" s="152"/>
      <c r="D14" s="153"/>
      <c r="E14" s="153"/>
      <c r="F14" s="153"/>
      <c r="G14" s="154"/>
      <c r="H14" s="154"/>
      <c r="I14" s="154"/>
      <c r="J14" s="154"/>
      <c r="K14" s="154"/>
      <c r="L14" s="154"/>
      <c r="M14" s="157"/>
      <c r="N14" s="159"/>
      <c r="O14" s="159"/>
      <c r="P14" s="159"/>
      <c r="Q14" s="159"/>
      <c r="R14" s="159"/>
      <c r="S14" s="159"/>
      <c r="T14" s="159"/>
      <c r="U14" s="159"/>
      <c r="V14" s="159"/>
    </row>
    <row r="15" ht="14.25" customHeight="1" spans="1:22">
      <c r="A15" s="152"/>
      <c r="B15" s="152"/>
      <c r="C15" s="152"/>
      <c r="D15" s="153"/>
      <c r="E15" s="153"/>
      <c r="F15" s="153"/>
      <c r="G15" s="154"/>
      <c r="H15" s="154"/>
      <c r="I15" s="154"/>
      <c r="J15" s="154"/>
      <c r="K15" s="154"/>
      <c r="L15" s="154"/>
      <c r="M15" s="157"/>
      <c r="N15" s="159"/>
      <c r="O15" s="159"/>
      <c r="P15" s="159"/>
      <c r="Q15" s="159"/>
      <c r="R15" s="159"/>
      <c r="S15" s="159"/>
      <c r="T15" s="159"/>
      <c r="U15" s="159"/>
      <c r="V15" s="159"/>
    </row>
    <row r="16" ht="14.25" customHeight="1" spans="1:22">
      <c r="A16" s="155" t="s">
        <v>582</v>
      </c>
      <c r="B16" s="155"/>
      <c r="C16" s="155"/>
      <c r="D16" s="155"/>
      <c r="E16" s="155"/>
      <c r="F16" s="155"/>
      <c r="G16" s="155"/>
      <c r="H16" s="155"/>
      <c r="I16" s="155"/>
      <c r="J16" s="163"/>
      <c r="K16" s="157"/>
      <c r="L16" s="157"/>
      <c r="M16" s="157"/>
      <c r="N16" s="159"/>
      <c r="O16" s="159"/>
      <c r="P16" s="159"/>
      <c r="Q16" s="159"/>
      <c r="R16" s="159"/>
      <c r="S16" s="159"/>
      <c r="T16" s="159"/>
      <c r="U16" s="159"/>
      <c r="V16" s="159"/>
    </row>
    <row r="17" ht="14.25" customHeight="1" spans="1:22">
      <c r="A17" s="156" t="s">
        <v>583</v>
      </c>
      <c r="B17" s="156"/>
      <c r="C17" s="156"/>
      <c r="D17" s="156"/>
      <c r="E17" s="156"/>
      <c r="F17" s="156"/>
      <c r="G17" s="156"/>
      <c r="H17" s="156"/>
      <c r="I17" s="156"/>
      <c r="J17" s="156"/>
      <c r="K17" s="156"/>
      <c r="L17" s="156"/>
      <c r="M17" s="156"/>
      <c r="N17" s="156"/>
      <c r="O17" s="156"/>
      <c r="P17" s="156"/>
      <c r="Q17" s="156"/>
      <c r="R17" s="156"/>
      <c r="S17" s="156"/>
      <c r="T17" s="156"/>
      <c r="U17" s="164"/>
      <c r="V17" s="164"/>
    </row>
  </sheetData>
  <mergeCells count="26">
    <mergeCell ref="A2:D2"/>
    <mergeCell ref="A3:D3"/>
    <mergeCell ref="J3:L3"/>
    <mergeCell ref="A9:C9"/>
    <mergeCell ref="A10:C10"/>
    <mergeCell ref="A11:C11"/>
    <mergeCell ref="A12:C12"/>
    <mergeCell ref="A13:C13"/>
    <mergeCell ref="A14:C14"/>
    <mergeCell ref="A15:C15"/>
    <mergeCell ref="A16:I16"/>
    <mergeCell ref="A17:T17"/>
    <mergeCell ref="A7:A8"/>
    <mergeCell ref="B7:B8"/>
    <mergeCell ref="C7:C8"/>
    <mergeCell ref="D4:D6"/>
    <mergeCell ref="E5:E6"/>
    <mergeCell ref="F5:F6"/>
    <mergeCell ref="G5:G6"/>
    <mergeCell ref="H3:H6"/>
    <mergeCell ref="I3:I6"/>
    <mergeCell ref="J4:J6"/>
    <mergeCell ref="K4:K6"/>
    <mergeCell ref="L4:L6"/>
    <mergeCell ref="E3:G4"/>
    <mergeCell ref="A4:C6"/>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D35" sqref="D35"/>
    </sheetView>
  </sheetViews>
  <sheetFormatPr defaultColWidth="9" defaultRowHeight="13.5" outlineLevelCol="4"/>
  <cols>
    <col min="1" max="1" width="41.25" customWidth="1"/>
    <col min="2" max="2" width="10" customWidth="1"/>
    <col min="3" max="5" width="27.1333333333333" customWidth="1"/>
  </cols>
  <sheetData>
    <row r="1" ht="22.5" spans="1:5">
      <c r="A1" s="71" t="s">
        <v>584</v>
      </c>
      <c r="B1" s="71"/>
      <c r="C1" s="71"/>
      <c r="D1" s="71"/>
      <c r="E1" s="71"/>
    </row>
    <row r="2" spans="1:5">
      <c r="A2" s="133"/>
      <c r="B2" s="133"/>
      <c r="C2" s="133"/>
      <c r="D2" s="133"/>
      <c r="E2" s="77" t="s">
        <v>585</v>
      </c>
    </row>
    <row r="3" spans="1:5">
      <c r="A3" s="133" t="s">
        <v>283</v>
      </c>
      <c r="B3" s="133"/>
      <c r="C3" s="133"/>
      <c r="D3" s="133"/>
      <c r="E3" s="77" t="s">
        <v>579</v>
      </c>
    </row>
    <row r="4" ht="15" customHeight="1" spans="1:5">
      <c r="A4" s="139" t="s">
        <v>586</v>
      </c>
      <c r="B4" s="139" t="s">
        <v>66</v>
      </c>
      <c r="C4" s="139" t="s">
        <v>587</v>
      </c>
      <c r="D4" s="139" t="s">
        <v>588</v>
      </c>
      <c r="E4" s="139" t="s">
        <v>589</v>
      </c>
    </row>
    <row r="5" ht="15" customHeight="1" spans="1:5">
      <c r="A5" s="139" t="s">
        <v>590</v>
      </c>
      <c r="B5" s="139"/>
      <c r="C5" s="139" t="s">
        <v>70</v>
      </c>
      <c r="D5" s="139" t="s">
        <v>71</v>
      </c>
      <c r="E5" s="139" t="s">
        <v>82</v>
      </c>
    </row>
    <row r="6" ht="15" customHeight="1" spans="1:5">
      <c r="A6" s="140" t="s">
        <v>591</v>
      </c>
      <c r="B6" s="139" t="s">
        <v>70</v>
      </c>
      <c r="C6" s="141" t="s">
        <v>592</v>
      </c>
      <c r="D6" s="141" t="s">
        <v>592</v>
      </c>
      <c r="E6" s="141" t="s">
        <v>592</v>
      </c>
    </row>
    <row r="7" ht="15" customHeight="1" spans="1:5">
      <c r="A7" s="142" t="s">
        <v>593</v>
      </c>
      <c r="B7" s="139" t="s">
        <v>71</v>
      </c>
      <c r="C7" s="143" t="s">
        <v>594</v>
      </c>
      <c r="D7" s="143" t="s">
        <v>449</v>
      </c>
      <c r="E7" s="143" t="s">
        <v>449</v>
      </c>
    </row>
    <row r="8" ht="15" customHeight="1" spans="1:5">
      <c r="A8" s="142" t="s">
        <v>595</v>
      </c>
      <c r="B8" s="139" t="s">
        <v>82</v>
      </c>
      <c r="C8" s="143"/>
      <c r="D8" s="143"/>
      <c r="E8" s="143"/>
    </row>
    <row r="9" ht="15" customHeight="1" spans="1:5">
      <c r="A9" s="142" t="s">
        <v>596</v>
      </c>
      <c r="B9" s="139" t="s">
        <v>86</v>
      </c>
      <c r="C9" s="143" t="s">
        <v>597</v>
      </c>
      <c r="D9" s="143"/>
      <c r="E9" s="143"/>
    </row>
    <row r="10" ht="15" customHeight="1" spans="1:5">
      <c r="A10" s="142" t="s">
        <v>598</v>
      </c>
      <c r="B10" s="139" t="s">
        <v>91</v>
      </c>
      <c r="C10" s="143"/>
      <c r="D10" s="143"/>
      <c r="E10" s="143"/>
    </row>
    <row r="11" ht="15" customHeight="1" spans="1:5">
      <c r="A11" s="142" t="s">
        <v>599</v>
      </c>
      <c r="B11" s="139" t="s">
        <v>95</v>
      </c>
      <c r="C11" s="143" t="s">
        <v>597</v>
      </c>
      <c r="D11" s="143"/>
      <c r="E11" s="143"/>
    </row>
    <row r="12" ht="15" customHeight="1" spans="1:5">
      <c r="A12" s="142" t="s">
        <v>600</v>
      </c>
      <c r="B12" s="139" t="s">
        <v>99</v>
      </c>
      <c r="C12" s="143" t="s">
        <v>601</v>
      </c>
      <c r="D12" s="143" t="s">
        <v>449</v>
      </c>
      <c r="E12" s="143" t="s">
        <v>449</v>
      </c>
    </row>
    <row r="13" ht="15" customHeight="1" spans="1:5">
      <c r="A13" s="142" t="s">
        <v>602</v>
      </c>
      <c r="B13" s="139" t="s">
        <v>103</v>
      </c>
      <c r="C13" s="141" t="s">
        <v>592</v>
      </c>
      <c r="D13" s="141" t="s">
        <v>592</v>
      </c>
      <c r="E13" s="143" t="s">
        <v>449</v>
      </c>
    </row>
    <row r="14" ht="15" customHeight="1" spans="1:5">
      <c r="A14" s="142" t="s">
        <v>603</v>
      </c>
      <c r="B14" s="139" t="s">
        <v>107</v>
      </c>
      <c r="C14" s="141" t="s">
        <v>592</v>
      </c>
      <c r="D14" s="141" t="s">
        <v>592</v>
      </c>
      <c r="E14" s="143"/>
    </row>
    <row r="15" ht="15" customHeight="1" spans="1:5">
      <c r="A15" s="142" t="s">
        <v>604</v>
      </c>
      <c r="B15" s="139" t="s">
        <v>111</v>
      </c>
      <c r="C15" s="141" t="s">
        <v>592</v>
      </c>
      <c r="D15" s="141" t="s">
        <v>592</v>
      </c>
      <c r="E15" s="143"/>
    </row>
    <row r="16" ht="15" customHeight="1" spans="1:5">
      <c r="A16" s="142" t="s">
        <v>605</v>
      </c>
      <c r="B16" s="139" t="s">
        <v>114</v>
      </c>
      <c r="C16" s="141" t="s">
        <v>592</v>
      </c>
      <c r="D16" s="141" t="s">
        <v>592</v>
      </c>
      <c r="E16" s="141" t="s">
        <v>592</v>
      </c>
    </row>
    <row r="17" ht="15" customHeight="1" spans="1:5">
      <c r="A17" s="142" t="s">
        <v>606</v>
      </c>
      <c r="B17" s="139" t="s">
        <v>117</v>
      </c>
      <c r="C17" s="141" t="s">
        <v>592</v>
      </c>
      <c r="D17" s="141" t="s">
        <v>592</v>
      </c>
      <c r="E17" s="143"/>
    </row>
    <row r="18" ht="15" customHeight="1" spans="1:5">
      <c r="A18" s="142" t="s">
        <v>607</v>
      </c>
      <c r="B18" s="139" t="s">
        <v>120</v>
      </c>
      <c r="C18" s="141" t="s">
        <v>592</v>
      </c>
      <c r="D18" s="141" t="s">
        <v>592</v>
      </c>
      <c r="E18" s="143"/>
    </row>
    <row r="19" ht="15" customHeight="1" spans="1:5">
      <c r="A19" s="142" t="s">
        <v>608</v>
      </c>
      <c r="B19" s="139" t="s">
        <v>124</v>
      </c>
      <c r="C19" s="141" t="s">
        <v>592</v>
      </c>
      <c r="D19" s="141" t="s">
        <v>592</v>
      </c>
      <c r="E19" s="143"/>
    </row>
    <row r="20" ht="15" customHeight="1" spans="1:5">
      <c r="A20" s="142" t="s">
        <v>609</v>
      </c>
      <c r="B20" s="139" t="s">
        <v>128</v>
      </c>
      <c r="C20" s="141" t="s">
        <v>592</v>
      </c>
      <c r="D20" s="141" t="s">
        <v>592</v>
      </c>
      <c r="E20" s="143"/>
    </row>
    <row r="21" ht="15" customHeight="1" spans="1:5">
      <c r="A21" s="142" t="s">
        <v>610</v>
      </c>
      <c r="B21" s="139" t="s">
        <v>132</v>
      </c>
      <c r="C21" s="141" t="s">
        <v>592</v>
      </c>
      <c r="D21" s="141" t="s">
        <v>592</v>
      </c>
      <c r="E21" s="143" t="s">
        <v>611</v>
      </c>
    </row>
    <row r="22" ht="15" customHeight="1" spans="1:5">
      <c r="A22" s="142" t="s">
        <v>612</v>
      </c>
      <c r="B22" s="139" t="s">
        <v>135</v>
      </c>
      <c r="C22" s="141" t="s">
        <v>592</v>
      </c>
      <c r="D22" s="141" t="s">
        <v>592</v>
      </c>
      <c r="E22" s="143"/>
    </row>
    <row r="23" ht="15" customHeight="1" spans="1:5">
      <c r="A23" s="142" t="s">
        <v>613</v>
      </c>
      <c r="B23" s="139" t="s">
        <v>138</v>
      </c>
      <c r="C23" s="141" t="s">
        <v>592</v>
      </c>
      <c r="D23" s="141" t="s">
        <v>592</v>
      </c>
      <c r="E23" s="143" t="s">
        <v>614</v>
      </c>
    </row>
    <row r="24" ht="15" customHeight="1" spans="1:5">
      <c r="A24" s="142" t="s">
        <v>615</v>
      </c>
      <c r="B24" s="139" t="s">
        <v>141</v>
      </c>
      <c r="C24" s="141" t="s">
        <v>592</v>
      </c>
      <c r="D24" s="141" t="s">
        <v>592</v>
      </c>
      <c r="E24" s="143"/>
    </row>
    <row r="25" ht="15" customHeight="1" spans="1:5">
      <c r="A25" s="142" t="s">
        <v>616</v>
      </c>
      <c r="B25" s="139" t="s">
        <v>145</v>
      </c>
      <c r="C25" s="141" t="s">
        <v>592</v>
      </c>
      <c r="D25" s="141" t="s">
        <v>592</v>
      </c>
      <c r="E25" s="143"/>
    </row>
    <row r="26" ht="15" customHeight="1" spans="1:5">
      <c r="A26" s="142" t="s">
        <v>617</v>
      </c>
      <c r="B26" s="139" t="s">
        <v>148</v>
      </c>
      <c r="C26" s="141" t="s">
        <v>592</v>
      </c>
      <c r="D26" s="141" t="s">
        <v>592</v>
      </c>
      <c r="E26" s="143"/>
    </row>
    <row r="27" ht="15" customHeight="1" spans="1:5">
      <c r="A27" s="140" t="s">
        <v>618</v>
      </c>
      <c r="B27" s="139" t="s">
        <v>151</v>
      </c>
      <c r="C27" s="141" t="s">
        <v>592</v>
      </c>
      <c r="D27" s="141" t="s">
        <v>592</v>
      </c>
      <c r="E27" s="143" t="s">
        <v>331</v>
      </c>
    </row>
    <row r="28" ht="15" customHeight="1" spans="1:5">
      <c r="A28" s="142" t="s">
        <v>619</v>
      </c>
      <c r="B28" s="139" t="s">
        <v>154</v>
      </c>
      <c r="C28" s="141" t="s">
        <v>592</v>
      </c>
      <c r="D28" s="141" t="s">
        <v>592</v>
      </c>
      <c r="E28" s="143" t="s">
        <v>331</v>
      </c>
    </row>
    <row r="29" ht="15" customHeight="1" spans="1:5">
      <c r="A29" s="142" t="s">
        <v>620</v>
      </c>
      <c r="B29" s="139" t="s">
        <v>158</v>
      </c>
      <c r="C29" s="141" t="s">
        <v>592</v>
      </c>
      <c r="D29" s="141" t="s">
        <v>592</v>
      </c>
      <c r="E29" s="143"/>
    </row>
    <row r="30" ht="41.25" customHeight="1" spans="1:5">
      <c r="A30" s="138" t="s">
        <v>621</v>
      </c>
      <c r="B30" s="138"/>
      <c r="C30" s="138"/>
      <c r="D30" s="138"/>
      <c r="E30" s="138"/>
    </row>
    <row r="31" ht="21" customHeight="1" spans="1:5">
      <c r="A31" s="138" t="s">
        <v>622</v>
      </c>
      <c r="B31" s="138"/>
      <c r="C31" s="138"/>
      <c r="D31" s="138"/>
      <c r="E31" s="138"/>
    </row>
  </sheetData>
  <mergeCells count="4">
    <mergeCell ref="A1:E1"/>
    <mergeCell ref="A30:E30"/>
    <mergeCell ref="A31:E31"/>
    <mergeCell ref="B4:B5"/>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G33" sqref="G33"/>
    </sheetView>
  </sheetViews>
  <sheetFormatPr defaultColWidth="9" defaultRowHeight="13.5" outlineLevelCol="4"/>
  <cols>
    <col min="1" max="1" width="43.75" customWidth="1"/>
    <col min="2" max="2" width="11" customWidth="1"/>
    <col min="3" max="5" width="16.25" customWidth="1"/>
  </cols>
  <sheetData>
    <row r="1" ht="22.5" spans="1:5">
      <c r="A1" s="71" t="s">
        <v>623</v>
      </c>
      <c r="B1" s="71"/>
      <c r="C1" s="71"/>
      <c r="D1" s="71"/>
      <c r="E1" s="71"/>
    </row>
    <row r="2" ht="15" customHeight="1" spans="1:5">
      <c r="A2" s="133"/>
      <c r="B2" s="133"/>
      <c r="C2" s="133"/>
      <c r="D2" s="133"/>
      <c r="E2" s="77" t="s">
        <v>624</v>
      </c>
    </row>
    <row r="3" ht="15" customHeight="1" spans="1:5">
      <c r="A3" s="133" t="s">
        <v>283</v>
      </c>
      <c r="B3" s="133"/>
      <c r="C3" s="133"/>
      <c r="D3" s="133"/>
      <c r="E3" s="77" t="s">
        <v>579</v>
      </c>
    </row>
    <row r="4" ht="15" customHeight="1" spans="1:5">
      <c r="A4" s="134" t="s">
        <v>586</v>
      </c>
      <c r="B4" s="134" t="s">
        <v>66</v>
      </c>
      <c r="C4" s="134" t="s">
        <v>587</v>
      </c>
      <c r="D4" s="134" t="s">
        <v>588</v>
      </c>
      <c r="E4" s="134" t="s">
        <v>589</v>
      </c>
    </row>
    <row r="5" ht="15" customHeight="1" spans="1:5">
      <c r="A5" s="135" t="s">
        <v>590</v>
      </c>
      <c r="B5" s="136"/>
      <c r="C5" s="136" t="s">
        <v>70</v>
      </c>
      <c r="D5" s="136" t="s">
        <v>71</v>
      </c>
      <c r="E5" s="136" t="s">
        <v>82</v>
      </c>
    </row>
    <row r="6" ht="15" customHeight="1" spans="1:5">
      <c r="A6" s="135" t="s">
        <v>625</v>
      </c>
      <c r="B6" s="136" t="s">
        <v>70</v>
      </c>
      <c r="C6" s="136" t="s">
        <v>592</v>
      </c>
      <c r="D6" s="136" t="s">
        <v>592</v>
      </c>
      <c r="E6" s="136" t="s">
        <v>592</v>
      </c>
    </row>
    <row r="7" ht="15" customHeight="1" spans="1:5">
      <c r="A7" s="135" t="s">
        <v>593</v>
      </c>
      <c r="B7" s="136" t="s">
        <v>71</v>
      </c>
      <c r="C7" s="137" t="s">
        <v>594</v>
      </c>
      <c r="D7" s="137" t="s">
        <v>449</v>
      </c>
      <c r="E7" s="137" t="s">
        <v>449</v>
      </c>
    </row>
    <row r="8" ht="15" customHeight="1" spans="1:5">
      <c r="A8" s="135" t="s">
        <v>595</v>
      </c>
      <c r="B8" s="136" t="s">
        <v>82</v>
      </c>
      <c r="C8" s="137"/>
      <c r="D8" s="137"/>
      <c r="E8" s="137" t="s">
        <v>87</v>
      </c>
    </row>
    <row r="9" ht="15" customHeight="1" spans="1:5">
      <c r="A9" s="135" t="s">
        <v>596</v>
      </c>
      <c r="B9" s="136" t="s">
        <v>86</v>
      </c>
      <c r="C9" s="137" t="s">
        <v>597</v>
      </c>
      <c r="D9" s="137"/>
      <c r="E9" s="137" t="s">
        <v>87</v>
      </c>
    </row>
    <row r="10" ht="15" customHeight="1" spans="1:5">
      <c r="A10" s="135" t="s">
        <v>598</v>
      </c>
      <c r="B10" s="136" t="s">
        <v>91</v>
      </c>
      <c r="C10" s="137"/>
      <c r="D10" s="137"/>
      <c r="E10" s="137" t="s">
        <v>87</v>
      </c>
    </row>
    <row r="11" ht="15" customHeight="1" spans="1:5">
      <c r="A11" s="135" t="s">
        <v>599</v>
      </c>
      <c r="B11" s="136" t="s">
        <v>95</v>
      </c>
      <c r="C11" s="137" t="s">
        <v>597</v>
      </c>
      <c r="D11" s="137"/>
      <c r="E11" s="137" t="s">
        <v>87</v>
      </c>
    </row>
    <row r="12" ht="15" customHeight="1" spans="1:5">
      <c r="A12" s="135" t="s">
        <v>600</v>
      </c>
      <c r="B12" s="136" t="s">
        <v>99</v>
      </c>
      <c r="C12" s="137" t="s">
        <v>601</v>
      </c>
      <c r="D12" s="137" t="s">
        <v>449</v>
      </c>
      <c r="E12" s="137" t="s">
        <v>449</v>
      </c>
    </row>
    <row r="13" ht="15" customHeight="1" spans="1:5">
      <c r="A13" s="135" t="s">
        <v>602</v>
      </c>
      <c r="B13" s="136" t="s">
        <v>103</v>
      </c>
      <c r="C13" s="136" t="s">
        <v>592</v>
      </c>
      <c r="D13" s="136" t="s">
        <v>592</v>
      </c>
      <c r="E13" s="137"/>
    </row>
    <row r="14" ht="15" customHeight="1" spans="1:5">
      <c r="A14" s="135" t="s">
        <v>603</v>
      </c>
      <c r="B14" s="136" t="s">
        <v>107</v>
      </c>
      <c r="C14" s="136" t="s">
        <v>592</v>
      </c>
      <c r="D14" s="136" t="s">
        <v>592</v>
      </c>
      <c r="E14" s="137"/>
    </row>
    <row r="15" ht="15" customHeight="1" spans="1:5">
      <c r="A15" s="135" t="s">
        <v>604</v>
      </c>
      <c r="B15" s="136" t="s">
        <v>111</v>
      </c>
      <c r="C15" s="136" t="s">
        <v>592</v>
      </c>
      <c r="D15" s="136" t="s">
        <v>592</v>
      </c>
      <c r="E15" s="137"/>
    </row>
    <row r="16" ht="48" customHeight="1" spans="1:5">
      <c r="A16" s="138" t="s">
        <v>626</v>
      </c>
      <c r="B16" s="138"/>
      <c r="C16" s="138"/>
      <c r="D16" s="138"/>
      <c r="E16" s="138"/>
    </row>
  </sheetData>
  <mergeCells count="2">
    <mergeCell ref="A1:E1"/>
    <mergeCell ref="A16:E16"/>
  </mergeCells>
  <pageMargins left="0.699305555555556" right="0.699305555555556"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Q18" sqref="Q18"/>
    </sheetView>
  </sheetViews>
  <sheetFormatPr defaultColWidth="9" defaultRowHeight="14.25"/>
  <cols>
    <col min="1" max="1" width="6.25" style="95" customWidth="1"/>
    <col min="2" max="2" width="5.13333333333333" style="95" customWidth="1"/>
    <col min="3" max="4" width="9.75" style="95" customWidth="1"/>
    <col min="5" max="5" width="9.13333333333333" style="95" customWidth="1"/>
    <col min="6" max="6" width="8" style="95" customWidth="1"/>
    <col min="7" max="7" width="9.5" style="95" customWidth="1"/>
    <col min="8" max="9" width="8.88333333333333" style="95" customWidth="1"/>
    <col min="10" max="10" width="8" style="95" customWidth="1"/>
    <col min="11" max="11" width="6.75" style="95" customWidth="1"/>
    <col min="12" max="12" width="8.5" style="95" customWidth="1"/>
    <col min="13" max="13" width="7.88333333333333" style="95" customWidth="1"/>
    <col min="14" max="14" width="7.25" style="96" customWidth="1"/>
    <col min="15" max="15" width="7.25" style="95" customWidth="1"/>
    <col min="16" max="16" width="9.13333333333333" style="95" customWidth="1"/>
    <col min="17" max="17" width="9" style="95"/>
    <col min="18" max="20" width="7.38333333333333" style="95" customWidth="1"/>
    <col min="21" max="21" width="6.75" style="95" customWidth="1"/>
    <col min="22" max="16384" width="9" style="95"/>
  </cols>
  <sheetData>
    <row r="1" s="93" customFormat="1" ht="36" customHeight="1" spans="1:21">
      <c r="A1" s="97" t="s">
        <v>627</v>
      </c>
      <c r="B1" s="97"/>
      <c r="C1" s="97"/>
      <c r="D1" s="97"/>
      <c r="E1" s="97"/>
      <c r="F1" s="97"/>
      <c r="G1" s="97"/>
      <c r="H1" s="97"/>
      <c r="I1" s="97"/>
      <c r="J1" s="97"/>
      <c r="K1" s="97"/>
      <c r="L1" s="97"/>
      <c r="M1" s="97"/>
      <c r="N1" s="116"/>
      <c r="O1" s="97"/>
      <c r="P1" s="97"/>
      <c r="Q1" s="97"/>
      <c r="R1" s="97"/>
      <c r="S1" s="97"/>
      <c r="T1" s="97"/>
      <c r="U1" s="97"/>
    </row>
    <row r="2" s="93" customFormat="1" ht="18" customHeight="1" spans="1:21">
      <c r="A2" s="98"/>
      <c r="B2" s="98"/>
      <c r="C2" s="98"/>
      <c r="D2" s="98"/>
      <c r="E2" s="98"/>
      <c r="F2" s="98"/>
      <c r="G2" s="98"/>
      <c r="H2" s="98"/>
      <c r="I2" s="98"/>
      <c r="J2" s="98"/>
      <c r="K2" s="98"/>
      <c r="L2" s="98"/>
      <c r="M2" s="98"/>
      <c r="N2" s="117"/>
      <c r="U2" s="127" t="s">
        <v>628</v>
      </c>
    </row>
    <row r="3" s="93" customFormat="1" ht="18" customHeight="1" spans="1:21">
      <c r="A3" s="99" t="s">
        <v>578</v>
      </c>
      <c r="B3" s="94" t="s">
        <v>3</v>
      </c>
      <c r="C3" s="100"/>
      <c r="D3" s="100"/>
      <c r="E3" s="101"/>
      <c r="F3" s="101"/>
      <c r="G3" s="98"/>
      <c r="H3" s="98"/>
      <c r="I3" s="98"/>
      <c r="J3" s="98"/>
      <c r="K3" s="98"/>
      <c r="L3" s="98"/>
      <c r="M3" s="98"/>
      <c r="N3" s="117"/>
      <c r="U3" s="127" t="s">
        <v>62</v>
      </c>
    </row>
    <row r="4" s="93" customFormat="1" ht="24" customHeight="1" spans="1:21">
      <c r="A4" s="102" t="s">
        <v>65</v>
      </c>
      <c r="B4" s="102" t="s">
        <v>66</v>
      </c>
      <c r="C4" s="103" t="s">
        <v>629</v>
      </c>
      <c r="D4" s="104" t="s">
        <v>630</v>
      </c>
      <c r="E4" s="102" t="s">
        <v>631</v>
      </c>
      <c r="F4" s="105" t="s">
        <v>632</v>
      </c>
      <c r="G4" s="106"/>
      <c r="H4" s="106"/>
      <c r="I4" s="106"/>
      <c r="J4" s="106"/>
      <c r="K4" s="106"/>
      <c r="L4" s="106"/>
      <c r="M4" s="106"/>
      <c r="N4" s="118"/>
      <c r="O4" s="119"/>
      <c r="P4" s="120" t="s">
        <v>633</v>
      </c>
      <c r="Q4" s="102" t="s">
        <v>634</v>
      </c>
      <c r="R4" s="103" t="s">
        <v>635</v>
      </c>
      <c r="S4" s="128"/>
      <c r="T4" s="129" t="s">
        <v>636</v>
      </c>
      <c r="U4" s="128"/>
    </row>
    <row r="5" s="93" customFormat="1" ht="36" customHeight="1" spans="1:21">
      <c r="A5" s="102"/>
      <c r="B5" s="102"/>
      <c r="C5" s="107"/>
      <c r="D5" s="104"/>
      <c r="E5" s="102"/>
      <c r="F5" s="108" t="s">
        <v>199</v>
      </c>
      <c r="G5" s="108"/>
      <c r="H5" s="108" t="s">
        <v>637</v>
      </c>
      <c r="I5" s="108"/>
      <c r="J5" s="121" t="s">
        <v>638</v>
      </c>
      <c r="K5" s="122"/>
      <c r="L5" s="123" t="s">
        <v>639</v>
      </c>
      <c r="M5" s="123"/>
      <c r="N5" s="124" t="s">
        <v>640</v>
      </c>
      <c r="O5" s="124"/>
      <c r="P5" s="120"/>
      <c r="Q5" s="102"/>
      <c r="R5" s="109"/>
      <c r="S5" s="130"/>
      <c r="T5" s="131"/>
      <c r="U5" s="130"/>
    </row>
    <row r="6" s="93" customFormat="1" ht="24" customHeight="1" spans="1:21">
      <c r="A6" s="102"/>
      <c r="B6" s="102"/>
      <c r="C6" s="109"/>
      <c r="D6" s="104"/>
      <c r="E6" s="102"/>
      <c r="F6" s="108" t="s">
        <v>641</v>
      </c>
      <c r="G6" s="110" t="s">
        <v>642</v>
      </c>
      <c r="H6" s="108" t="s">
        <v>641</v>
      </c>
      <c r="I6" s="110" t="s">
        <v>642</v>
      </c>
      <c r="J6" s="108" t="s">
        <v>641</v>
      </c>
      <c r="K6" s="110" t="s">
        <v>642</v>
      </c>
      <c r="L6" s="108" t="s">
        <v>641</v>
      </c>
      <c r="M6" s="110" t="s">
        <v>642</v>
      </c>
      <c r="N6" s="108" t="s">
        <v>641</v>
      </c>
      <c r="O6" s="110" t="s">
        <v>642</v>
      </c>
      <c r="P6" s="120"/>
      <c r="Q6" s="102"/>
      <c r="R6" s="108" t="s">
        <v>641</v>
      </c>
      <c r="S6" s="132" t="s">
        <v>642</v>
      </c>
      <c r="T6" s="108" t="s">
        <v>641</v>
      </c>
      <c r="U6" s="110" t="s">
        <v>642</v>
      </c>
    </row>
    <row r="7" s="94" customFormat="1" ht="24" customHeight="1" spans="1:21">
      <c r="A7" s="102" t="s">
        <v>69</v>
      </c>
      <c r="B7" s="102"/>
      <c r="C7" s="102">
        <v>1</v>
      </c>
      <c r="D7" s="110" t="s">
        <v>71</v>
      </c>
      <c r="E7" s="102">
        <v>3</v>
      </c>
      <c r="F7" s="102">
        <v>4</v>
      </c>
      <c r="G7" s="110" t="s">
        <v>91</v>
      </c>
      <c r="H7" s="102">
        <v>6</v>
      </c>
      <c r="I7" s="102">
        <v>7</v>
      </c>
      <c r="J7" s="110" t="s">
        <v>103</v>
      </c>
      <c r="K7" s="102">
        <v>9</v>
      </c>
      <c r="L7" s="102">
        <v>10</v>
      </c>
      <c r="M7" s="110" t="s">
        <v>114</v>
      </c>
      <c r="N7" s="102">
        <v>12</v>
      </c>
      <c r="O7" s="102">
        <v>13</v>
      </c>
      <c r="P7" s="110" t="s">
        <v>124</v>
      </c>
      <c r="Q7" s="102">
        <v>15</v>
      </c>
      <c r="R7" s="102">
        <v>16</v>
      </c>
      <c r="S7" s="110" t="s">
        <v>135</v>
      </c>
      <c r="T7" s="102">
        <v>18</v>
      </c>
      <c r="U7" s="102">
        <v>19</v>
      </c>
    </row>
    <row r="8" s="93" customFormat="1" ht="24" customHeight="1" spans="1:21">
      <c r="A8" s="111" t="s">
        <v>204</v>
      </c>
      <c r="B8" s="102">
        <v>1</v>
      </c>
      <c r="C8" s="112">
        <f>E8+G8+P8+Q8+S8+U8</f>
        <v>22710.26</v>
      </c>
      <c r="D8" s="112">
        <f>E8+F8+P8+Q8+R8+T8</f>
        <v>25505.19</v>
      </c>
      <c r="E8" s="112">
        <v>20008.66</v>
      </c>
      <c r="F8" s="112">
        <v>5151.13</v>
      </c>
      <c r="G8" s="112">
        <v>2356.2</v>
      </c>
      <c r="H8" s="112">
        <v>5033.76</v>
      </c>
      <c r="I8" s="112">
        <v>2333.66</v>
      </c>
      <c r="J8" s="112">
        <v>0</v>
      </c>
      <c r="K8" s="112">
        <v>0</v>
      </c>
      <c r="L8" s="112">
        <v>0</v>
      </c>
      <c r="M8" s="112">
        <v>0</v>
      </c>
      <c r="N8" s="125">
        <v>117.93</v>
      </c>
      <c r="O8" s="126">
        <v>22.54</v>
      </c>
      <c r="P8" s="126">
        <v>0</v>
      </c>
      <c r="Q8" s="126">
        <v>345.4</v>
      </c>
      <c r="R8" s="126">
        <v>0</v>
      </c>
      <c r="S8" s="126">
        <v>0</v>
      </c>
      <c r="T8" s="126">
        <v>0</v>
      </c>
      <c r="U8" s="126">
        <v>0</v>
      </c>
    </row>
    <row r="9" s="93" customFormat="1" ht="49" customHeight="1" spans="1:21">
      <c r="A9" s="113" t="s">
        <v>643</v>
      </c>
      <c r="B9" s="113"/>
      <c r="C9" s="113"/>
      <c r="D9" s="113"/>
      <c r="E9" s="113"/>
      <c r="F9" s="113"/>
      <c r="G9" s="113"/>
      <c r="H9" s="113"/>
      <c r="I9" s="113"/>
      <c r="J9" s="113"/>
      <c r="K9" s="113"/>
      <c r="L9" s="113"/>
      <c r="M9" s="113"/>
      <c r="N9" s="113"/>
      <c r="O9" s="113"/>
      <c r="P9" s="113"/>
      <c r="Q9" s="113"/>
      <c r="R9" s="113"/>
      <c r="S9" s="113"/>
      <c r="T9" s="113"/>
      <c r="U9" s="113"/>
    </row>
    <row r="10" s="95" customFormat="1" ht="26.25" customHeight="1" spans="1:21">
      <c r="A10" s="114"/>
      <c r="B10" s="115"/>
      <c r="C10" s="115"/>
      <c r="D10" s="115"/>
      <c r="E10" s="115"/>
      <c r="F10" s="115"/>
      <c r="G10" s="115"/>
      <c r="H10" s="115"/>
      <c r="I10" s="115"/>
      <c r="J10" s="115"/>
      <c r="K10" s="115"/>
      <c r="L10" s="115"/>
      <c r="M10" s="115"/>
      <c r="N10" s="115"/>
      <c r="O10" s="115"/>
      <c r="P10" s="115"/>
      <c r="Q10" s="115"/>
      <c r="R10" s="115"/>
      <c r="S10" s="115"/>
      <c r="T10" s="115"/>
      <c r="U10" s="115"/>
    </row>
    <row r="11" s="95" customFormat="1" ht="26.25" customHeight="1" spans="14:14">
      <c r="N11" s="96"/>
    </row>
    <row r="12" s="95" customFormat="1" ht="26.25" customHeight="1" spans="14:14">
      <c r="N12" s="96"/>
    </row>
    <row r="13" s="95" customFormat="1" ht="26.25" customHeight="1" spans="14:14">
      <c r="N13" s="96"/>
    </row>
    <row r="14" s="95" customFormat="1" ht="26.25" customHeight="1" spans="14:14">
      <c r="N14" s="96"/>
    </row>
    <row r="15" s="95" customFormat="1" ht="26.25" customHeight="1" spans="14:14">
      <c r="N15" s="96"/>
    </row>
    <row r="16" s="95" customFormat="1" ht="26.25" customHeight="1" spans="14:14">
      <c r="N16" s="96"/>
    </row>
    <row r="17" s="95" customFormat="1" ht="26.25" customHeight="1" spans="14:14">
      <c r="N17" s="96"/>
    </row>
    <row r="18" s="95" customFormat="1" ht="26.25" customHeight="1" spans="14:14">
      <c r="N18" s="96"/>
    </row>
    <row r="19" s="95" customFormat="1" ht="26.25" customHeight="1" spans="14:14">
      <c r="N19" s="96"/>
    </row>
    <row r="20" s="95" customFormat="1" ht="26.25" customHeight="1" spans="14:14">
      <c r="N20" s="96"/>
    </row>
    <row r="21" s="95" customFormat="1" ht="26.25" customHeight="1" spans="14:14">
      <c r="N21" s="96"/>
    </row>
    <row r="22" s="95" customFormat="1" ht="26.25" customHeight="1" spans="14:14">
      <c r="N22" s="96"/>
    </row>
    <row r="23" s="95" customFormat="1" ht="26.25" customHeight="1" spans="14:14">
      <c r="N23" s="96"/>
    </row>
    <row r="24" s="95" customFormat="1" ht="26.25" customHeight="1" spans="14:14">
      <c r="N24" s="96"/>
    </row>
    <row r="25" s="95" customFormat="1" ht="26.25" customHeight="1" spans="14:14">
      <c r="N25" s="96"/>
    </row>
    <row r="26" s="95" customFormat="1" ht="26.25" customHeight="1" spans="14:14">
      <c r="N26" s="96"/>
    </row>
    <row r="27" s="95" customFormat="1" ht="26.25" customHeight="1" spans="14:14">
      <c r="N27" s="96"/>
    </row>
    <row r="28" s="95" customFormat="1" ht="26.25" customHeight="1" spans="14:14">
      <c r="N28" s="96"/>
    </row>
    <row r="29" s="95" customFormat="1" ht="26.25" customHeight="1" spans="14:14">
      <c r="N29" s="96"/>
    </row>
    <row r="30" s="95" customFormat="1" ht="26.25" customHeight="1" spans="14:14">
      <c r="N30" s="96"/>
    </row>
    <row r="31" s="95" customFormat="1" ht="26.25" customHeight="1" spans="14:14">
      <c r="N31" s="96"/>
    </row>
    <row r="32" s="95" customFormat="1" ht="26.25" customHeight="1" spans="14:14">
      <c r="N32" s="96"/>
    </row>
    <row r="33" s="95" customFormat="1" ht="26.25" customHeight="1" spans="14:14">
      <c r="N33" s="96"/>
    </row>
    <row r="34" s="95" customFormat="1" ht="26.25" customHeight="1" spans="14:14">
      <c r="N34" s="96"/>
    </row>
    <row r="35" s="95" customFormat="1" ht="26.25" customHeight="1" spans="14:14">
      <c r="N35" s="96"/>
    </row>
    <row r="36" s="95" customFormat="1" ht="26.25" customHeight="1" spans="14:14">
      <c r="N36" s="96"/>
    </row>
    <row r="37" s="95" customFormat="1" ht="26.25" customHeight="1" spans="14:14">
      <c r="N37" s="96"/>
    </row>
    <row r="38" s="95" customFormat="1" ht="26.25" customHeight="1" spans="14:14">
      <c r="N38" s="96"/>
    </row>
    <row r="39" s="95" customFormat="1" ht="26.25" customHeight="1" spans="14:14">
      <c r="N39" s="96"/>
    </row>
    <row r="40" s="95" customFormat="1" ht="26.25" customHeight="1" spans="14:14">
      <c r="N40" s="96"/>
    </row>
    <row r="41" s="95" customFormat="1" ht="26.25" customHeight="1" spans="14:14">
      <c r="N41" s="96"/>
    </row>
    <row r="42" s="95" customFormat="1" ht="26.25" customHeight="1" spans="14:14">
      <c r="N42" s="96"/>
    </row>
    <row r="43" s="95" customFormat="1" ht="26.25" customHeight="1" spans="14:14">
      <c r="N43" s="96"/>
    </row>
    <row r="44" s="95" customFormat="1" ht="26.25" customHeight="1" spans="14:14">
      <c r="N44" s="96"/>
    </row>
    <row r="45" s="95" customFormat="1" ht="26.25" customHeight="1" spans="14:14">
      <c r="N45" s="96"/>
    </row>
    <row r="46" s="95" customFormat="1" ht="26.25" customHeight="1" spans="14:14">
      <c r="N46" s="96"/>
    </row>
    <row r="47" s="95" customFormat="1" ht="26.25" customHeight="1" spans="14:14">
      <c r="N47" s="96"/>
    </row>
    <row r="48" s="95" customFormat="1" ht="26.25" customHeight="1" spans="14:14">
      <c r="N48" s="96"/>
    </row>
    <row r="49" s="95" customFormat="1" ht="26.25" customHeight="1" spans="14:14">
      <c r="N49" s="96"/>
    </row>
    <row r="50" s="95" customFormat="1" ht="26.25" customHeight="1" spans="14:14">
      <c r="N50" s="96"/>
    </row>
    <row r="51" s="95" customFormat="1" ht="26.25" customHeight="1" spans="14:14">
      <c r="N51" s="96"/>
    </row>
    <row r="52" s="95" customFormat="1" ht="26.25" customHeight="1" spans="14:14">
      <c r="N52" s="96"/>
    </row>
    <row r="53" s="95" customFormat="1" ht="26.25" customHeight="1" spans="14:14">
      <c r="N53" s="96"/>
    </row>
    <row r="54" s="95" customFormat="1" ht="26.25" customHeight="1" spans="14:14">
      <c r="N54" s="96"/>
    </row>
    <row r="55" s="95" customFormat="1" ht="26.25" customHeight="1" spans="14:14">
      <c r="N55" s="96"/>
    </row>
    <row r="56" s="95" customFormat="1" ht="26.25" customHeight="1" spans="14:14">
      <c r="N56" s="96"/>
    </row>
    <row r="57" s="95" customFormat="1" ht="26.25" customHeight="1" spans="14:14">
      <c r="N57" s="96"/>
    </row>
    <row r="58" s="95" customFormat="1" ht="26.25" customHeight="1" spans="14:14">
      <c r="N58" s="96"/>
    </row>
    <row r="59" s="95" customFormat="1" ht="26.25" customHeight="1" spans="14:14">
      <c r="N59" s="96"/>
    </row>
    <row r="60" s="95" customFormat="1" ht="26.25" customHeight="1" spans="14:14">
      <c r="N60" s="96"/>
    </row>
    <row r="61" s="95" customFormat="1" ht="26.25" customHeight="1" spans="14:14">
      <c r="N61" s="96"/>
    </row>
    <row r="62" s="95" customFormat="1" ht="26.25" customHeight="1" spans="14:14">
      <c r="N62" s="96"/>
    </row>
    <row r="63" s="95" customFormat="1" ht="26.25" customHeight="1" spans="14:14">
      <c r="N63" s="96"/>
    </row>
    <row r="64" s="95" customFormat="1" ht="26.25" customHeight="1" spans="14:14">
      <c r="N64" s="96"/>
    </row>
    <row r="65" s="95" customFormat="1" ht="26.25" customHeight="1" spans="14:14">
      <c r="N65" s="96"/>
    </row>
    <row r="66" s="95" customFormat="1" ht="26.25" customHeight="1" spans="14:14">
      <c r="N66" s="96"/>
    </row>
    <row r="67" s="95" customFormat="1" ht="26.25" customHeight="1" spans="14:14">
      <c r="N67" s="96"/>
    </row>
    <row r="68" s="95" customFormat="1" ht="26.25" customHeight="1" spans="14:14">
      <c r="N68" s="96"/>
    </row>
    <row r="69" s="95" customFormat="1" ht="26.25" customHeight="1" spans="14:14">
      <c r="N69" s="96"/>
    </row>
    <row r="70" s="95" customFormat="1" ht="26.25" customHeight="1" spans="14:14">
      <c r="N70" s="96"/>
    </row>
    <row r="71" s="95" customFormat="1" ht="26.25" customHeight="1" spans="14:14">
      <c r="N71" s="96"/>
    </row>
    <row r="72" s="95" customFormat="1" ht="26.25" customHeight="1" spans="14:14">
      <c r="N72" s="96"/>
    </row>
    <row r="73" s="95" customFormat="1" ht="26.25" customHeight="1" spans="14:14">
      <c r="N73" s="96"/>
    </row>
    <row r="74" s="95" customFormat="1" ht="26.25" customHeight="1" spans="14:14">
      <c r="N74" s="96"/>
    </row>
    <row r="75" s="95" customFormat="1" ht="26.25" customHeight="1" spans="14:14">
      <c r="N75" s="96"/>
    </row>
    <row r="76" s="95" customFormat="1" ht="26.25" customHeight="1" spans="14:14">
      <c r="N76" s="96"/>
    </row>
    <row r="77" s="95" customFormat="1" ht="26.25" customHeight="1" spans="14:14">
      <c r="N77" s="96"/>
    </row>
    <row r="78" s="95" customFormat="1" ht="26.25" customHeight="1" spans="14:14">
      <c r="N78" s="96"/>
    </row>
    <row r="79" s="95" customFormat="1" ht="26.25" customHeight="1" spans="14:14">
      <c r="N79" s="96"/>
    </row>
    <row r="80" s="95" customFormat="1" ht="26.25" customHeight="1" spans="14:14">
      <c r="N80" s="96"/>
    </row>
    <row r="81" s="95" customFormat="1" ht="26.25" customHeight="1" spans="14:14">
      <c r="N81" s="96"/>
    </row>
    <row r="82" s="95" customFormat="1" ht="26.25" customHeight="1" spans="14:14">
      <c r="N82" s="96"/>
    </row>
    <row r="83" s="95" customFormat="1" ht="26.25" customHeight="1" spans="14:14">
      <c r="N83" s="96"/>
    </row>
    <row r="84" s="95" customFormat="1" ht="26.25" customHeight="1" spans="14:14">
      <c r="N84" s="96"/>
    </row>
    <row r="85" s="95" customFormat="1" ht="26.25" customHeight="1" spans="14:14">
      <c r="N85" s="96"/>
    </row>
    <row r="86" s="95" customFormat="1" ht="26.25" customHeight="1" spans="14:14">
      <c r="N86" s="96"/>
    </row>
    <row r="87" s="95" customFormat="1" ht="26.25" customHeight="1" spans="14:14">
      <c r="N87" s="96"/>
    </row>
    <row r="88" s="95" customFormat="1" ht="26.25" customHeight="1" spans="14:14">
      <c r="N88" s="96"/>
    </row>
    <row r="89" s="95" customFormat="1" ht="26.25" customHeight="1" spans="14:14">
      <c r="N89" s="96"/>
    </row>
    <row r="90" s="95" customFormat="1" ht="26.25" customHeight="1" spans="14:14">
      <c r="N90" s="96"/>
    </row>
    <row r="91" s="95" customFormat="1" ht="26.25" customHeight="1" spans="14:14">
      <c r="N91" s="96"/>
    </row>
    <row r="92" s="95" customFormat="1" ht="26.25" customHeight="1" spans="14:14">
      <c r="N92" s="96"/>
    </row>
    <row r="93" s="95" customFormat="1" ht="26.25" customHeight="1" spans="14:14">
      <c r="N93" s="96"/>
    </row>
    <row r="94" s="95" customFormat="1" ht="26.25" customHeight="1" spans="14:14">
      <c r="N94" s="96"/>
    </row>
    <row r="95" s="95" customFormat="1" ht="26.25" customHeight="1" spans="14:14">
      <c r="N95" s="96"/>
    </row>
    <row r="96" s="95" customFormat="1" ht="26.25" customHeight="1" spans="14:14">
      <c r="N96" s="96"/>
    </row>
    <row r="97" s="95" customFormat="1" ht="26.25" customHeight="1" spans="14:14">
      <c r="N97" s="96"/>
    </row>
    <row r="98" s="95" customFormat="1" ht="26.25" customHeight="1" spans="14:14">
      <c r="N98" s="96"/>
    </row>
    <row r="99" s="95" customFormat="1" ht="26.25" customHeight="1" spans="14:14">
      <c r="N99" s="96"/>
    </row>
    <row r="100" s="95" customFormat="1" ht="26.25" customHeight="1" spans="14:14">
      <c r="N100" s="96"/>
    </row>
    <row r="101" s="95" customFormat="1" ht="26.25" customHeight="1" spans="14:14">
      <c r="N101" s="96"/>
    </row>
    <row r="102" s="95" customFormat="1" ht="26.25" customHeight="1" spans="14:14">
      <c r="N102" s="96"/>
    </row>
    <row r="103" s="95" customFormat="1" ht="26.25" customHeight="1" spans="14:14">
      <c r="N103" s="96"/>
    </row>
    <row r="104" s="95" customFormat="1" ht="26.25" customHeight="1" spans="14:14">
      <c r="N104" s="96"/>
    </row>
    <row r="105" s="95" customFormat="1" ht="26.25" customHeight="1" spans="14:14">
      <c r="N105" s="96"/>
    </row>
    <row r="106" s="95" customFormat="1" ht="26.25" customHeight="1" spans="14:14">
      <c r="N106" s="96"/>
    </row>
    <row r="107" s="95" customFormat="1" ht="26.25" customHeight="1" spans="14:14">
      <c r="N107" s="96"/>
    </row>
    <row r="108" s="95" customFormat="1" ht="26.25" customHeight="1" spans="14:14">
      <c r="N108" s="96"/>
    </row>
    <row r="109" s="95" customFormat="1" ht="26.25" customHeight="1" spans="14:14">
      <c r="N109" s="96"/>
    </row>
    <row r="110" s="95" customFormat="1" ht="26.25" customHeight="1" spans="14:14">
      <c r="N110" s="96"/>
    </row>
    <row r="111" s="95" customFormat="1" ht="26.25" customHeight="1" spans="14:14">
      <c r="N111" s="96"/>
    </row>
    <row r="112" s="95" customFormat="1" ht="26.25" customHeight="1" spans="14:14">
      <c r="N112" s="96"/>
    </row>
    <row r="113" s="95" customFormat="1" ht="26.25" customHeight="1" spans="14:14">
      <c r="N113" s="96"/>
    </row>
    <row r="114" s="95" customFormat="1" ht="26.25" customHeight="1" spans="14:14">
      <c r="N114" s="96"/>
    </row>
    <row r="115" s="95" customFormat="1" ht="26.25" customHeight="1" spans="14:14">
      <c r="N115" s="96"/>
    </row>
    <row r="116" s="95" customFormat="1" ht="26.25" customHeight="1" spans="14:14">
      <c r="N116" s="96"/>
    </row>
    <row r="117" s="95" customFormat="1" ht="26.25" customHeight="1" spans="14:14">
      <c r="N117" s="96"/>
    </row>
    <row r="118" s="95" customFormat="1" ht="26.25" customHeight="1" spans="14:14">
      <c r="N118" s="96"/>
    </row>
    <row r="119" s="95" customFormat="1" ht="26.25" customHeight="1" spans="14:14">
      <c r="N119" s="96"/>
    </row>
    <row r="120" s="95" customFormat="1" ht="26.25" customHeight="1" spans="14:14">
      <c r="N120" s="96"/>
    </row>
    <row r="121" s="95" customFormat="1" ht="26.25" customHeight="1" spans="14:14">
      <c r="N121" s="96"/>
    </row>
    <row r="122" s="95" customFormat="1" ht="26.25" customHeight="1" spans="14:14">
      <c r="N122" s="96"/>
    </row>
    <row r="123" s="95" customFormat="1" ht="26.25" customHeight="1" spans="14:14">
      <c r="N123" s="96"/>
    </row>
    <row r="124" s="95" customFormat="1" ht="26.25" customHeight="1" spans="14:14">
      <c r="N124" s="96"/>
    </row>
    <row r="125" s="95" customFormat="1" ht="26.25" customHeight="1" spans="14:14">
      <c r="N125" s="96"/>
    </row>
    <row r="126" s="95" customFormat="1" ht="26.25" customHeight="1" spans="14:14">
      <c r="N126" s="96"/>
    </row>
    <row r="127" s="95" customFormat="1" ht="26.25" customHeight="1" spans="14:14">
      <c r="N127" s="96"/>
    </row>
    <row r="128" s="95" customFormat="1" ht="26.25" customHeight="1" spans="14:14">
      <c r="N128" s="96"/>
    </row>
    <row r="129" s="95" customFormat="1" ht="26.25" customHeight="1" spans="14:14">
      <c r="N129" s="96"/>
    </row>
    <row r="130" s="95" customFormat="1" ht="26.25" customHeight="1" spans="14:14">
      <c r="N130" s="96"/>
    </row>
    <row r="131" s="95" customFormat="1" ht="26.25" customHeight="1" spans="14:14">
      <c r="N131" s="96"/>
    </row>
    <row r="132" s="95" customFormat="1" ht="26.25" customHeight="1" spans="14:14">
      <c r="N132" s="96"/>
    </row>
    <row r="133" s="95" customFormat="1" ht="26.25" customHeight="1" spans="14:14">
      <c r="N133" s="96"/>
    </row>
    <row r="134" s="95" customFormat="1" ht="26.25" customHeight="1" spans="14:14">
      <c r="N134" s="96"/>
    </row>
    <row r="135" s="95" customFormat="1" ht="26.25" customHeight="1" spans="14:14">
      <c r="N135" s="96"/>
    </row>
    <row r="136" s="95" customFormat="1" ht="26.25" customHeight="1" spans="14:14">
      <c r="N136" s="96"/>
    </row>
    <row r="137" s="95" customFormat="1" ht="26.25" customHeight="1" spans="14:14">
      <c r="N137" s="96"/>
    </row>
    <row r="138" s="95" customFormat="1" ht="26.25" customHeight="1" spans="14:14">
      <c r="N138" s="96"/>
    </row>
    <row r="139" s="95" customFormat="1" ht="26.25" customHeight="1" spans="14:14">
      <c r="N139" s="96"/>
    </row>
    <row r="140" s="95" customFormat="1" ht="26.25" customHeight="1" spans="14:14">
      <c r="N140" s="96"/>
    </row>
    <row r="141" s="95" customFormat="1" ht="26.25" customHeight="1" spans="14:14">
      <c r="N141" s="96"/>
    </row>
    <row r="142" s="95" customFormat="1" ht="26.25" customHeight="1" spans="14:14">
      <c r="N142" s="96"/>
    </row>
    <row r="143" s="95" customFormat="1" ht="26.25" customHeight="1" spans="14:14">
      <c r="N143" s="96"/>
    </row>
    <row r="144" s="95" customFormat="1" ht="26.25" customHeight="1" spans="14:14">
      <c r="N144" s="96"/>
    </row>
    <row r="145" s="95" customFormat="1" ht="26.25" customHeight="1" spans="14:14">
      <c r="N145" s="96"/>
    </row>
    <row r="146" s="95" customFormat="1" ht="26.25" customHeight="1" spans="14:14">
      <c r="N146" s="96"/>
    </row>
    <row r="147" s="95" customFormat="1" ht="26.25" customHeight="1" spans="14:14">
      <c r="N147" s="96"/>
    </row>
    <row r="148" s="95" customFormat="1" ht="26.25" customHeight="1" spans="14:14">
      <c r="N148" s="96"/>
    </row>
    <row r="149" s="95" customFormat="1" ht="26.25" customHeight="1" spans="14:14">
      <c r="N149" s="96"/>
    </row>
    <row r="150" s="95" customFormat="1" ht="26.25" customHeight="1" spans="14:14">
      <c r="N150" s="96"/>
    </row>
    <row r="151" s="95" customFormat="1" ht="26.25" customHeight="1" spans="14:14">
      <c r="N151" s="96"/>
    </row>
    <row r="152" s="95" customFormat="1" ht="19.9" customHeight="1" spans="14:14">
      <c r="N152" s="96"/>
    </row>
    <row r="153" s="95" customFormat="1" ht="19.9" customHeight="1" spans="14:14">
      <c r="N153" s="96"/>
    </row>
    <row r="154" s="95" customFormat="1" ht="19.9" customHeight="1" spans="14:14">
      <c r="N154" s="96"/>
    </row>
    <row r="155" s="95" customFormat="1" ht="19.9" customHeight="1" spans="14:14">
      <c r="N155" s="96"/>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topLeftCell="A9" workbookViewId="0">
      <selection activeCell="E14" sqref="E14"/>
    </sheetView>
  </sheetViews>
  <sheetFormatPr defaultColWidth="9" defaultRowHeight="13.5" outlineLevelCol="6"/>
  <cols>
    <col min="1" max="1" width="20.6333333333333" style="68" customWidth="1"/>
    <col min="2" max="2" width="16" style="68" customWidth="1"/>
    <col min="3" max="3" width="28" style="68" customWidth="1"/>
    <col min="4" max="4" width="68.0833333333333" style="68" customWidth="1"/>
    <col min="5" max="16384" width="9" style="68"/>
  </cols>
  <sheetData>
    <row r="1" s="68" customFormat="1" spans="1:1">
      <c r="A1" s="68" t="s">
        <v>644</v>
      </c>
    </row>
    <row r="2" s="68" customFormat="1" ht="29.5" customHeight="1" spans="1:4">
      <c r="A2" s="70" t="s">
        <v>645</v>
      </c>
      <c r="B2" s="71"/>
      <c r="C2" s="71"/>
      <c r="D2" s="71"/>
    </row>
    <row r="3" s="69" customFormat="1" ht="35" customHeight="1" spans="1:7">
      <c r="A3" s="72" t="s">
        <v>646</v>
      </c>
      <c r="B3" s="73"/>
      <c r="C3" s="74"/>
      <c r="D3" s="75" t="s">
        <v>647</v>
      </c>
      <c r="E3" s="76"/>
      <c r="F3" s="76"/>
      <c r="G3" s="77"/>
    </row>
    <row r="4" s="68" customFormat="1" ht="51" customHeight="1" spans="1:4">
      <c r="A4" s="78" t="s">
        <v>648</v>
      </c>
      <c r="B4" s="79" t="s">
        <v>649</v>
      </c>
      <c r="C4" s="80"/>
      <c r="D4" s="81" t="s">
        <v>650</v>
      </c>
    </row>
    <row r="5" s="68" customFormat="1" ht="51" customHeight="1" spans="1:5">
      <c r="A5" s="82"/>
      <c r="B5" s="79" t="s">
        <v>651</v>
      </c>
      <c r="C5" s="80"/>
      <c r="D5" s="81" t="s">
        <v>652</v>
      </c>
      <c r="E5" s="83"/>
    </row>
    <row r="6" s="68" customFormat="1" ht="51" customHeight="1" spans="1:4">
      <c r="A6" s="82"/>
      <c r="B6" s="79" t="s">
        <v>653</v>
      </c>
      <c r="C6" s="80"/>
      <c r="D6" s="84" t="s">
        <v>654</v>
      </c>
    </row>
    <row r="7" s="68" customFormat="1" ht="51" customHeight="1" spans="1:4">
      <c r="A7" s="82"/>
      <c r="B7" s="79" t="s">
        <v>655</v>
      </c>
      <c r="C7" s="80"/>
      <c r="D7" s="81" t="s">
        <v>656</v>
      </c>
    </row>
    <row r="8" s="68" customFormat="1" ht="51" customHeight="1" spans="1:4">
      <c r="A8" s="85"/>
      <c r="B8" s="79" t="s">
        <v>657</v>
      </c>
      <c r="C8" s="80"/>
      <c r="D8" s="84" t="s">
        <v>658</v>
      </c>
    </row>
    <row r="9" s="68" customFormat="1" ht="57" customHeight="1" spans="1:4">
      <c r="A9" s="78" t="s">
        <v>659</v>
      </c>
      <c r="B9" s="79" t="s">
        <v>660</v>
      </c>
      <c r="C9" s="80"/>
      <c r="D9" s="84" t="s">
        <v>661</v>
      </c>
    </row>
    <row r="10" s="68" customFormat="1" ht="57" customHeight="1" spans="1:4">
      <c r="A10" s="82"/>
      <c r="B10" s="78" t="s">
        <v>662</v>
      </c>
      <c r="C10" s="86" t="s">
        <v>663</v>
      </c>
      <c r="D10" s="81" t="s">
        <v>664</v>
      </c>
    </row>
    <row r="11" s="68" customFormat="1" ht="57" customHeight="1" spans="1:4">
      <c r="A11" s="85"/>
      <c r="B11" s="85"/>
      <c r="C11" s="86" t="s">
        <v>665</v>
      </c>
      <c r="D11" s="81" t="s">
        <v>666</v>
      </c>
    </row>
    <row r="12" s="68" customFormat="1" ht="60" customHeight="1" spans="1:4">
      <c r="A12" s="79" t="s">
        <v>667</v>
      </c>
      <c r="B12" s="87"/>
      <c r="C12" s="80"/>
      <c r="D12" s="84" t="s">
        <v>668</v>
      </c>
    </row>
    <row r="13" s="68" customFormat="1" ht="60" customHeight="1" spans="1:4">
      <c r="A13" s="79" t="s">
        <v>669</v>
      </c>
      <c r="B13" s="87"/>
      <c r="C13" s="80"/>
      <c r="D13" s="84" t="s">
        <v>670</v>
      </c>
    </row>
    <row r="14" s="68" customFormat="1" ht="60" customHeight="1" spans="1:4">
      <c r="A14" s="79" t="s">
        <v>671</v>
      </c>
      <c r="B14" s="87"/>
      <c r="C14" s="80"/>
      <c r="D14" s="81" t="s">
        <v>672</v>
      </c>
    </row>
    <row r="15" s="68" customFormat="1" ht="60" customHeight="1" spans="1:4">
      <c r="A15" s="88" t="s">
        <v>673</v>
      </c>
      <c r="B15" s="89"/>
      <c r="C15" s="90"/>
      <c r="D15" s="84" t="s">
        <v>674</v>
      </c>
    </row>
    <row r="16" s="68" customFormat="1" ht="60" customHeight="1" spans="1:4">
      <c r="A16" s="88" t="s">
        <v>675</v>
      </c>
      <c r="B16" s="89"/>
      <c r="C16" s="90"/>
      <c r="D16" s="91" t="s">
        <v>676</v>
      </c>
    </row>
    <row r="18" s="68" customFormat="1" ht="28" customHeight="1" spans="1:4">
      <c r="A18" s="92" t="s">
        <v>677</v>
      </c>
      <c r="B18" s="92"/>
      <c r="C18" s="92"/>
      <c r="D18" s="92"/>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4"/>
  <sheetViews>
    <sheetView topLeftCell="A18" workbookViewId="0">
      <selection activeCell="M28" sqref="M28"/>
    </sheetView>
  </sheetViews>
  <sheetFormatPr defaultColWidth="9" defaultRowHeight="13.5"/>
  <cols>
    <col min="1" max="12" width="9" style="54"/>
    <col min="13" max="13" width="33" style="54" customWidth="1"/>
    <col min="14" max="16384" width="9" style="54"/>
  </cols>
  <sheetData>
    <row r="1" s="54" customFormat="1" ht="36" customHeight="1" spans="1:1">
      <c r="A1" s="54" t="s">
        <v>678</v>
      </c>
    </row>
    <row r="2" s="54" customFormat="1" ht="28.5" spans="1:12">
      <c r="A2" s="2" t="s">
        <v>679</v>
      </c>
      <c r="B2" s="2"/>
      <c r="C2" s="2"/>
      <c r="D2" s="2"/>
      <c r="E2" s="2"/>
      <c r="F2" s="2"/>
      <c r="G2" s="2"/>
      <c r="H2" s="2"/>
      <c r="I2" s="2"/>
      <c r="J2" s="2"/>
      <c r="K2" s="2"/>
      <c r="L2" s="2"/>
    </row>
    <row r="3" s="54" customFormat="1" ht="15.75" spans="1:12">
      <c r="A3" s="55" t="s">
        <v>680</v>
      </c>
      <c r="B3" s="55"/>
      <c r="C3" s="55"/>
      <c r="D3" s="55"/>
      <c r="E3" s="55"/>
      <c r="F3" s="55"/>
      <c r="G3" s="55"/>
      <c r="H3" s="55"/>
      <c r="I3" s="55"/>
      <c r="J3" s="55"/>
      <c r="K3" s="55"/>
      <c r="L3" s="55"/>
    </row>
    <row r="4" s="54" customFormat="1" ht="22" customHeight="1" spans="1:13">
      <c r="A4" s="56" t="s">
        <v>681</v>
      </c>
      <c r="B4" s="56"/>
      <c r="C4" s="56"/>
      <c r="D4" s="56"/>
      <c r="E4" s="56"/>
      <c r="F4" s="56"/>
      <c r="G4" s="56"/>
      <c r="H4" s="56"/>
      <c r="I4" s="56"/>
      <c r="J4" s="56"/>
      <c r="K4" s="56"/>
      <c r="L4" s="56"/>
      <c r="M4" s="65"/>
    </row>
    <row r="5" s="54" customFormat="1" ht="15.9" customHeight="1" spans="1:13">
      <c r="A5" s="5" t="s">
        <v>682</v>
      </c>
      <c r="B5" s="5"/>
      <c r="C5" s="5"/>
      <c r="D5" s="57" t="s">
        <v>3</v>
      </c>
      <c r="E5" s="58"/>
      <c r="F5" s="58"/>
      <c r="G5" s="58"/>
      <c r="H5" s="58"/>
      <c r="I5" s="58"/>
      <c r="J5" s="58"/>
      <c r="K5" s="58"/>
      <c r="L5" s="66"/>
      <c r="M5" s="65"/>
    </row>
    <row r="6" s="54" customFormat="1" ht="15.9" customHeight="1" spans="1:13">
      <c r="A6" s="5" t="s">
        <v>683</v>
      </c>
      <c r="B6" s="5"/>
      <c r="C6" s="5"/>
      <c r="D6" s="8">
        <v>128001</v>
      </c>
      <c r="E6" s="8"/>
      <c r="F6" s="5" t="s">
        <v>684</v>
      </c>
      <c r="G6" s="57" t="s">
        <v>3</v>
      </c>
      <c r="H6" s="58"/>
      <c r="I6" s="58"/>
      <c r="J6" s="58"/>
      <c r="K6" s="58"/>
      <c r="L6" s="66"/>
      <c r="M6" s="65"/>
    </row>
    <row r="7" s="54" customFormat="1" ht="27.9" customHeight="1" spans="1:13">
      <c r="A7" s="9" t="s">
        <v>685</v>
      </c>
      <c r="B7" s="10"/>
      <c r="C7" s="11"/>
      <c r="D7" s="5" t="s">
        <v>686</v>
      </c>
      <c r="E7" s="5" t="s">
        <v>687</v>
      </c>
      <c r="F7" s="5" t="s">
        <v>688</v>
      </c>
      <c r="G7" s="5" t="s">
        <v>689</v>
      </c>
      <c r="H7" s="5"/>
      <c r="I7" s="5" t="s">
        <v>690</v>
      </c>
      <c r="J7" s="5"/>
      <c r="K7" s="5" t="s">
        <v>691</v>
      </c>
      <c r="L7" s="5" t="s">
        <v>692</v>
      </c>
      <c r="M7" s="65"/>
    </row>
    <row r="8" s="54" customFormat="1" ht="27.9" customHeight="1" spans="1:13">
      <c r="A8" s="12"/>
      <c r="B8" s="13"/>
      <c r="C8" s="14"/>
      <c r="D8" s="23" t="s">
        <v>693</v>
      </c>
      <c r="E8" s="59">
        <v>303.87</v>
      </c>
      <c r="F8" s="59">
        <v>10740.34</v>
      </c>
      <c r="G8" s="59">
        <v>10740.34</v>
      </c>
      <c r="H8" s="59"/>
      <c r="I8" s="59">
        <v>10</v>
      </c>
      <c r="J8" s="59"/>
      <c r="K8" s="67">
        <v>35.3452</v>
      </c>
      <c r="L8" s="59">
        <v>10</v>
      </c>
      <c r="M8" s="65"/>
    </row>
    <row r="9" s="54" customFormat="1" ht="15.9" customHeight="1" spans="1:13">
      <c r="A9" s="12"/>
      <c r="B9" s="13"/>
      <c r="C9" s="14"/>
      <c r="D9" s="5" t="s">
        <v>284</v>
      </c>
      <c r="E9" s="59">
        <v>228.47</v>
      </c>
      <c r="F9" s="59">
        <v>232.81</v>
      </c>
      <c r="G9" s="59">
        <v>232.81</v>
      </c>
      <c r="H9" s="59"/>
      <c r="I9" s="59" t="s">
        <v>592</v>
      </c>
      <c r="J9" s="59"/>
      <c r="K9" s="59" t="s">
        <v>592</v>
      </c>
      <c r="L9" s="59" t="s">
        <v>592</v>
      </c>
      <c r="M9" s="65"/>
    </row>
    <row r="10" s="54" customFormat="1" ht="15.9" customHeight="1" spans="1:12">
      <c r="A10" s="12"/>
      <c r="B10" s="13"/>
      <c r="C10" s="14"/>
      <c r="D10" s="5" t="s">
        <v>285</v>
      </c>
      <c r="E10" s="59">
        <v>75.4</v>
      </c>
      <c r="F10" s="59">
        <v>10507.53</v>
      </c>
      <c r="G10" s="59">
        <v>10507.53</v>
      </c>
      <c r="H10" s="59"/>
      <c r="I10" s="59" t="s">
        <v>592</v>
      </c>
      <c r="J10" s="59"/>
      <c r="K10" s="59" t="s">
        <v>592</v>
      </c>
      <c r="L10" s="59" t="s">
        <v>592</v>
      </c>
    </row>
    <row r="11" s="54" customFormat="1" ht="15.9" customHeight="1" spans="1:12">
      <c r="A11" s="16"/>
      <c r="B11" s="17"/>
      <c r="C11" s="18"/>
      <c r="D11" s="5" t="s">
        <v>694</v>
      </c>
      <c r="E11" s="59">
        <v>0</v>
      </c>
      <c r="F11" s="59">
        <v>0</v>
      </c>
      <c r="G11" s="59">
        <v>0</v>
      </c>
      <c r="H11" s="59"/>
      <c r="I11" s="59" t="s">
        <v>592</v>
      </c>
      <c r="J11" s="59"/>
      <c r="K11" s="59" t="s">
        <v>592</v>
      </c>
      <c r="L11" s="59" t="s">
        <v>592</v>
      </c>
    </row>
    <row r="12" s="54" customFormat="1" ht="15.9" customHeight="1" spans="1:12">
      <c r="A12" s="5" t="s">
        <v>695</v>
      </c>
      <c r="B12" s="5" t="s">
        <v>696</v>
      </c>
      <c r="C12" s="5"/>
      <c r="D12" s="5"/>
      <c r="E12" s="5"/>
      <c r="F12" s="5" t="s">
        <v>697</v>
      </c>
      <c r="G12" s="5"/>
      <c r="H12" s="5"/>
      <c r="I12" s="5"/>
      <c r="J12" s="5"/>
      <c r="K12" s="5"/>
      <c r="L12" s="5"/>
    </row>
    <row r="13" s="54" customFormat="1" ht="15.9" customHeight="1" spans="1:12">
      <c r="A13" s="5"/>
      <c r="B13" s="60" t="s">
        <v>698</v>
      </c>
      <c r="C13" s="59"/>
      <c r="D13" s="59"/>
      <c r="E13" s="59"/>
      <c r="F13" s="60" t="s">
        <v>699</v>
      </c>
      <c r="G13" s="59"/>
      <c r="H13" s="59"/>
      <c r="I13" s="59"/>
      <c r="J13" s="59"/>
      <c r="K13" s="59"/>
      <c r="L13" s="59"/>
    </row>
    <row r="14" s="54" customFormat="1" ht="27.9" customHeight="1" spans="1:12">
      <c r="A14" s="19" t="s">
        <v>700</v>
      </c>
      <c r="B14" s="5" t="s">
        <v>701</v>
      </c>
      <c r="C14" s="5" t="s">
        <v>702</v>
      </c>
      <c r="D14" s="5" t="s">
        <v>703</v>
      </c>
      <c r="E14" s="5" t="s">
        <v>704</v>
      </c>
      <c r="F14" s="5" t="s">
        <v>705</v>
      </c>
      <c r="G14" s="5" t="s">
        <v>690</v>
      </c>
      <c r="H14" s="5" t="s">
        <v>692</v>
      </c>
      <c r="I14" s="5"/>
      <c r="J14" s="5" t="s">
        <v>706</v>
      </c>
      <c r="K14" s="5"/>
      <c r="L14" s="5"/>
    </row>
    <row r="15" s="54" customFormat="1" ht="15.9" customHeight="1" spans="1:12">
      <c r="A15" s="20"/>
      <c r="B15" s="19" t="s">
        <v>707</v>
      </c>
      <c r="C15" s="5" t="s">
        <v>708</v>
      </c>
      <c r="D15" s="40" t="s">
        <v>709</v>
      </c>
      <c r="E15" s="61" t="s">
        <v>710</v>
      </c>
      <c r="F15" s="61" t="s">
        <v>710</v>
      </c>
      <c r="G15" s="59">
        <v>20</v>
      </c>
      <c r="H15" s="59">
        <v>20</v>
      </c>
      <c r="I15" s="59"/>
      <c r="J15" s="59"/>
      <c r="K15" s="59"/>
      <c r="L15" s="59"/>
    </row>
    <row r="16" s="54" customFormat="1" ht="46" customHeight="1" spans="1:12">
      <c r="A16" s="20"/>
      <c r="B16" s="20"/>
      <c r="C16" s="5"/>
      <c r="D16" s="40" t="s">
        <v>711</v>
      </c>
      <c r="E16" s="62" t="s">
        <v>712</v>
      </c>
      <c r="F16" s="62" t="s">
        <v>712</v>
      </c>
      <c r="G16" s="59">
        <v>10</v>
      </c>
      <c r="H16" s="59">
        <v>10</v>
      </c>
      <c r="I16" s="59"/>
      <c r="J16" s="59"/>
      <c r="K16" s="59"/>
      <c r="L16" s="59"/>
    </row>
    <row r="17" s="54" customFormat="1" ht="39" customHeight="1" spans="1:12">
      <c r="A17" s="20"/>
      <c r="B17" s="20"/>
      <c r="C17" s="5" t="s">
        <v>713</v>
      </c>
      <c r="D17" s="23" t="s">
        <v>714</v>
      </c>
      <c r="E17" s="63">
        <v>0.05</v>
      </c>
      <c r="F17" s="63">
        <v>0.05</v>
      </c>
      <c r="G17" s="59">
        <v>10</v>
      </c>
      <c r="H17" s="59">
        <v>10</v>
      </c>
      <c r="I17" s="59"/>
      <c r="J17" s="59"/>
      <c r="K17" s="59"/>
      <c r="L17" s="59"/>
    </row>
    <row r="18" s="54" customFormat="1" ht="30" customHeight="1" spans="1:12">
      <c r="A18" s="20"/>
      <c r="B18" s="20"/>
      <c r="C18" s="5"/>
      <c r="D18" s="23" t="s">
        <v>715</v>
      </c>
      <c r="E18" s="60" t="s">
        <v>716</v>
      </c>
      <c r="F18" s="60" t="s">
        <v>716</v>
      </c>
      <c r="G18" s="59">
        <v>10</v>
      </c>
      <c r="H18" s="59">
        <v>10</v>
      </c>
      <c r="I18" s="59"/>
      <c r="J18" s="59"/>
      <c r="K18" s="59"/>
      <c r="L18" s="59"/>
    </row>
    <row r="19" s="54" customFormat="1" ht="27.9" customHeight="1" spans="1:12">
      <c r="A19" s="20"/>
      <c r="B19" s="19" t="s">
        <v>717</v>
      </c>
      <c r="C19" s="5" t="s">
        <v>718</v>
      </c>
      <c r="D19" s="23" t="s">
        <v>719</v>
      </c>
      <c r="E19" s="63">
        <v>0.05</v>
      </c>
      <c r="F19" s="63">
        <v>0.05</v>
      </c>
      <c r="G19" s="59">
        <v>10</v>
      </c>
      <c r="H19" s="59">
        <v>10</v>
      </c>
      <c r="I19" s="59"/>
      <c r="J19" s="59"/>
      <c r="K19" s="59"/>
      <c r="L19" s="59"/>
    </row>
    <row r="20" s="54" customFormat="1" ht="27.9" customHeight="1" spans="1:12">
      <c r="A20" s="20"/>
      <c r="B20" s="20"/>
      <c r="C20" s="5" t="s">
        <v>720</v>
      </c>
      <c r="D20" s="23" t="s">
        <v>721</v>
      </c>
      <c r="E20" s="60" t="s">
        <v>722</v>
      </c>
      <c r="F20" s="60" t="s">
        <v>722</v>
      </c>
      <c r="G20" s="59">
        <v>10</v>
      </c>
      <c r="H20" s="59">
        <v>10</v>
      </c>
      <c r="I20" s="59"/>
      <c r="J20" s="59"/>
      <c r="K20" s="59"/>
      <c r="L20" s="59"/>
    </row>
    <row r="21" s="54" customFormat="1" ht="27.9" customHeight="1" spans="1:12">
      <c r="A21" s="20"/>
      <c r="B21" s="20"/>
      <c r="C21" s="5" t="s">
        <v>723</v>
      </c>
      <c r="D21" s="23" t="s">
        <v>724</v>
      </c>
      <c r="E21" s="60" t="s">
        <v>725</v>
      </c>
      <c r="F21" s="59" t="s">
        <v>726</v>
      </c>
      <c r="G21" s="59">
        <v>10</v>
      </c>
      <c r="H21" s="59">
        <v>10</v>
      </c>
      <c r="I21" s="59"/>
      <c r="J21" s="59"/>
      <c r="K21" s="59"/>
      <c r="L21" s="59"/>
    </row>
    <row r="22" s="54" customFormat="1" ht="22" customHeight="1" spans="1:12">
      <c r="A22" s="20"/>
      <c r="B22" s="19" t="s">
        <v>727</v>
      </c>
      <c r="C22" s="19" t="s">
        <v>728</v>
      </c>
      <c r="D22" s="23" t="s">
        <v>729</v>
      </c>
      <c r="E22" s="64" t="s">
        <v>730</v>
      </c>
      <c r="F22" s="63">
        <v>0.9</v>
      </c>
      <c r="G22" s="59">
        <v>5</v>
      </c>
      <c r="H22" s="59">
        <v>5</v>
      </c>
      <c r="I22" s="59"/>
      <c r="J22" s="59"/>
      <c r="K22" s="59"/>
      <c r="L22" s="59"/>
    </row>
    <row r="23" s="54" customFormat="1" ht="20" customHeight="1" spans="1:12">
      <c r="A23" s="20"/>
      <c r="B23" s="20"/>
      <c r="C23" s="20"/>
      <c r="D23" s="23"/>
      <c r="E23" s="59"/>
      <c r="F23" s="59"/>
      <c r="G23" s="59"/>
      <c r="H23" s="59"/>
      <c r="I23" s="59"/>
      <c r="J23" s="59"/>
      <c r="K23" s="59"/>
      <c r="L23" s="59"/>
    </row>
    <row r="24" s="54" customFormat="1" ht="25" customHeight="1" spans="1:12">
      <c r="A24" s="24"/>
      <c r="B24" s="24"/>
      <c r="C24" s="24"/>
      <c r="D24" s="39" t="s">
        <v>731</v>
      </c>
      <c r="E24" s="64" t="s">
        <v>730</v>
      </c>
      <c r="F24" s="63">
        <v>0.9</v>
      </c>
      <c r="G24" s="59">
        <v>5</v>
      </c>
      <c r="H24" s="59">
        <v>5</v>
      </c>
      <c r="I24" s="59"/>
      <c r="J24" s="59"/>
      <c r="K24" s="59"/>
      <c r="L24" s="59"/>
    </row>
    <row r="25" s="54" customFormat="1" ht="15.9" customHeight="1" spans="1:12">
      <c r="A25" s="5" t="s">
        <v>732</v>
      </c>
      <c r="B25" s="5"/>
      <c r="C25" s="5"/>
      <c r="D25" s="5"/>
      <c r="E25" s="5"/>
      <c r="F25" s="5"/>
      <c r="G25" s="59">
        <v>90</v>
      </c>
      <c r="H25" s="59"/>
      <c r="I25" s="59"/>
      <c r="J25" s="59"/>
      <c r="K25" s="59"/>
      <c r="L25" s="59"/>
    </row>
    <row r="26" s="54" customFormat="1" ht="15.9" customHeight="1" spans="1:12">
      <c r="A26" s="19" t="s">
        <v>733</v>
      </c>
      <c r="B26" s="23" t="s">
        <v>734</v>
      </c>
      <c r="C26" s="23"/>
      <c r="D26" s="23"/>
      <c r="E26" s="23"/>
      <c r="F26" s="23"/>
      <c r="G26" s="23"/>
      <c r="H26" s="23"/>
      <c r="I26" s="23"/>
      <c r="J26" s="23"/>
      <c r="K26" s="23"/>
      <c r="L26" s="23"/>
    </row>
    <row r="27" s="54" customFormat="1" spans="1:12">
      <c r="A27" s="24"/>
      <c r="B27" s="23"/>
      <c r="C27" s="23"/>
      <c r="D27" s="23"/>
      <c r="E27" s="23"/>
      <c r="F27" s="23"/>
      <c r="G27" s="23"/>
      <c r="H27" s="23"/>
      <c r="I27" s="23"/>
      <c r="J27" s="23"/>
      <c r="K27" s="23"/>
      <c r="L27" s="23"/>
    </row>
    <row r="28" s="54" customFormat="1" ht="15.9" customHeight="1" spans="1:12">
      <c r="A28" s="23" t="s">
        <v>735</v>
      </c>
      <c r="B28" s="23"/>
      <c r="C28" s="23"/>
      <c r="D28" s="23"/>
      <c r="E28" s="23"/>
      <c r="F28" s="23"/>
      <c r="G28" s="23"/>
      <c r="H28" s="23"/>
      <c r="I28" s="23"/>
      <c r="J28" s="23"/>
      <c r="K28" s="23"/>
      <c r="L28" s="23"/>
    </row>
    <row r="29" s="54" customFormat="1" ht="14.4" customHeight="1" spans="1:12">
      <c r="A29" s="27" t="s">
        <v>736</v>
      </c>
      <c r="B29" s="28"/>
      <c r="C29" s="28"/>
      <c r="D29" s="28"/>
      <c r="E29" s="28"/>
      <c r="F29" s="28"/>
      <c r="G29" s="28"/>
      <c r="H29" s="28"/>
      <c r="I29" s="28"/>
      <c r="J29" s="28"/>
      <c r="K29" s="28"/>
      <c r="L29" s="35"/>
    </row>
    <row r="30" s="54" customFormat="1" ht="52.8" customHeight="1" spans="1:12">
      <c r="A30" s="29"/>
      <c r="B30" s="30"/>
      <c r="C30" s="30"/>
      <c r="D30" s="30"/>
      <c r="E30" s="30"/>
      <c r="F30" s="30"/>
      <c r="G30" s="30"/>
      <c r="H30" s="30"/>
      <c r="I30" s="30"/>
      <c r="J30" s="30"/>
      <c r="K30" s="30"/>
      <c r="L30" s="36"/>
    </row>
    <row r="31" s="54" customFormat="1" ht="14.4" customHeight="1" spans="1:12">
      <c r="A31" s="29"/>
      <c r="B31" s="30"/>
      <c r="C31" s="30"/>
      <c r="D31" s="30"/>
      <c r="E31" s="30"/>
      <c r="F31" s="30"/>
      <c r="G31" s="30"/>
      <c r="H31" s="30"/>
      <c r="I31" s="30"/>
      <c r="J31" s="30"/>
      <c r="K31" s="30"/>
      <c r="L31" s="36"/>
    </row>
    <row r="32" s="54" customFormat="1" ht="26.4" customHeight="1" spans="1:12">
      <c r="A32" s="29"/>
      <c r="B32" s="30"/>
      <c r="C32" s="30"/>
      <c r="D32" s="30"/>
      <c r="E32" s="30"/>
      <c r="F32" s="30"/>
      <c r="G32" s="30"/>
      <c r="H32" s="30"/>
      <c r="I32" s="30"/>
      <c r="J32" s="30"/>
      <c r="K32" s="30"/>
      <c r="L32" s="36"/>
    </row>
    <row r="33" s="54" customFormat="1" ht="39.6" customHeight="1" spans="1:12">
      <c r="A33" s="29"/>
      <c r="B33" s="30"/>
      <c r="C33" s="30"/>
      <c r="D33" s="30"/>
      <c r="E33" s="30"/>
      <c r="F33" s="30"/>
      <c r="G33" s="30"/>
      <c r="H33" s="30"/>
      <c r="I33" s="30"/>
      <c r="J33" s="30"/>
      <c r="K33" s="30"/>
      <c r="L33" s="36"/>
    </row>
    <row r="34" s="54" customFormat="1" ht="54" customHeight="1" spans="1:12">
      <c r="A34" s="31"/>
      <c r="B34" s="32"/>
      <c r="C34" s="32"/>
      <c r="D34" s="32"/>
      <c r="E34" s="32"/>
      <c r="F34" s="32"/>
      <c r="G34" s="32"/>
      <c r="H34" s="32"/>
      <c r="I34" s="32"/>
      <c r="J34" s="32"/>
      <c r="K34" s="32"/>
      <c r="L34" s="37"/>
    </row>
  </sheetData>
  <mergeCells count="62">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4:I24"/>
    <mergeCell ref="J24:L24"/>
    <mergeCell ref="A25:F25"/>
    <mergeCell ref="G25:L25"/>
    <mergeCell ref="A28:L28"/>
    <mergeCell ref="A12:A13"/>
    <mergeCell ref="A14:A24"/>
    <mergeCell ref="A26:A27"/>
    <mergeCell ref="B15:B18"/>
    <mergeCell ref="B19:B21"/>
    <mergeCell ref="B22:B24"/>
    <mergeCell ref="C15:C16"/>
    <mergeCell ref="C17:C18"/>
    <mergeCell ref="C22:C24"/>
    <mergeCell ref="D22:D23"/>
    <mergeCell ref="E22:E23"/>
    <mergeCell ref="F22:F23"/>
    <mergeCell ref="G22:G23"/>
    <mergeCell ref="M4:M9"/>
    <mergeCell ref="A7:C11"/>
    <mergeCell ref="H22:I23"/>
    <mergeCell ref="J22:L23"/>
    <mergeCell ref="B26:L27"/>
    <mergeCell ref="A29:L3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06"/>
  <sheetViews>
    <sheetView topLeftCell="A67" workbookViewId="0">
      <selection activeCell="D67" sqref="D67:K67"/>
    </sheetView>
  </sheetViews>
  <sheetFormatPr defaultColWidth="9" defaultRowHeight="12.75"/>
  <cols>
    <col min="1" max="3" width="9" style="1"/>
    <col min="4" max="4" width="14.5" style="1" customWidth="1"/>
    <col min="5" max="11" width="9" style="1"/>
    <col min="12" max="12" width="8.25" style="1" customWidth="1"/>
    <col min="13" max="16384" width="9" style="1"/>
  </cols>
  <sheetData>
    <row r="1" s="1" customFormat="1" ht="28.5" spans="1:11">
      <c r="A1" s="2" t="s">
        <v>737</v>
      </c>
      <c r="B1" s="2"/>
      <c r="C1" s="2"/>
      <c r="D1" s="2"/>
      <c r="E1" s="2"/>
      <c r="F1" s="2"/>
      <c r="G1" s="2"/>
      <c r="H1" s="2"/>
      <c r="I1" s="2"/>
      <c r="J1" s="2"/>
      <c r="K1" s="2"/>
    </row>
    <row r="2" s="1" customFormat="1" spans="1:12">
      <c r="A2" s="3" t="s">
        <v>680</v>
      </c>
      <c r="B2" s="3"/>
      <c r="C2" s="3"/>
      <c r="D2" s="3"/>
      <c r="E2" s="3"/>
      <c r="F2" s="3"/>
      <c r="G2" s="3"/>
      <c r="H2" s="3"/>
      <c r="I2" s="3"/>
      <c r="J2" s="3"/>
      <c r="K2" s="3"/>
      <c r="L2" s="33"/>
    </row>
    <row r="3" s="1" customFormat="1" spans="1:12">
      <c r="A3" s="4" t="s">
        <v>738</v>
      </c>
      <c r="B3" s="4"/>
      <c r="C3" s="4"/>
      <c r="D3" s="4"/>
      <c r="E3" s="4"/>
      <c r="F3" s="4"/>
      <c r="G3" s="4"/>
      <c r="H3" s="4"/>
      <c r="I3" s="4"/>
      <c r="J3" s="4"/>
      <c r="K3" s="4"/>
      <c r="L3" s="33"/>
    </row>
    <row r="4" s="1" customFormat="1" ht="15.9" customHeight="1" spans="1:12">
      <c r="A4" s="5" t="s">
        <v>739</v>
      </c>
      <c r="B4" s="5"/>
      <c r="C4" s="5"/>
      <c r="D4" s="6" t="s">
        <v>740</v>
      </c>
      <c r="E4" s="7"/>
      <c r="F4" s="7"/>
      <c r="G4" s="7"/>
      <c r="H4" s="7"/>
      <c r="I4" s="7"/>
      <c r="J4" s="7"/>
      <c r="K4" s="7"/>
      <c r="L4" s="33"/>
    </row>
    <row r="5" s="1" customFormat="1" ht="15.9" customHeight="1" spans="1:12">
      <c r="A5" s="5" t="s">
        <v>683</v>
      </c>
      <c r="B5" s="5"/>
      <c r="C5" s="5"/>
      <c r="D5" s="8">
        <v>128001</v>
      </c>
      <c r="E5" s="8"/>
      <c r="F5" s="5" t="s">
        <v>684</v>
      </c>
      <c r="G5" s="8" t="s">
        <v>3</v>
      </c>
      <c r="H5" s="8"/>
      <c r="I5" s="8"/>
      <c r="J5" s="8"/>
      <c r="K5" s="8"/>
      <c r="L5" s="33"/>
    </row>
    <row r="6" s="1" customFormat="1" ht="27.9" customHeight="1" spans="1:12">
      <c r="A6" s="9" t="s">
        <v>741</v>
      </c>
      <c r="B6" s="10"/>
      <c r="C6" s="11"/>
      <c r="D6" s="5" t="s">
        <v>686</v>
      </c>
      <c r="E6" s="5" t="s">
        <v>687</v>
      </c>
      <c r="F6" s="5" t="s">
        <v>742</v>
      </c>
      <c r="G6" s="5" t="s">
        <v>743</v>
      </c>
      <c r="H6" s="5"/>
      <c r="I6" s="5" t="s">
        <v>690</v>
      </c>
      <c r="J6" s="5" t="s">
        <v>691</v>
      </c>
      <c r="K6" s="5" t="s">
        <v>692</v>
      </c>
      <c r="L6" s="33"/>
    </row>
    <row r="7" s="1" customFormat="1" ht="13" customHeight="1" spans="1:11">
      <c r="A7" s="12"/>
      <c r="B7" s="13"/>
      <c r="C7" s="14"/>
      <c r="D7" s="5" t="s">
        <v>693</v>
      </c>
      <c r="E7" s="8"/>
      <c r="F7" s="8">
        <v>7.5</v>
      </c>
      <c r="G7" s="8">
        <v>7.5</v>
      </c>
      <c r="H7" s="8"/>
      <c r="I7" s="8">
        <v>10</v>
      </c>
      <c r="J7" s="22">
        <v>1</v>
      </c>
      <c r="K7" s="8">
        <v>10</v>
      </c>
    </row>
    <row r="8" s="1" customFormat="1" ht="15.9" customHeight="1" spans="1:11">
      <c r="A8" s="12"/>
      <c r="B8" s="13"/>
      <c r="C8" s="14"/>
      <c r="D8" s="5" t="s">
        <v>744</v>
      </c>
      <c r="E8" s="8"/>
      <c r="F8" s="8">
        <v>7.5</v>
      </c>
      <c r="G8" s="8">
        <v>7.5</v>
      </c>
      <c r="H8" s="8"/>
      <c r="I8" s="8" t="s">
        <v>592</v>
      </c>
      <c r="J8" s="8" t="s">
        <v>592</v>
      </c>
      <c r="K8" s="8" t="s">
        <v>592</v>
      </c>
    </row>
    <row r="9" s="1" customFormat="1" ht="15" customHeight="1" spans="1:11">
      <c r="A9" s="12"/>
      <c r="B9" s="13"/>
      <c r="C9" s="14"/>
      <c r="D9" s="15" t="s">
        <v>745</v>
      </c>
      <c r="E9" s="8"/>
      <c r="F9" s="8"/>
      <c r="G9" s="8"/>
      <c r="H9" s="8"/>
      <c r="I9" s="8" t="s">
        <v>592</v>
      </c>
      <c r="J9" s="8" t="s">
        <v>592</v>
      </c>
      <c r="K9" s="8" t="s">
        <v>592</v>
      </c>
    </row>
    <row r="10" s="1" customFormat="1" ht="15.9" customHeight="1" spans="1:11">
      <c r="A10" s="12"/>
      <c r="B10" s="13"/>
      <c r="C10" s="14"/>
      <c r="D10" s="15" t="s">
        <v>746</v>
      </c>
      <c r="E10" s="8"/>
      <c r="F10" s="8">
        <v>7.5</v>
      </c>
      <c r="G10" s="8">
        <v>7.5</v>
      </c>
      <c r="H10" s="8"/>
      <c r="I10" s="8" t="s">
        <v>592</v>
      </c>
      <c r="J10" s="8" t="s">
        <v>592</v>
      </c>
      <c r="K10" s="8" t="s">
        <v>592</v>
      </c>
    </row>
    <row r="11" s="1" customFormat="1" ht="15.9" customHeight="1" spans="1:11">
      <c r="A11" s="16"/>
      <c r="B11" s="17"/>
      <c r="C11" s="18"/>
      <c r="D11" s="5" t="s">
        <v>694</v>
      </c>
      <c r="E11" s="8"/>
      <c r="F11" s="8"/>
      <c r="G11" s="8"/>
      <c r="H11" s="8"/>
      <c r="I11" s="8" t="s">
        <v>592</v>
      </c>
      <c r="J11" s="8" t="s">
        <v>592</v>
      </c>
      <c r="K11" s="8" t="s">
        <v>592</v>
      </c>
    </row>
    <row r="12" s="1" customFormat="1" ht="15.9" customHeight="1" spans="1:11">
      <c r="A12" s="5" t="s">
        <v>695</v>
      </c>
      <c r="B12" s="5" t="s">
        <v>696</v>
      </c>
      <c r="C12" s="5"/>
      <c r="D12" s="5"/>
      <c r="E12" s="5"/>
      <c r="F12" s="5" t="s">
        <v>697</v>
      </c>
      <c r="G12" s="5"/>
      <c r="H12" s="5"/>
      <c r="I12" s="5"/>
      <c r="J12" s="5"/>
      <c r="K12" s="5"/>
    </row>
    <row r="13" s="1" customFormat="1" ht="30" customHeight="1" spans="1:11">
      <c r="A13" s="5"/>
      <c r="B13" s="8" t="s">
        <v>747</v>
      </c>
      <c r="C13" s="8"/>
      <c r="D13" s="8"/>
      <c r="E13" s="8"/>
      <c r="F13" s="8" t="s">
        <v>747</v>
      </c>
      <c r="G13" s="8"/>
      <c r="H13" s="8"/>
      <c r="I13" s="8"/>
      <c r="J13" s="8"/>
      <c r="K13" s="8"/>
    </row>
    <row r="14" s="1" customFormat="1" ht="27.9" customHeight="1" spans="1:11">
      <c r="A14" s="19" t="s">
        <v>748</v>
      </c>
      <c r="B14" s="5" t="s">
        <v>701</v>
      </c>
      <c r="C14" s="5" t="s">
        <v>702</v>
      </c>
      <c r="D14" s="5" t="s">
        <v>703</v>
      </c>
      <c r="E14" s="5" t="s">
        <v>749</v>
      </c>
      <c r="F14" s="5" t="s">
        <v>750</v>
      </c>
      <c r="G14" s="5" t="s">
        <v>690</v>
      </c>
      <c r="H14" s="5" t="s">
        <v>692</v>
      </c>
      <c r="I14" s="5" t="s">
        <v>706</v>
      </c>
      <c r="J14" s="5"/>
      <c r="K14" s="5"/>
    </row>
    <row r="15" s="1" customFormat="1" ht="21" customHeight="1" spans="1:11">
      <c r="A15" s="20"/>
      <c r="B15" s="5" t="s">
        <v>751</v>
      </c>
      <c r="C15" s="5" t="s">
        <v>752</v>
      </c>
      <c r="D15" s="21" t="s">
        <v>753</v>
      </c>
      <c r="E15" s="22">
        <v>1</v>
      </c>
      <c r="F15" s="22">
        <v>1</v>
      </c>
      <c r="G15" s="8">
        <v>25</v>
      </c>
      <c r="H15" s="8">
        <v>25</v>
      </c>
      <c r="I15" s="8"/>
      <c r="J15" s="8"/>
      <c r="K15" s="8"/>
    </row>
    <row r="16" s="1" customFormat="1" ht="15.9" customHeight="1" spans="1:11">
      <c r="A16" s="20"/>
      <c r="B16" s="8"/>
      <c r="C16" s="5" t="s">
        <v>754</v>
      </c>
      <c r="D16" s="21" t="s">
        <v>755</v>
      </c>
      <c r="E16" s="8" t="s">
        <v>756</v>
      </c>
      <c r="F16" s="8" t="s">
        <v>756</v>
      </c>
      <c r="G16" s="8">
        <v>25</v>
      </c>
      <c r="H16" s="8">
        <v>25</v>
      </c>
      <c r="I16" s="8"/>
      <c r="J16" s="8"/>
      <c r="K16" s="8"/>
    </row>
    <row r="17" s="1" customFormat="1" ht="26" customHeight="1" spans="1:11">
      <c r="A17" s="20"/>
      <c r="B17" s="21" t="s">
        <v>717</v>
      </c>
      <c r="C17" s="5" t="s">
        <v>723</v>
      </c>
      <c r="D17" s="21" t="s">
        <v>757</v>
      </c>
      <c r="E17" s="8" t="s">
        <v>758</v>
      </c>
      <c r="F17" s="8" t="s">
        <v>759</v>
      </c>
      <c r="G17" s="8">
        <v>30</v>
      </c>
      <c r="H17" s="8">
        <v>30</v>
      </c>
      <c r="I17" s="8"/>
      <c r="J17" s="8"/>
      <c r="K17" s="8"/>
    </row>
    <row r="18" s="1" customFormat="1" ht="9" customHeight="1" spans="1:11">
      <c r="A18" s="20"/>
      <c r="B18" s="19" t="s">
        <v>760</v>
      </c>
      <c r="C18" s="19" t="s">
        <v>761</v>
      </c>
      <c r="D18" s="23" t="s">
        <v>729</v>
      </c>
      <c r="E18" s="22" t="s">
        <v>762</v>
      </c>
      <c r="F18" s="22">
        <v>0.9</v>
      </c>
      <c r="G18" s="8">
        <v>5</v>
      </c>
      <c r="H18" s="8">
        <v>5</v>
      </c>
      <c r="I18" s="8"/>
      <c r="J18" s="8"/>
      <c r="K18" s="8"/>
    </row>
    <row r="19" s="1" customFormat="1" ht="7" customHeight="1" spans="1:11">
      <c r="A19" s="20"/>
      <c r="B19" s="20"/>
      <c r="C19" s="20"/>
      <c r="D19" s="23"/>
      <c r="E19" s="8"/>
      <c r="F19" s="8"/>
      <c r="G19" s="8"/>
      <c r="H19" s="8"/>
      <c r="I19" s="8"/>
      <c r="J19" s="8"/>
      <c r="K19" s="8"/>
    </row>
    <row r="20" s="1" customFormat="1" ht="18" customHeight="1" spans="1:11">
      <c r="A20" s="24"/>
      <c r="B20" s="24"/>
      <c r="C20" s="24"/>
      <c r="D20" s="21" t="s">
        <v>763</v>
      </c>
      <c r="E20" s="22" t="s">
        <v>762</v>
      </c>
      <c r="F20" s="22">
        <v>0.9</v>
      </c>
      <c r="G20" s="8">
        <v>5</v>
      </c>
      <c r="H20" s="8">
        <v>5</v>
      </c>
      <c r="I20" s="8"/>
      <c r="J20" s="8"/>
      <c r="K20" s="8"/>
    </row>
    <row r="21" s="1" customFormat="1" ht="15.9" customHeight="1" spans="1:11">
      <c r="A21" s="5" t="s">
        <v>764</v>
      </c>
      <c r="B21" s="5"/>
      <c r="C21" s="5"/>
      <c r="D21" s="5"/>
      <c r="E21" s="5"/>
      <c r="F21" s="5"/>
      <c r="G21" s="8">
        <v>90</v>
      </c>
      <c r="H21" s="8"/>
      <c r="I21" s="8"/>
      <c r="J21" s="8"/>
      <c r="K21" s="8"/>
    </row>
    <row r="22" s="1" customFormat="1" ht="15.9" customHeight="1" spans="1:11">
      <c r="A22" s="19" t="s">
        <v>733</v>
      </c>
      <c r="B22" s="23" t="s">
        <v>765</v>
      </c>
      <c r="C22" s="23"/>
      <c r="D22" s="23"/>
      <c r="E22" s="23"/>
      <c r="F22" s="23"/>
      <c r="G22" s="23"/>
      <c r="H22" s="23"/>
      <c r="I22" s="23"/>
      <c r="J22" s="23"/>
      <c r="K22" s="23"/>
    </row>
    <row r="23" s="1" customFormat="1" ht="7" customHeight="1" spans="1:11">
      <c r="A23" s="24"/>
      <c r="B23" s="23"/>
      <c r="C23" s="23"/>
      <c r="D23" s="23"/>
      <c r="E23" s="23"/>
      <c r="F23" s="23"/>
      <c r="G23" s="23"/>
      <c r="H23" s="23"/>
      <c r="I23" s="23"/>
      <c r="J23" s="23"/>
      <c r="K23" s="23"/>
    </row>
    <row r="24" s="1" customFormat="1" ht="11" customHeight="1" spans="1:11">
      <c r="A24" s="23" t="s">
        <v>766</v>
      </c>
      <c r="B24" s="23"/>
      <c r="C24" s="23"/>
      <c r="D24" s="23"/>
      <c r="E24" s="23"/>
      <c r="F24" s="23"/>
      <c r="G24" s="23"/>
      <c r="H24" s="23"/>
      <c r="I24" s="23"/>
      <c r="J24" s="23"/>
      <c r="K24" s="23"/>
    </row>
    <row r="25" s="1" customFormat="1" ht="14.4" customHeight="1" spans="1:11">
      <c r="A25" s="25" t="s">
        <v>767</v>
      </c>
      <c r="B25" s="25"/>
      <c r="C25" s="25"/>
      <c r="D25" s="25"/>
      <c r="E25" s="25"/>
      <c r="F25" s="25"/>
      <c r="G25" s="25"/>
      <c r="H25" s="25"/>
      <c r="I25" s="25"/>
      <c r="J25" s="25"/>
      <c r="K25" s="25"/>
    </row>
    <row r="26" s="1" customFormat="1" ht="25" customHeight="1" spans="1:11">
      <c r="A26" s="25"/>
      <c r="B26" s="25"/>
      <c r="C26" s="25"/>
      <c r="D26" s="25"/>
      <c r="E26" s="25"/>
      <c r="F26" s="25"/>
      <c r="G26" s="25"/>
      <c r="H26" s="25"/>
      <c r="I26" s="25"/>
      <c r="J26" s="25"/>
      <c r="K26" s="25"/>
    </row>
    <row r="27" s="1" customFormat="1" ht="14.4" customHeight="1" spans="1:11">
      <c r="A27" s="25"/>
      <c r="B27" s="25"/>
      <c r="C27" s="25"/>
      <c r="D27" s="25"/>
      <c r="E27" s="25"/>
      <c r="F27" s="25"/>
      <c r="G27" s="25"/>
      <c r="H27" s="25"/>
      <c r="I27" s="25"/>
      <c r="J27" s="25"/>
      <c r="K27" s="25"/>
    </row>
    <row r="28" s="1" customFormat="1" ht="39.6" customHeight="1" spans="1:11">
      <c r="A28" s="25"/>
      <c r="B28" s="25"/>
      <c r="C28" s="25"/>
      <c r="D28" s="25"/>
      <c r="E28" s="25"/>
      <c r="F28" s="25"/>
      <c r="G28" s="25"/>
      <c r="H28" s="25"/>
      <c r="I28" s="25"/>
      <c r="J28" s="25"/>
      <c r="K28" s="25"/>
    </row>
    <row r="29" s="1" customFormat="1" ht="14" customHeight="1" spans="1:11">
      <c r="A29" s="25"/>
      <c r="B29" s="25"/>
      <c r="C29" s="25"/>
      <c r="D29" s="25"/>
      <c r="E29" s="25"/>
      <c r="F29" s="25"/>
      <c r="G29" s="25"/>
      <c r="H29" s="25"/>
      <c r="I29" s="25"/>
      <c r="J29" s="25"/>
      <c r="K29" s="25"/>
    </row>
    <row r="32" ht="28.5" spans="1:11">
      <c r="A32" s="2" t="s">
        <v>737</v>
      </c>
      <c r="B32" s="2"/>
      <c r="C32" s="2"/>
      <c r="D32" s="2"/>
      <c r="E32" s="2"/>
      <c r="F32" s="2"/>
      <c r="G32" s="2"/>
      <c r="H32" s="2"/>
      <c r="I32" s="2"/>
      <c r="J32" s="2"/>
      <c r="K32" s="2"/>
    </row>
    <row r="33" spans="1:11">
      <c r="A33" s="3" t="s">
        <v>680</v>
      </c>
      <c r="B33" s="3"/>
      <c r="C33" s="3"/>
      <c r="D33" s="3"/>
      <c r="E33" s="3"/>
      <c r="F33" s="3"/>
      <c r="G33" s="3"/>
      <c r="H33" s="3"/>
      <c r="I33" s="3"/>
      <c r="J33" s="3"/>
      <c r="K33" s="3"/>
    </row>
    <row r="34" spans="1:11">
      <c r="A34" s="4" t="s">
        <v>768</v>
      </c>
      <c r="B34" s="4"/>
      <c r="C34" s="4"/>
      <c r="D34" s="4"/>
      <c r="E34" s="4"/>
      <c r="F34" s="4"/>
      <c r="G34" s="4"/>
      <c r="H34" s="4"/>
      <c r="I34" s="4"/>
      <c r="J34" s="4"/>
      <c r="K34" s="4"/>
    </row>
    <row r="35" spans="1:11">
      <c r="A35" s="5" t="s">
        <v>739</v>
      </c>
      <c r="B35" s="5"/>
      <c r="C35" s="5"/>
      <c r="D35" s="6" t="s">
        <v>769</v>
      </c>
      <c r="E35" s="7"/>
      <c r="F35" s="7"/>
      <c r="G35" s="7"/>
      <c r="H35" s="7"/>
      <c r="I35" s="7"/>
      <c r="J35" s="7"/>
      <c r="K35" s="7"/>
    </row>
    <row r="36" spans="1:11">
      <c r="A36" s="5" t="s">
        <v>683</v>
      </c>
      <c r="B36" s="5"/>
      <c r="C36" s="5"/>
      <c r="D36" s="8">
        <v>128001</v>
      </c>
      <c r="E36" s="8"/>
      <c r="F36" s="5" t="s">
        <v>684</v>
      </c>
      <c r="G36" s="8" t="s">
        <v>3</v>
      </c>
      <c r="H36" s="8"/>
      <c r="I36" s="8"/>
      <c r="J36" s="8"/>
      <c r="K36" s="8"/>
    </row>
    <row r="37" ht="25.5" spans="1:11">
      <c r="A37" s="9" t="s">
        <v>741</v>
      </c>
      <c r="B37" s="10"/>
      <c r="C37" s="11"/>
      <c r="D37" s="5" t="s">
        <v>686</v>
      </c>
      <c r="E37" s="5" t="s">
        <v>687</v>
      </c>
      <c r="F37" s="5" t="s">
        <v>742</v>
      </c>
      <c r="G37" s="5" t="s">
        <v>743</v>
      </c>
      <c r="H37" s="5"/>
      <c r="I37" s="5" t="s">
        <v>690</v>
      </c>
      <c r="J37" s="5" t="s">
        <v>691</v>
      </c>
      <c r="K37" s="5" t="s">
        <v>692</v>
      </c>
    </row>
    <row r="38" spans="1:11">
      <c r="A38" s="12"/>
      <c r="B38" s="13"/>
      <c r="C38" s="14"/>
      <c r="D38" s="5" t="s">
        <v>693</v>
      </c>
      <c r="E38" s="8"/>
      <c r="F38" s="8">
        <v>21</v>
      </c>
      <c r="G38" s="8">
        <v>18.84</v>
      </c>
      <c r="H38" s="8"/>
      <c r="I38" s="8">
        <v>10</v>
      </c>
      <c r="J38" s="34">
        <v>0.8971</v>
      </c>
      <c r="K38" s="8">
        <v>9</v>
      </c>
    </row>
    <row r="39" spans="1:11">
      <c r="A39" s="12"/>
      <c r="B39" s="13"/>
      <c r="C39" s="14"/>
      <c r="D39" s="5" t="s">
        <v>744</v>
      </c>
      <c r="E39" s="8"/>
      <c r="F39" s="8">
        <v>21</v>
      </c>
      <c r="G39" s="8">
        <v>18.84</v>
      </c>
      <c r="H39" s="8"/>
      <c r="I39" s="8" t="s">
        <v>592</v>
      </c>
      <c r="J39" s="8" t="s">
        <v>592</v>
      </c>
      <c r="K39" s="8" t="s">
        <v>592</v>
      </c>
    </row>
    <row r="40" spans="1:11">
      <c r="A40" s="12"/>
      <c r="B40" s="13"/>
      <c r="C40" s="14"/>
      <c r="D40" s="15" t="s">
        <v>745</v>
      </c>
      <c r="E40" s="8"/>
      <c r="F40" s="8">
        <v>21</v>
      </c>
      <c r="G40" s="8">
        <v>18.84</v>
      </c>
      <c r="H40" s="8"/>
      <c r="I40" s="8" t="s">
        <v>592</v>
      </c>
      <c r="J40" s="8" t="s">
        <v>592</v>
      </c>
      <c r="K40" s="8" t="s">
        <v>592</v>
      </c>
    </row>
    <row r="41" spans="1:11">
      <c r="A41" s="12"/>
      <c r="B41" s="13"/>
      <c r="C41" s="14"/>
      <c r="D41" s="15" t="s">
        <v>746</v>
      </c>
      <c r="E41" s="8"/>
      <c r="F41" s="8"/>
      <c r="G41" s="8"/>
      <c r="H41" s="8"/>
      <c r="I41" s="8" t="s">
        <v>592</v>
      </c>
      <c r="J41" s="8" t="s">
        <v>592</v>
      </c>
      <c r="K41" s="8" t="s">
        <v>592</v>
      </c>
    </row>
    <row r="42" spans="1:11">
      <c r="A42" s="16"/>
      <c r="B42" s="17"/>
      <c r="C42" s="18"/>
      <c r="D42" s="5" t="s">
        <v>694</v>
      </c>
      <c r="E42" s="8"/>
      <c r="F42" s="8"/>
      <c r="G42" s="8"/>
      <c r="H42" s="8"/>
      <c r="I42" s="8" t="s">
        <v>592</v>
      </c>
      <c r="J42" s="8" t="s">
        <v>592</v>
      </c>
      <c r="K42" s="8" t="s">
        <v>592</v>
      </c>
    </row>
    <row r="43" spans="1:11">
      <c r="A43" s="5" t="s">
        <v>695</v>
      </c>
      <c r="B43" s="5" t="s">
        <v>696</v>
      </c>
      <c r="C43" s="5"/>
      <c r="D43" s="5"/>
      <c r="E43" s="5"/>
      <c r="F43" s="5" t="s">
        <v>697</v>
      </c>
      <c r="G43" s="5"/>
      <c r="H43" s="5"/>
      <c r="I43" s="5"/>
      <c r="J43" s="5"/>
      <c r="K43" s="5"/>
    </row>
    <row r="44" spans="1:11">
      <c r="A44" s="5"/>
      <c r="B44" s="8" t="s">
        <v>770</v>
      </c>
      <c r="C44" s="8"/>
      <c r="D44" s="8"/>
      <c r="E44" s="8"/>
      <c r="F44" s="8" t="s">
        <v>770</v>
      </c>
      <c r="G44" s="8"/>
      <c r="H44" s="8"/>
      <c r="I44" s="8"/>
      <c r="J44" s="8"/>
      <c r="K44" s="8"/>
    </row>
    <row r="45" ht="25.5" spans="1:11">
      <c r="A45" s="19" t="s">
        <v>748</v>
      </c>
      <c r="B45" s="5" t="s">
        <v>701</v>
      </c>
      <c r="C45" s="5" t="s">
        <v>702</v>
      </c>
      <c r="D45" s="5" t="s">
        <v>703</v>
      </c>
      <c r="E45" s="5" t="s">
        <v>749</v>
      </c>
      <c r="F45" s="5" t="s">
        <v>750</v>
      </c>
      <c r="G45" s="5" t="s">
        <v>690</v>
      </c>
      <c r="H45" s="5" t="s">
        <v>692</v>
      </c>
      <c r="I45" s="5" t="s">
        <v>706</v>
      </c>
      <c r="J45" s="5"/>
      <c r="K45" s="5"/>
    </row>
    <row r="46" ht="25.5" spans="1:11">
      <c r="A46" s="20"/>
      <c r="B46" s="5" t="s">
        <v>771</v>
      </c>
      <c r="C46" s="5" t="s">
        <v>752</v>
      </c>
      <c r="D46" s="21" t="s">
        <v>772</v>
      </c>
      <c r="E46" s="8" t="s">
        <v>773</v>
      </c>
      <c r="F46" s="8" t="s">
        <v>774</v>
      </c>
      <c r="G46" s="8">
        <v>20</v>
      </c>
      <c r="H46" s="8">
        <v>20</v>
      </c>
      <c r="I46" s="8"/>
      <c r="J46" s="8"/>
      <c r="K46" s="8"/>
    </row>
    <row r="47" ht="25.5" spans="1:11">
      <c r="A47" s="20"/>
      <c r="B47" s="8"/>
      <c r="C47" s="5"/>
      <c r="D47" s="21" t="s">
        <v>775</v>
      </c>
      <c r="E47" s="8" t="s">
        <v>776</v>
      </c>
      <c r="F47" s="8" t="s">
        <v>777</v>
      </c>
      <c r="G47" s="8">
        <v>15</v>
      </c>
      <c r="H47" s="8">
        <v>15</v>
      </c>
      <c r="I47" s="8"/>
      <c r="J47" s="8"/>
      <c r="K47" s="8"/>
    </row>
    <row r="48" ht="38.25" spans="1:11">
      <c r="A48" s="20"/>
      <c r="B48" s="8"/>
      <c r="C48" s="5" t="s">
        <v>778</v>
      </c>
      <c r="D48" s="21" t="s">
        <v>779</v>
      </c>
      <c r="E48" s="8" t="s">
        <v>776</v>
      </c>
      <c r="F48" s="8" t="s">
        <v>777</v>
      </c>
      <c r="G48" s="8">
        <v>15</v>
      </c>
      <c r="H48" s="8">
        <v>15</v>
      </c>
      <c r="I48" s="8"/>
      <c r="J48" s="8"/>
      <c r="K48" s="8"/>
    </row>
    <row r="49" ht="38.25" spans="1:11">
      <c r="A49" s="20"/>
      <c r="B49" s="5" t="s">
        <v>717</v>
      </c>
      <c r="C49" s="5" t="s">
        <v>723</v>
      </c>
      <c r="D49" s="21" t="s">
        <v>780</v>
      </c>
      <c r="E49" s="26" t="s">
        <v>781</v>
      </c>
      <c r="F49" s="26" t="s">
        <v>781</v>
      </c>
      <c r="G49" s="8">
        <v>30</v>
      </c>
      <c r="H49" s="8">
        <v>30</v>
      </c>
      <c r="I49" s="8"/>
      <c r="J49" s="8"/>
      <c r="K49" s="8"/>
    </row>
    <row r="50" spans="1:11">
      <c r="A50" s="20"/>
      <c r="B50" s="19" t="s">
        <v>760</v>
      </c>
      <c r="C50" s="19" t="s">
        <v>761</v>
      </c>
      <c r="D50" s="23" t="s">
        <v>782</v>
      </c>
      <c r="E50" s="22" t="s">
        <v>762</v>
      </c>
      <c r="F50" s="22">
        <v>0.9</v>
      </c>
      <c r="G50" s="8">
        <v>10</v>
      </c>
      <c r="H50" s="8">
        <v>10</v>
      </c>
      <c r="I50" s="8"/>
      <c r="J50" s="8"/>
      <c r="K50" s="8"/>
    </row>
    <row r="51" spans="1:11">
      <c r="A51" s="20"/>
      <c r="B51" s="20"/>
      <c r="C51" s="20"/>
      <c r="D51" s="23"/>
      <c r="E51" s="8"/>
      <c r="F51" s="8"/>
      <c r="G51" s="8"/>
      <c r="H51" s="8"/>
      <c r="I51" s="8"/>
      <c r="J51" s="8"/>
      <c r="K51" s="8"/>
    </row>
    <row r="52" spans="1:11">
      <c r="A52" s="5" t="s">
        <v>764</v>
      </c>
      <c r="B52" s="5"/>
      <c r="C52" s="5"/>
      <c r="D52" s="5"/>
      <c r="E52" s="5"/>
      <c r="F52" s="5"/>
      <c r="G52" s="8">
        <v>90</v>
      </c>
      <c r="H52" s="8"/>
      <c r="I52" s="8"/>
      <c r="J52" s="8"/>
      <c r="K52" s="8"/>
    </row>
    <row r="53" spans="1:11">
      <c r="A53" s="19" t="s">
        <v>733</v>
      </c>
      <c r="B53" s="23" t="s">
        <v>783</v>
      </c>
      <c r="C53" s="23"/>
      <c r="D53" s="23"/>
      <c r="E53" s="23"/>
      <c r="F53" s="23"/>
      <c r="G53" s="23"/>
      <c r="H53" s="23"/>
      <c r="I53" s="23"/>
      <c r="J53" s="23"/>
      <c r="K53" s="23"/>
    </row>
    <row r="54" spans="1:11">
      <c r="A54" s="24"/>
      <c r="B54" s="23"/>
      <c r="C54" s="23"/>
      <c r="D54" s="23"/>
      <c r="E54" s="23"/>
      <c r="F54" s="23"/>
      <c r="G54" s="23"/>
      <c r="H54" s="23"/>
      <c r="I54" s="23"/>
      <c r="J54" s="23"/>
      <c r="K54" s="23"/>
    </row>
    <row r="55" spans="1:11">
      <c r="A55" s="23" t="s">
        <v>766</v>
      </c>
      <c r="B55" s="23"/>
      <c r="C55" s="23"/>
      <c r="D55" s="23"/>
      <c r="E55" s="23"/>
      <c r="F55" s="23"/>
      <c r="G55" s="23"/>
      <c r="H55" s="23"/>
      <c r="I55" s="23"/>
      <c r="J55" s="23"/>
      <c r="K55" s="23"/>
    </row>
    <row r="56" spans="1:11">
      <c r="A56" s="27" t="s">
        <v>767</v>
      </c>
      <c r="B56" s="28"/>
      <c r="C56" s="28"/>
      <c r="D56" s="28"/>
      <c r="E56" s="28"/>
      <c r="F56" s="28"/>
      <c r="G56" s="28"/>
      <c r="H56" s="28"/>
      <c r="I56" s="28"/>
      <c r="J56" s="28"/>
      <c r="K56" s="35"/>
    </row>
    <row r="57" spans="1:11">
      <c r="A57" s="29"/>
      <c r="B57" s="30"/>
      <c r="C57" s="30"/>
      <c r="D57" s="30"/>
      <c r="E57" s="30"/>
      <c r="F57" s="30"/>
      <c r="G57" s="30"/>
      <c r="H57" s="30"/>
      <c r="I57" s="30"/>
      <c r="J57" s="30"/>
      <c r="K57" s="36"/>
    </row>
    <row r="58" spans="1:11">
      <c r="A58" s="29"/>
      <c r="B58" s="30"/>
      <c r="C58" s="30"/>
      <c r="D58" s="30"/>
      <c r="E58" s="30"/>
      <c r="F58" s="30"/>
      <c r="G58" s="30"/>
      <c r="H58" s="30"/>
      <c r="I58" s="30"/>
      <c r="J58" s="30"/>
      <c r="K58" s="36"/>
    </row>
    <row r="59" spans="1:11">
      <c r="A59" s="29"/>
      <c r="B59" s="30"/>
      <c r="C59" s="30"/>
      <c r="D59" s="30"/>
      <c r="E59" s="30"/>
      <c r="F59" s="30"/>
      <c r="G59" s="30"/>
      <c r="H59" s="30"/>
      <c r="I59" s="30"/>
      <c r="J59" s="30"/>
      <c r="K59" s="36"/>
    </row>
    <row r="60" spans="1:11">
      <c r="A60" s="29"/>
      <c r="B60" s="30"/>
      <c r="C60" s="30"/>
      <c r="D60" s="30"/>
      <c r="E60" s="30"/>
      <c r="F60" s="30"/>
      <c r="G60" s="30"/>
      <c r="H60" s="30"/>
      <c r="I60" s="30"/>
      <c r="J60" s="30"/>
      <c r="K60" s="36"/>
    </row>
    <row r="61" ht="21" customHeight="1" spans="1:11">
      <c r="A61" s="31"/>
      <c r="B61" s="32"/>
      <c r="C61" s="32"/>
      <c r="D61" s="32"/>
      <c r="E61" s="32"/>
      <c r="F61" s="32"/>
      <c r="G61" s="32"/>
      <c r="H61" s="32"/>
      <c r="I61" s="32"/>
      <c r="J61" s="32"/>
      <c r="K61" s="37"/>
    </row>
    <row r="64" ht="28.5" spans="1:11">
      <c r="A64" s="2" t="s">
        <v>737</v>
      </c>
      <c r="B64" s="2"/>
      <c r="C64" s="2"/>
      <c r="D64" s="2"/>
      <c r="E64" s="2"/>
      <c r="F64" s="2"/>
      <c r="G64" s="2"/>
      <c r="H64" s="2"/>
      <c r="I64" s="2"/>
      <c r="J64" s="2"/>
      <c r="K64" s="2"/>
    </row>
    <row r="65" spans="1:11">
      <c r="A65" s="3" t="s">
        <v>680</v>
      </c>
      <c r="B65" s="3"/>
      <c r="C65" s="3"/>
      <c r="D65" s="3"/>
      <c r="E65" s="3"/>
      <c r="F65" s="3"/>
      <c r="G65" s="3"/>
      <c r="H65" s="3"/>
      <c r="I65" s="3"/>
      <c r="J65" s="3"/>
      <c r="K65" s="3"/>
    </row>
    <row r="66" spans="1:11">
      <c r="A66" s="4" t="s">
        <v>768</v>
      </c>
      <c r="B66" s="4"/>
      <c r="C66" s="4"/>
      <c r="D66" s="4"/>
      <c r="E66" s="4"/>
      <c r="F66" s="4"/>
      <c r="G66" s="4"/>
      <c r="H66" s="4"/>
      <c r="I66" s="4"/>
      <c r="J66" s="4"/>
      <c r="K66" s="4"/>
    </row>
    <row r="67" spans="1:11">
      <c r="A67" s="5" t="s">
        <v>739</v>
      </c>
      <c r="B67" s="5"/>
      <c r="C67" s="5"/>
      <c r="D67" s="6" t="s">
        <v>784</v>
      </c>
      <c r="E67" s="7"/>
      <c r="F67" s="7"/>
      <c r="G67" s="7"/>
      <c r="H67" s="7"/>
      <c r="I67" s="7"/>
      <c r="J67" s="7"/>
      <c r="K67" s="7"/>
    </row>
    <row r="68" spans="1:11">
      <c r="A68" s="5" t="s">
        <v>683</v>
      </c>
      <c r="B68" s="5"/>
      <c r="C68" s="5"/>
      <c r="D68" s="8">
        <v>128001</v>
      </c>
      <c r="E68" s="8"/>
      <c r="F68" s="5" t="s">
        <v>684</v>
      </c>
      <c r="G68" s="8" t="s">
        <v>3</v>
      </c>
      <c r="H68" s="8"/>
      <c r="I68" s="8"/>
      <c r="J68" s="8"/>
      <c r="K68" s="8"/>
    </row>
    <row r="69" ht="25.5" spans="1:11">
      <c r="A69" s="9" t="s">
        <v>741</v>
      </c>
      <c r="B69" s="10"/>
      <c r="C69" s="11"/>
      <c r="D69" s="5" t="s">
        <v>686</v>
      </c>
      <c r="E69" s="5" t="s">
        <v>687</v>
      </c>
      <c r="F69" s="5" t="s">
        <v>742</v>
      </c>
      <c r="G69" s="5" t="s">
        <v>743</v>
      </c>
      <c r="H69" s="5"/>
      <c r="I69" s="5" t="s">
        <v>690</v>
      </c>
      <c r="J69" s="5" t="s">
        <v>691</v>
      </c>
      <c r="K69" s="5" t="s">
        <v>692</v>
      </c>
    </row>
    <row r="70" spans="1:11">
      <c r="A70" s="12"/>
      <c r="B70" s="13"/>
      <c r="C70" s="14"/>
      <c r="D70" s="5" t="s">
        <v>693</v>
      </c>
      <c r="E70" s="8"/>
      <c r="F70" s="8">
        <v>3</v>
      </c>
      <c r="G70" s="8">
        <v>3</v>
      </c>
      <c r="H70" s="8"/>
      <c r="I70" s="8">
        <v>10</v>
      </c>
      <c r="J70" s="22">
        <v>1</v>
      </c>
      <c r="K70" s="8">
        <v>10</v>
      </c>
    </row>
    <row r="71" spans="1:11">
      <c r="A71" s="12"/>
      <c r="B71" s="13"/>
      <c r="C71" s="14"/>
      <c r="D71" s="5" t="s">
        <v>744</v>
      </c>
      <c r="E71" s="8"/>
      <c r="F71" s="8">
        <v>3</v>
      </c>
      <c r="G71" s="8">
        <v>3</v>
      </c>
      <c r="H71" s="8"/>
      <c r="I71" s="8" t="s">
        <v>592</v>
      </c>
      <c r="J71" s="8" t="s">
        <v>592</v>
      </c>
      <c r="K71" s="8" t="s">
        <v>592</v>
      </c>
    </row>
    <row r="72" spans="1:11">
      <c r="A72" s="12"/>
      <c r="B72" s="13"/>
      <c r="C72" s="14"/>
      <c r="D72" s="15" t="s">
        <v>745</v>
      </c>
      <c r="E72" s="8"/>
      <c r="F72" s="8"/>
      <c r="G72" s="8"/>
      <c r="H72" s="8"/>
      <c r="I72" s="8" t="s">
        <v>592</v>
      </c>
      <c r="J72" s="8" t="s">
        <v>592</v>
      </c>
      <c r="K72" s="8" t="s">
        <v>592</v>
      </c>
    </row>
    <row r="73" spans="1:11">
      <c r="A73" s="12"/>
      <c r="B73" s="13"/>
      <c r="C73" s="14"/>
      <c r="D73" s="15" t="s">
        <v>746</v>
      </c>
      <c r="E73" s="8"/>
      <c r="F73" s="8">
        <v>3</v>
      </c>
      <c r="G73" s="8">
        <v>3</v>
      </c>
      <c r="H73" s="8"/>
      <c r="I73" s="8" t="s">
        <v>592</v>
      </c>
      <c r="J73" s="8" t="s">
        <v>592</v>
      </c>
      <c r="K73" s="8" t="s">
        <v>592</v>
      </c>
    </row>
    <row r="74" spans="1:11">
      <c r="A74" s="16"/>
      <c r="B74" s="17"/>
      <c r="C74" s="18"/>
      <c r="D74" s="5" t="s">
        <v>694</v>
      </c>
      <c r="E74" s="8"/>
      <c r="F74" s="8"/>
      <c r="G74" s="8"/>
      <c r="H74" s="8"/>
      <c r="I74" s="8" t="s">
        <v>592</v>
      </c>
      <c r="J74" s="8" t="s">
        <v>592</v>
      </c>
      <c r="K74" s="8" t="s">
        <v>592</v>
      </c>
    </row>
    <row r="75" spans="1:11">
      <c r="A75" s="5" t="s">
        <v>695</v>
      </c>
      <c r="B75" s="5" t="s">
        <v>696</v>
      </c>
      <c r="C75" s="5"/>
      <c r="D75" s="5"/>
      <c r="E75" s="5"/>
      <c r="F75" s="5" t="s">
        <v>697</v>
      </c>
      <c r="G75" s="5"/>
      <c r="H75" s="5"/>
      <c r="I75" s="5"/>
      <c r="J75" s="5"/>
      <c r="K75" s="5"/>
    </row>
    <row r="76" spans="1:11">
      <c r="A76" s="5"/>
      <c r="B76" s="8" t="s">
        <v>785</v>
      </c>
      <c r="C76" s="8"/>
      <c r="D76" s="8"/>
      <c r="E76" s="8"/>
      <c r="F76" s="8" t="s">
        <v>785</v>
      </c>
      <c r="G76" s="8"/>
      <c r="H76" s="8"/>
      <c r="I76" s="8"/>
      <c r="J76" s="8"/>
      <c r="K76" s="8"/>
    </row>
    <row r="77" ht="25.5" spans="1:11">
      <c r="A77" s="19" t="s">
        <v>748</v>
      </c>
      <c r="B77" s="5" t="s">
        <v>701</v>
      </c>
      <c r="C77" s="5" t="s">
        <v>702</v>
      </c>
      <c r="D77" s="5" t="s">
        <v>703</v>
      </c>
      <c r="E77" s="5" t="s">
        <v>749</v>
      </c>
      <c r="F77" s="5" t="s">
        <v>750</v>
      </c>
      <c r="G77" s="5" t="s">
        <v>690</v>
      </c>
      <c r="H77" s="5" t="s">
        <v>692</v>
      </c>
      <c r="I77" s="5" t="s">
        <v>706</v>
      </c>
      <c r="J77" s="5"/>
      <c r="K77" s="5"/>
    </row>
    <row r="78" ht="38.25" spans="1:11">
      <c r="A78" s="20"/>
      <c r="B78" s="5" t="s">
        <v>771</v>
      </c>
      <c r="C78" s="5" t="s">
        <v>752</v>
      </c>
      <c r="D78" s="21" t="s">
        <v>786</v>
      </c>
      <c r="E78" s="8" t="s">
        <v>787</v>
      </c>
      <c r="F78" s="8" t="s">
        <v>787</v>
      </c>
      <c r="G78" s="8">
        <v>25</v>
      </c>
      <c r="H78" s="8">
        <v>25</v>
      </c>
      <c r="I78" s="8"/>
      <c r="J78" s="8"/>
      <c r="K78" s="8"/>
    </row>
    <row r="79" ht="25.5" spans="1:11">
      <c r="A79" s="20"/>
      <c r="B79" s="8"/>
      <c r="C79" s="5"/>
      <c r="D79" s="21" t="s">
        <v>715</v>
      </c>
      <c r="E79" s="22">
        <v>1</v>
      </c>
      <c r="F79" s="22">
        <v>1</v>
      </c>
      <c r="G79" s="8">
        <v>25</v>
      </c>
      <c r="H79" s="8">
        <v>25</v>
      </c>
      <c r="I79" s="8"/>
      <c r="J79" s="8"/>
      <c r="K79" s="8"/>
    </row>
    <row r="80" ht="25.5" spans="1:11">
      <c r="A80" s="20"/>
      <c r="B80" s="20" t="s">
        <v>717</v>
      </c>
      <c r="C80" s="5" t="s">
        <v>720</v>
      </c>
      <c r="D80" s="21" t="s">
        <v>788</v>
      </c>
      <c r="E80" s="8" t="s">
        <v>789</v>
      </c>
      <c r="F80" s="8" t="s">
        <v>789</v>
      </c>
      <c r="G80" s="8">
        <v>15</v>
      </c>
      <c r="H80" s="8">
        <v>15</v>
      </c>
      <c r="I80" s="8"/>
      <c r="J80" s="8"/>
      <c r="K80" s="8"/>
    </row>
    <row r="81" ht="25.5" spans="1:11">
      <c r="A81" s="20"/>
      <c r="B81" s="20"/>
      <c r="C81" s="5" t="s">
        <v>723</v>
      </c>
      <c r="D81" s="21" t="s">
        <v>724</v>
      </c>
      <c r="E81" s="8" t="s">
        <v>790</v>
      </c>
      <c r="F81" s="8" t="s">
        <v>791</v>
      </c>
      <c r="G81" s="8">
        <v>15</v>
      </c>
      <c r="H81" s="8">
        <v>15</v>
      </c>
      <c r="I81" s="8"/>
      <c r="J81" s="8"/>
      <c r="K81" s="8"/>
    </row>
    <row r="82" spans="1:11">
      <c r="A82" s="20"/>
      <c r="B82" s="19" t="s">
        <v>760</v>
      </c>
      <c r="C82" s="19" t="s">
        <v>761</v>
      </c>
      <c r="D82" s="23" t="s">
        <v>729</v>
      </c>
      <c r="E82" s="22" t="s">
        <v>792</v>
      </c>
      <c r="F82" s="22">
        <v>0.95</v>
      </c>
      <c r="G82" s="8">
        <v>10</v>
      </c>
      <c r="H82" s="8">
        <v>10</v>
      </c>
      <c r="I82" s="8"/>
      <c r="J82" s="8"/>
      <c r="K82" s="8"/>
    </row>
    <row r="83" spans="1:11">
      <c r="A83" s="20"/>
      <c r="B83" s="20"/>
      <c r="C83" s="20"/>
      <c r="D83" s="23"/>
      <c r="E83" s="8"/>
      <c r="F83" s="8"/>
      <c r="G83" s="8"/>
      <c r="H83" s="8"/>
      <c r="I83" s="8"/>
      <c r="J83" s="8"/>
      <c r="K83" s="8"/>
    </row>
    <row r="84" spans="1:11">
      <c r="A84" s="5" t="s">
        <v>764</v>
      </c>
      <c r="B84" s="5"/>
      <c r="C84" s="5"/>
      <c r="D84" s="5"/>
      <c r="E84" s="5"/>
      <c r="F84" s="5"/>
      <c r="G84" s="8">
        <v>90</v>
      </c>
      <c r="H84" s="8"/>
      <c r="I84" s="8"/>
      <c r="J84" s="8"/>
      <c r="K84" s="8"/>
    </row>
    <row r="85" spans="1:11">
      <c r="A85" s="19" t="s">
        <v>733</v>
      </c>
      <c r="B85" s="23" t="s">
        <v>793</v>
      </c>
      <c r="C85" s="23"/>
      <c r="D85" s="23"/>
      <c r="E85" s="23"/>
      <c r="F85" s="23"/>
      <c r="G85" s="23"/>
      <c r="H85" s="23"/>
      <c r="I85" s="23"/>
      <c r="J85" s="23"/>
      <c r="K85" s="23"/>
    </row>
    <row r="86" spans="1:11">
      <c r="A86" s="24"/>
      <c r="B86" s="23"/>
      <c r="C86" s="23"/>
      <c r="D86" s="23"/>
      <c r="E86" s="23"/>
      <c r="F86" s="23"/>
      <c r="G86" s="23"/>
      <c r="H86" s="23"/>
      <c r="I86" s="23"/>
      <c r="J86" s="23"/>
      <c r="K86" s="23"/>
    </row>
    <row r="87" spans="1:11">
      <c r="A87" s="23" t="s">
        <v>766</v>
      </c>
      <c r="B87" s="23"/>
      <c r="C87" s="23"/>
      <c r="D87" s="23"/>
      <c r="E87" s="23"/>
      <c r="F87" s="23"/>
      <c r="G87" s="23"/>
      <c r="H87" s="23"/>
      <c r="I87" s="23"/>
      <c r="J87" s="23"/>
      <c r="K87" s="23"/>
    </row>
    <row r="88" spans="1:11">
      <c r="A88" s="27" t="s">
        <v>767</v>
      </c>
      <c r="B88" s="28"/>
      <c r="C88" s="28"/>
      <c r="D88" s="28"/>
      <c r="E88" s="28"/>
      <c r="F88" s="28"/>
      <c r="G88" s="28"/>
      <c r="H88" s="28"/>
      <c r="I88" s="28"/>
      <c r="J88" s="28"/>
      <c r="K88" s="35"/>
    </row>
    <row r="89" spans="1:11">
      <c r="A89" s="29"/>
      <c r="B89" s="30"/>
      <c r="C89" s="30"/>
      <c r="D89" s="30"/>
      <c r="E89" s="30"/>
      <c r="F89" s="30"/>
      <c r="G89" s="30"/>
      <c r="H89" s="30"/>
      <c r="I89" s="30"/>
      <c r="J89" s="30"/>
      <c r="K89" s="36"/>
    </row>
    <row r="90" spans="1:11">
      <c r="A90" s="29"/>
      <c r="B90" s="30"/>
      <c r="C90" s="30"/>
      <c r="D90" s="30"/>
      <c r="E90" s="30"/>
      <c r="F90" s="30"/>
      <c r="G90" s="30"/>
      <c r="H90" s="30"/>
      <c r="I90" s="30"/>
      <c r="J90" s="30"/>
      <c r="K90" s="36"/>
    </row>
    <row r="91" spans="1:11">
      <c r="A91" s="29"/>
      <c r="B91" s="30"/>
      <c r="C91" s="30"/>
      <c r="D91" s="30"/>
      <c r="E91" s="30"/>
      <c r="F91" s="30"/>
      <c r="G91" s="30"/>
      <c r="H91" s="30"/>
      <c r="I91" s="30"/>
      <c r="J91" s="30"/>
      <c r="K91" s="36"/>
    </row>
    <row r="92" spans="1:11">
      <c r="A92" s="29"/>
      <c r="B92" s="30"/>
      <c r="C92" s="30"/>
      <c r="D92" s="30"/>
      <c r="E92" s="30"/>
      <c r="F92" s="30"/>
      <c r="G92" s="30"/>
      <c r="H92" s="30"/>
      <c r="I92" s="30"/>
      <c r="J92" s="30"/>
      <c r="K92" s="36"/>
    </row>
    <row r="93" spans="1:11">
      <c r="A93" s="31"/>
      <c r="B93" s="32"/>
      <c r="C93" s="32"/>
      <c r="D93" s="32"/>
      <c r="E93" s="32"/>
      <c r="F93" s="32"/>
      <c r="G93" s="32"/>
      <c r="H93" s="32"/>
      <c r="I93" s="32"/>
      <c r="J93" s="32"/>
      <c r="K93" s="37"/>
    </row>
    <row r="96" ht="28.5" spans="1:11">
      <c r="A96" s="2" t="s">
        <v>737</v>
      </c>
      <c r="B96" s="2"/>
      <c r="C96" s="2"/>
      <c r="D96" s="2"/>
      <c r="E96" s="2"/>
      <c r="F96" s="2"/>
      <c r="G96" s="2"/>
      <c r="H96" s="2"/>
      <c r="I96" s="2"/>
      <c r="J96" s="2"/>
      <c r="K96" s="2"/>
    </row>
    <row r="97" spans="1:11">
      <c r="A97" s="3" t="s">
        <v>680</v>
      </c>
      <c r="B97" s="3"/>
      <c r="C97" s="3"/>
      <c r="D97" s="3"/>
      <c r="E97" s="3"/>
      <c r="F97" s="3"/>
      <c r="G97" s="3"/>
      <c r="H97" s="3"/>
      <c r="I97" s="3"/>
      <c r="J97" s="3"/>
      <c r="K97" s="3"/>
    </row>
    <row r="98" spans="1:11">
      <c r="A98" s="4" t="s">
        <v>794</v>
      </c>
      <c r="B98" s="4"/>
      <c r="C98" s="4"/>
      <c r="D98" s="4"/>
      <c r="E98" s="4"/>
      <c r="F98" s="4"/>
      <c r="G98" s="4"/>
      <c r="H98" s="4"/>
      <c r="I98" s="4"/>
      <c r="J98" s="4"/>
      <c r="K98" s="4"/>
    </row>
    <row r="99" spans="1:11">
      <c r="A99" s="5" t="s">
        <v>739</v>
      </c>
      <c r="B99" s="5"/>
      <c r="C99" s="5"/>
      <c r="D99" s="6" t="s">
        <v>795</v>
      </c>
      <c r="E99" s="7"/>
      <c r="F99" s="7"/>
      <c r="G99" s="7"/>
      <c r="H99" s="7"/>
      <c r="I99" s="7"/>
      <c r="J99" s="7"/>
      <c r="K99" s="7"/>
    </row>
    <row r="100" spans="1:11">
      <c r="A100" s="5" t="s">
        <v>683</v>
      </c>
      <c r="B100" s="5"/>
      <c r="C100" s="5"/>
      <c r="D100" s="8">
        <v>128001</v>
      </c>
      <c r="E100" s="8"/>
      <c r="F100" s="5" t="s">
        <v>684</v>
      </c>
      <c r="G100" s="8" t="s">
        <v>3</v>
      </c>
      <c r="H100" s="8"/>
      <c r="I100" s="8"/>
      <c r="J100" s="8"/>
      <c r="K100" s="8"/>
    </row>
    <row r="101" ht="25.5" spans="1:11">
      <c r="A101" s="9" t="s">
        <v>741</v>
      </c>
      <c r="B101" s="10"/>
      <c r="C101" s="11"/>
      <c r="D101" s="5" t="s">
        <v>686</v>
      </c>
      <c r="E101" s="5" t="s">
        <v>687</v>
      </c>
      <c r="F101" s="5" t="s">
        <v>742</v>
      </c>
      <c r="G101" s="5" t="s">
        <v>743</v>
      </c>
      <c r="H101" s="5"/>
      <c r="I101" s="5" t="s">
        <v>690</v>
      </c>
      <c r="J101" s="5" t="s">
        <v>691</v>
      </c>
      <c r="K101" s="5" t="s">
        <v>692</v>
      </c>
    </row>
    <row r="102" spans="1:11">
      <c r="A102" s="12"/>
      <c r="B102" s="13"/>
      <c r="C102" s="14"/>
      <c r="D102" s="5" t="s">
        <v>693</v>
      </c>
      <c r="E102" s="8"/>
      <c r="F102" s="8">
        <v>130</v>
      </c>
      <c r="G102" s="8">
        <v>23.3</v>
      </c>
      <c r="H102" s="8"/>
      <c r="I102" s="8">
        <v>10</v>
      </c>
      <c r="J102" s="34">
        <v>0.1792</v>
      </c>
      <c r="K102" s="8">
        <v>2</v>
      </c>
    </row>
    <row r="103" spans="1:11">
      <c r="A103" s="12"/>
      <c r="B103" s="13"/>
      <c r="C103" s="14"/>
      <c r="D103" s="5" t="s">
        <v>744</v>
      </c>
      <c r="E103" s="8"/>
      <c r="F103" s="8">
        <v>130</v>
      </c>
      <c r="G103" s="8">
        <v>23.3</v>
      </c>
      <c r="H103" s="8"/>
      <c r="I103" s="8" t="s">
        <v>592</v>
      </c>
      <c r="J103" s="8" t="s">
        <v>592</v>
      </c>
      <c r="K103" s="8" t="s">
        <v>592</v>
      </c>
    </row>
    <row r="104" spans="1:11">
      <c r="A104" s="12"/>
      <c r="B104" s="13"/>
      <c r="C104" s="14"/>
      <c r="D104" s="15" t="s">
        <v>745</v>
      </c>
      <c r="E104" s="8"/>
      <c r="F104" s="8"/>
      <c r="G104" s="8"/>
      <c r="H104" s="8"/>
      <c r="I104" s="8" t="s">
        <v>592</v>
      </c>
      <c r="J104" s="8" t="s">
        <v>592</v>
      </c>
      <c r="K104" s="8" t="s">
        <v>592</v>
      </c>
    </row>
    <row r="105" spans="1:11">
      <c r="A105" s="12"/>
      <c r="B105" s="13"/>
      <c r="C105" s="14"/>
      <c r="D105" s="15" t="s">
        <v>746</v>
      </c>
      <c r="E105" s="8"/>
      <c r="F105" s="8">
        <v>130</v>
      </c>
      <c r="G105" s="8">
        <v>23.3</v>
      </c>
      <c r="H105" s="8"/>
      <c r="I105" s="8" t="s">
        <v>592</v>
      </c>
      <c r="J105" s="8" t="s">
        <v>592</v>
      </c>
      <c r="K105" s="8" t="s">
        <v>592</v>
      </c>
    </row>
    <row r="106" spans="1:11">
      <c r="A106" s="16"/>
      <c r="B106" s="17"/>
      <c r="C106" s="18"/>
      <c r="D106" s="5" t="s">
        <v>694</v>
      </c>
      <c r="E106" s="8"/>
      <c r="F106" s="8"/>
      <c r="G106" s="8"/>
      <c r="H106" s="8"/>
      <c r="I106" s="8" t="s">
        <v>592</v>
      </c>
      <c r="J106" s="8" t="s">
        <v>592</v>
      </c>
      <c r="K106" s="8" t="s">
        <v>592</v>
      </c>
    </row>
    <row r="107" spans="1:11">
      <c r="A107" s="5" t="s">
        <v>695</v>
      </c>
      <c r="B107" s="5" t="s">
        <v>696</v>
      </c>
      <c r="C107" s="5"/>
      <c r="D107" s="5"/>
      <c r="E107" s="5"/>
      <c r="F107" s="5" t="s">
        <v>697</v>
      </c>
      <c r="G107" s="5"/>
      <c r="H107" s="5"/>
      <c r="I107" s="5"/>
      <c r="J107" s="5"/>
      <c r="K107" s="5"/>
    </row>
    <row r="108" spans="1:11">
      <c r="A108" s="5"/>
      <c r="B108" s="8" t="s">
        <v>796</v>
      </c>
      <c r="C108" s="8"/>
      <c r="D108" s="8"/>
      <c r="E108" s="8"/>
      <c r="F108" s="8" t="s">
        <v>797</v>
      </c>
      <c r="G108" s="8"/>
      <c r="H108" s="8"/>
      <c r="I108" s="8"/>
      <c r="J108" s="8"/>
      <c r="K108" s="8"/>
    </row>
    <row r="109" ht="25.5" spans="1:11">
      <c r="A109" s="19" t="s">
        <v>748</v>
      </c>
      <c r="B109" s="5" t="s">
        <v>701</v>
      </c>
      <c r="C109" s="5" t="s">
        <v>702</v>
      </c>
      <c r="D109" s="5" t="s">
        <v>703</v>
      </c>
      <c r="E109" s="5" t="s">
        <v>749</v>
      </c>
      <c r="F109" s="5" t="s">
        <v>750</v>
      </c>
      <c r="G109" s="5" t="s">
        <v>690</v>
      </c>
      <c r="H109" s="5" t="s">
        <v>692</v>
      </c>
      <c r="I109" s="5" t="s">
        <v>706</v>
      </c>
      <c r="J109" s="5"/>
      <c r="K109" s="5"/>
    </row>
    <row r="110" ht="38.25" spans="1:11">
      <c r="A110" s="20"/>
      <c r="B110" s="5" t="s">
        <v>771</v>
      </c>
      <c r="C110" s="5" t="s">
        <v>752</v>
      </c>
      <c r="D110" s="21" t="s">
        <v>786</v>
      </c>
      <c r="E110" s="8" t="s">
        <v>787</v>
      </c>
      <c r="F110" s="8" t="s">
        <v>787</v>
      </c>
      <c r="G110" s="8">
        <v>25</v>
      </c>
      <c r="H110" s="8">
        <v>25</v>
      </c>
      <c r="I110" s="8"/>
      <c r="J110" s="8"/>
      <c r="K110" s="8"/>
    </row>
    <row r="111" ht="18" customHeight="1" spans="1:11">
      <c r="A111" s="20"/>
      <c r="B111" s="8"/>
      <c r="C111" s="5"/>
      <c r="D111" s="21" t="s">
        <v>715</v>
      </c>
      <c r="E111" s="22">
        <v>1</v>
      </c>
      <c r="F111" s="22">
        <v>1</v>
      </c>
      <c r="G111" s="8">
        <v>25</v>
      </c>
      <c r="H111" s="8">
        <v>25</v>
      </c>
      <c r="I111" s="8"/>
      <c r="J111" s="8"/>
      <c r="K111" s="8"/>
    </row>
    <row r="112" ht="25.5" spans="1:11">
      <c r="A112" s="20"/>
      <c r="B112" s="20" t="s">
        <v>717</v>
      </c>
      <c r="C112" s="5" t="s">
        <v>720</v>
      </c>
      <c r="D112" s="21" t="s">
        <v>788</v>
      </c>
      <c r="E112" s="8" t="s">
        <v>789</v>
      </c>
      <c r="F112" s="8" t="s">
        <v>789</v>
      </c>
      <c r="G112" s="8">
        <v>15</v>
      </c>
      <c r="H112" s="8">
        <v>15</v>
      </c>
      <c r="I112" s="8"/>
      <c r="J112" s="8"/>
      <c r="K112" s="8"/>
    </row>
    <row r="113" ht="25.5" spans="1:11">
      <c r="A113" s="20"/>
      <c r="B113" s="20"/>
      <c r="C113" s="5" t="s">
        <v>723</v>
      </c>
      <c r="D113" s="21" t="s">
        <v>724</v>
      </c>
      <c r="E113" s="8" t="s">
        <v>790</v>
      </c>
      <c r="F113" s="8" t="s">
        <v>791</v>
      </c>
      <c r="G113" s="8">
        <v>15</v>
      </c>
      <c r="H113" s="8">
        <v>15</v>
      </c>
      <c r="I113" s="8"/>
      <c r="J113" s="8"/>
      <c r="K113" s="8"/>
    </row>
    <row r="114" spans="1:11">
      <c r="A114" s="20"/>
      <c r="B114" s="19" t="s">
        <v>760</v>
      </c>
      <c r="C114" s="19" t="s">
        <v>761</v>
      </c>
      <c r="D114" s="23" t="s">
        <v>729</v>
      </c>
      <c r="E114" s="8" t="s">
        <v>792</v>
      </c>
      <c r="F114" s="22">
        <v>0.95</v>
      </c>
      <c r="G114" s="8">
        <v>10</v>
      </c>
      <c r="H114" s="8">
        <v>10</v>
      </c>
      <c r="I114" s="8"/>
      <c r="J114" s="8"/>
      <c r="K114" s="8"/>
    </row>
    <row r="115" spans="1:11">
      <c r="A115" s="20"/>
      <c r="B115" s="20"/>
      <c r="C115" s="20"/>
      <c r="D115" s="23"/>
      <c r="E115" s="8"/>
      <c r="F115" s="8"/>
      <c r="G115" s="8"/>
      <c r="H115" s="8"/>
      <c r="I115" s="8"/>
      <c r="J115" s="8"/>
      <c r="K115" s="8"/>
    </row>
    <row r="116" spans="1:11">
      <c r="A116" s="5" t="s">
        <v>764</v>
      </c>
      <c r="B116" s="5"/>
      <c r="C116" s="5"/>
      <c r="D116" s="5"/>
      <c r="E116" s="5"/>
      <c r="F116" s="5"/>
      <c r="G116" s="8">
        <v>90</v>
      </c>
      <c r="H116" s="8"/>
      <c r="I116" s="8"/>
      <c r="J116" s="8"/>
      <c r="K116" s="8"/>
    </row>
    <row r="117" spans="1:11">
      <c r="A117" s="19" t="s">
        <v>733</v>
      </c>
      <c r="B117" s="23" t="s">
        <v>798</v>
      </c>
      <c r="C117" s="23"/>
      <c r="D117" s="23"/>
      <c r="E117" s="23"/>
      <c r="F117" s="23"/>
      <c r="G117" s="23"/>
      <c r="H117" s="23"/>
      <c r="I117" s="23"/>
      <c r="J117" s="23"/>
      <c r="K117" s="23"/>
    </row>
    <row r="118" spans="1:11">
      <c r="A118" s="24"/>
      <c r="B118" s="23"/>
      <c r="C118" s="23"/>
      <c r="D118" s="23"/>
      <c r="E118" s="23"/>
      <c r="F118" s="23"/>
      <c r="G118" s="23"/>
      <c r="H118" s="23"/>
      <c r="I118" s="23"/>
      <c r="J118" s="23"/>
      <c r="K118" s="23"/>
    </row>
    <row r="119" spans="1:11">
      <c r="A119" s="23" t="s">
        <v>766</v>
      </c>
      <c r="B119" s="23"/>
      <c r="C119" s="23"/>
      <c r="D119" s="23"/>
      <c r="E119" s="23"/>
      <c r="F119" s="23"/>
      <c r="G119" s="23"/>
      <c r="H119" s="23"/>
      <c r="I119" s="23"/>
      <c r="J119" s="23"/>
      <c r="K119" s="23"/>
    </row>
    <row r="120" spans="1:11">
      <c r="A120" s="27" t="s">
        <v>767</v>
      </c>
      <c r="B120" s="28"/>
      <c r="C120" s="28"/>
      <c r="D120" s="28"/>
      <c r="E120" s="28"/>
      <c r="F120" s="28"/>
      <c r="G120" s="28"/>
      <c r="H120" s="28"/>
      <c r="I120" s="28"/>
      <c r="J120" s="28"/>
      <c r="K120" s="35"/>
    </row>
    <row r="121" spans="1:11">
      <c r="A121" s="29"/>
      <c r="B121" s="30"/>
      <c r="C121" s="30"/>
      <c r="D121" s="30"/>
      <c r="E121" s="30"/>
      <c r="F121" s="30"/>
      <c r="G121" s="30"/>
      <c r="H121" s="30"/>
      <c r="I121" s="30"/>
      <c r="J121" s="30"/>
      <c r="K121" s="36"/>
    </row>
    <row r="122" spans="1:11">
      <c r="A122" s="29"/>
      <c r="B122" s="30"/>
      <c r="C122" s="30"/>
      <c r="D122" s="30"/>
      <c r="E122" s="30"/>
      <c r="F122" s="30"/>
      <c r="G122" s="30"/>
      <c r="H122" s="30"/>
      <c r="I122" s="30"/>
      <c r="J122" s="30"/>
      <c r="K122" s="36"/>
    </row>
    <row r="123" spans="1:11">
      <c r="A123" s="29"/>
      <c r="B123" s="30"/>
      <c r="C123" s="30"/>
      <c r="D123" s="30"/>
      <c r="E123" s="30"/>
      <c r="F123" s="30"/>
      <c r="G123" s="30"/>
      <c r="H123" s="30"/>
      <c r="I123" s="30"/>
      <c r="J123" s="30"/>
      <c r="K123" s="36"/>
    </row>
    <row r="124" spans="1:11">
      <c r="A124" s="29"/>
      <c r="B124" s="30"/>
      <c r="C124" s="30"/>
      <c r="D124" s="30"/>
      <c r="E124" s="30"/>
      <c r="F124" s="30"/>
      <c r="G124" s="30"/>
      <c r="H124" s="30"/>
      <c r="I124" s="30"/>
      <c r="J124" s="30"/>
      <c r="K124" s="36"/>
    </row>
    <row r="125" spans="1:11">
      <c r="A125" s="31"/>
      <c r="B125" s="32"/>
      <c r="C125" s="32"/>
      <c r="D125" s="32"/>
      <c r="E125" s="32"/>
      <c r="F125" s="32"/>
      <c r="G125" s="32"/>
      <c r="H125" s="32"/>
      <c r="I125" s="32"/>
      <c r="J125" s="32"/>
      <c r="K125" s="37"/>
    </row>
    <row r="128" ht="28.5" spans="1:11">
      <c r="A128" s="2" t="s">
        <v>737</v>
      </c>
      <c r="B128" s="2"/>
      <c r="C128" s="2"/>
      <c r="D128" s="2"/>
      <c r="E128" s="2"/>
      <c r="F128" s="2"/>
      <c r="G128" s="2"/>
      <c r="H128" s="2"/>
      <c r="I128" s="2"/>
      <c r="J128" s="2"/>
      <c r="K128" s="2"/>
    </row>
    <row r="129" spans="1:11">
      <c r="A129" s="3" t="s">
        <v>680</v>
      </c>
      <c r="B129" s="3"/>
      <c r="C129" s="3"/>
      <c r="D129" s="3"/>
      <c r="E129" s="3"/>
      <c r="F129" s="3"/>
      <c r="G129" s="3"/>
      <c r="H129" s="3"/>
      <c r="I129" s="3"/>
      <c r="J129" s="3"/>
      <c r="K129" s="3"/>
    </row>
    <row r="130" spans="1:11">
      <c r="A130" s="4" t="s">
        <v>799</v>
      </c>
      <c r="B130" s="4"/>
      <c r="C130" s="4"/>
      <c r="D130" s="4"/>
      <c r="E130" s="4"/>
      <c r="F130" s="4"/>
      <c r="G130" s="4"/>
      <c r="H130" s="4"/>
      <c r="I130" s="4"/>
      <c r="J130" s="4"/>
      <c r="K130" s="4"/>
    </row>
    <row r="131" spans="1:11">
      <c r="A131" s="5" t="s">
        <v>739</v>
      </c>
      <c r="B131" s="5"/>
      <c r="C131" s="5"/>
      <c r="D131" s="6" t="s">
        <v>800</v>
      </c>
      <c r="E131" s="7"/>
      <c r="F131" s="7"/>
      <c r="G131" s="7"/>
      <c r="H131" s="7"/>
      <c r="I131" s="7"/>
      <c r="J131" s="7"/>
      <c r="K131" s="7"/>
    </row>
    <row r="132" spans="1:11">
      <c r="A132" s="5" t="s">
        <v>683</v>
      </c>
      <c r="B132" s="5"/>
      <c r="C132" s="5"/>
      <c r="D132" s="8">
        <v>128001</v>
      </c>
      <c r="E132" s="8"/>
      <c r="F132" s="5" t="s">
        <v>684</v>
      </c>
      <c r="G132" s="8" t="s">
        <v>3</v>
      </c>
      <c r="H132" s="8"/>
      <c r="I132" s="8"/>
      <c r="J132" s="8"/>
      <c r="K132" s="8"/>
    </row>
    <row r="133" ht="25.5" spans="1:11">
      <c r="A133" s="9" t="s">
        <v>741</v>
      </c>
      <c r="B133" s="10"/>
      <c r="C133" s="11"/>
      <c r="D133" s="5" t="s">
        <v>686</v>
      </c>
      <c r="E133" s="5" t="s">
        <v>687</v>
      </c>
      <c r="F133" s="5" t="s">
        <v>742</v>
      </c>
      <c r="G133" s="5" t="s">
        <v>743</v>
      </c>
      <c r="H133" s="5"/>
      <c r="I133" s="5" t="s">
        <v>690</v>
      </c>
      <c r="J133" s="5" t="s">
        <v>691</v>
      </c>
      <c r="K133" s="5" t="s">
        <v>692</v>
      </c>
    </row>
    <row r="134" spans="1:11">
      <c r="A134" s="12"/>
      <c r="B134" s="13"/>
      <c r="C134" s="14"/>
      <c r="D134" s="5" t="s">
        <v>693</v>
      </c>
      <c r="E134" s="8">
        <v>10</v>
      </c>
      <c r="F134" s="8">
        <v>10</v>
      </c>
      <c r="G134" s="8">
        <v>10</v>
      </c>
      <c r="H134" s="8"/>
      <c r="I134" s="8">
        <v>10</v>
      </c>
      <c r="J134" s="22">
        <v>1</v>
      </c>
      <c r="K134" s="8">
        <v>10</v>
      </c>
    </row>
    <row r="135" spans="1:11">
      <c r="A135" s="12"/>
      <c r="B135" s="13"/>
      <c r="C135" s="14"/>
      <c r="D135" s="5" t="s">
        <v>744</v>
      </c>
      <c r="E135" s="8">
        <v>10</v>
      </c>
      <c r="F135" s="8">
        <v>10</v>
      </c>
      <c r="G135" s="8">
        <v>10</v>
      </c>
      <c r="H135" s="8"/>
      <c r="I135" s="8" t="s">
        <v>592</v>
      </c>
      <c r="J135" s="8" t="s">
        <v>592</v>
      </c>
      <c r="K135" s="8" t="s">
        <v>592</v>
      </c>
    </row>
    <row r="136" spans="1:11">
      <c r="A136" s="12"/>
      <c r="B136" s="13"/>
      <c r="C136" s="14"/>
      <c r="D136" s="15" t="s">
        <v>745</v>
      </c>
      <c r="E136" s="8"/>
      <c r="F136" s="8"/>
      <c r="G136" s="8"/>
      <c r="H136" s="8"/>
      <c r="I136" s="8" t="s">
        <v>592</v>
      </c>
      <c r="J136" s="8" t="s">
        <v>592</v>
      </c>
      <c r="K136" s="8" t="s">
        <v>592</v>
      </c>
    </row>
    <row r="137" spans="1:11">
      <c r="A137" s="12"/>
      <c r="B137" s="13"/>
      <c r="C137" s="14"/>
      <c r="D137" s="15" t="s">
        <v>746</v>
      </c>
      <c r="E137" s="8">
        <v>10</v>
      </c>
      <c r="F137" s="8">
        <v>10</v>
      </c>
      <c r="G137" s="8">
        <v>10</v>
      </c>
      <c r="H137" s="8"/>
      <c r="I137" s="8" t="s">
        <v>592</v>
      </c>
      <c r="J137" s="8" t="s">
        <v>592</v>
      </c>
      <c r="K137" s="8" t="s">
        <v>592</v>
      </c>
    </row>
    <row r="138" spans="1:11">
      <c r="A138" s="16"/>
      <c r="B138" s="17"/>
      <c r="C138" s="18"/>
      <c r="D138" s="5" t="s">
        <v>694</v>
      </c>
      <c r="E138" s="8"/>
      <c r="F138" s="8"/>
      <c r="G138" s="8"/>
      <c r="H138" s="8"/>
      <c r="I138" s="8" t="s">
        <v>592</v>
      </c>
      <c r="J138" s="8" t="s">
        <v>592</v>
      </c>
      <c r="K138" s="8" t="s">
        <v>592</v>
      </c>
    </row>
    <row r="139" spans="1:11">
      <c r="A139" s="5" t="s">
        <v>695</v>
      </c>
      <c r="B139" s="5" t="s">
        <v>696</v>
      </c>
      <c r="C139" s="5"/>
      <c r="D139" s="5"/>
      <c r="E139" s="5"/>
      <c r="F139" s="5" t="s">
        <v>697</v>
      </c>
      <c r="G139" s="5"/>
      <c r="H139" s="5"/>
      <c r="I139" s="5"/>
      <c r="J139" s="5"/>
      <c r="K139" s="5"/>
    </row>
    <row r="140" spans="1:11">
      <c r="A140" s="5"/>
      <c r="B140" s="8" t="s">
        <v>770</v>
      </c>
      <c r="C140" s="8"/>
      <c r="D140" s="8"/>
      <c r="E140" s="8"/>
      <c r="F140" s="8" t="s">
        <v>770</v>
      </c>
      <c r="G140" s="8"/>
      <c r="H140" s="8"/>
      <c r="I140" s="8"/>
      <c r="J140" s="8"/>
      <c r="K140" s="8"/>
    </row>
    <row r="141" ht="25.5" spans="1:11">
      <c r="A141" s="19" t="s">
        <v>748</v>
      </c>
      <c r="B141" s="5" t="s">
        <v>701</v>
      </c>
      <c r="C141" s="5" t="s">
        <v>702</v>
      </c>
      <c r="D141" s="5" t="s">
        <v>703</v>
      </c>
      <c r="E141" s="5" t="s">
        <v>749</v>
      </c>
      <c r="F141" s="5" t="s">
        <v>750</v>
      </c>
      <c r="G141" s="5" t="s">
        <v>690</v>
      </c>
      <c r="H141" s="5" t="s">
        <v>692</v>
      </c>
      <c r="I141" s="5" t="s">
        <v>706</v>
      </c>
      <c r="J141" s="5"/>
      <c r="K141" s="5"/>
    </row>
    <row r="142" spans="1:11">
      <c r="A142" s="20"/>
      <c r="B142" s="19" t="s">
        <v>771</v>
      </c>
      <c r="C142" s="5" t="s">
        <v>752</v>
      </c>
      <c r="D142" s="23" t="s">
        <v>801</v>
      </c>
      <c r="E142" s="8" t="s">
        <v>802</v>
      </c>
      <c r="F142" s="8" t="s">
        <v>802</v>
      </c>
      <c r="G142" s="8">
        <v>15</v>
      </c>
      <c r="H142" s="8">
        <v>15</v>
      </c>
      <c r="I142" s="8"/>
      <c r="J142" s="8"/>
      <c r="K142" s="8"/>
    </row>
    <row r="143" ht="25.5" spans="1:11">
      <c r="A143" s="20"/>
      <c r="B143" s="38"/>
      <c r="C143" s="5"/>
      <c r="D143" s="23" t="s">
        <v>803</v>
      </c>
      <c r="E143" s="22">
        <v>1</v>
      </c>
      <c r="F143" s="22">
        <v>1</v>
      </c>
      <c r="G143" s="8">
        <v>10</v>
      </c>
      <c r="H143" s="8">
        <v>10</v>
      </c>
      <c r="I143" s="8"/>
      <c r="J143" s="8"/>
      <c r="K143" s="8"/>
    </row>
    <row r="144" spans="1:11">
      <c r="A144" s="20"/>
      <c r="B144" s="38"/>
      <c r="C144" s="5" t="s">
        <v>778</v>
      </c>
      <c r="D144" s="23" t="s">
        <v>804</v>
      </c>
      <c r="E144" s="22">
        <v>1</v>
      </c>
      <c r="F144" s="22">
        <v>1</v>
      </c>
      <c r="G144" s="8">
        <v>10</v>
      </c>
      <c r="H144" s="8">
        <v>10</v>
      </c>
      <c r="I144" s="8"/>
      <c r="J144" s="8"/>
      <c r="K144" s="8"/>
    </row>
    <row r="145" ht="25.5" spans="1:11">
      <c r="A145" s="20"/>
      <c r="B145" s="38"/>
      <c r="C145" s="5" t="s">
        <v>805</v>
      </c>
      <c r="D145" s="23" t="s">
        <v>806</v>
      </c>
      <c r="E145" s="8" t="s">
        <v>807</v>
      </c>
      <c r="F145" s="8" t="s">
        <v>807</v>
      </c>
      <c r="G145" s="8">
        <v>15</v>
      </c>
      <c r="H145" s="8">
        <v>15</v>
      </c>
      <c r="I145" s="8"/>
      <c r="J145" s="8"/>
      <c r="K145" s="8"/>
    </row>
    <row r="146" ht="25.5" spans="1:11">
      <c r="A146" s="20"/>
      <c r="B146" s="5" t="s">
        <v>717</v>
      </c>
      <c r="C146" s="5" t="s">
        <v>720</v>
      </c>
      <c r="D146" s="23" t="s">
        <v>808</v>
      </c>
      <c r="E146" s="22">
        <v>0.9</v>
      </c>
      <c r="F146" s="22">
        <v>0.9</v>
      </c>
      <c r="G146" s="8">
        <v>30</v>
      </c>
      <c r="H146" s="8">
        <v>30</v>
      </c>
      <c r="I146" s="8"/>
      <c r="J146" s="8"/>
      <c r="K146" s="8"/>
    </row>
    <row r="147" ht="38.25" spans="1:11">
      <c r="A147" s="24"/>
      <c r="B147" s="24" t="s">
        <v>727</v>
      </c>
      <c r="C147" s="24" t="s">
        <v>728</v>
      </c>
      <c r="D147" s="39" t="s">
        <v>782</v>
      </c>
      <c r="E147" s="22" t="s">
        <v>792</v>
      </c>
      <c r="F147" s="22">
        <v>0.95</v>
      </c>
      <c r="G147" s="8">
        <v>10</v>
      </c>
      <c r="H147" s="8">
        <v>10</v>
      </c>
      <c r="I147" s="8"/>
      <c r="J147" s="8"/>
      <c r="K147" s="8"/>
    </row>
    <row r="148" spans="1:11">
      <c r="A148" s="5" t="s">
        <v>764</v>
      </c>
      <c r="B148" s="5"/>
      <c r="C148" s="5"/>
      <c r="D148" s="5"/>
      <c r="E148" s="5"/>
      <c r="F148" s="5"/>
      <c r="G148" s="8">
        <v>90</v>
      </c>
      <c r="H148" s="8"/>
      <c r="I148" s="8"/>
      <c r="J148" s="8"/>
      <c r="K148" s="8"/>
    </row>
    <row r="149" spans="1:11">
      <c r="A149" s="19" t="s">
        <v>733</v>
      </c>
      <c r="B149" s="23" t="s">
        <v>809</v>
      </c>
      <c r="C149" s="23"/>
      <c r="D149" s="23"/>
      <c r="E149" s="23"/>
      <c r="F149" s="23"/>
      <c r="G149" s="23"/>
      <c r="H149" s="23"/>
      <c r="I149" s="23"/>
      <c r="J149" s="23"/>
      <c r="K149" s="23"/>
    </row>
    <row r="150" spans="1:11">
      <c r="A150" s="24"/>
      <c r="B150" s="23"/>
      <c r="C150" s="23"/>
      <c r="D150" s="23"/>
      <c r="E150" s="23"/>
      <c r="F150" s="23"/>
      <c r="G150" s="23"/>
      <c r="H150" s="23"/>
      <c r="I150" s="23"/>
      <c r="J150" s="23"/>
      <c r="K150" s="23"/>
    </row>
    <row r="151" spans="1:11">
      <c r="A151" s="23" t="s">
        <v>766</v>
      </c>
      <c r="B151" s="23"/>
      <c r="C151" s="23"/>
      <c r="D151" s="23"/>
      <c r="E151" s="23"/>
      <c r="F151" s="23"/>
      <c r="G151" s="23"/>
      <c r="H151" s="23"/>
      <c r="I151" s="23"/>
      <c r="J151" s="23"/>
      <c r="K151" s="23"/>
    </row>
    <row r="152" spans="1:11">
      <c r="A152" s="27" t="s">
        <v>767</v>
      </c>
      <c r="B152" s="28"/>
      <c r="C152" s="28"/>
      <c r="D152" s="28"/>
      <c r="E152" s="28"/>
      <c r="F152" s="28"/>
      <c r="G152" s="28"/>
      <c r="H152" s="28"/>
      <c r="I152" s="28"/>
      <c r="J152" s="28"/>
      <c r="K152" s="35"/>
    </row>
    <row r="153" spans="1:11">
      <c r="A153" s="29"/>
      <c r="B153" s="30"/>
      <c r="C153" s="30"/>
      <c r="D153" s="30"/>
      <c r="E153" s="30"/>
      <c r="F153" s="30"/>
      <c r="G153" s="30"/>
      <c r="H153" s="30"/>
      <c r="I153" s="30"/>
      <c r="J153" s="30"/>
      <c r="K153" s="36"/>
    </row>
    <row r="154" spans="1:11">
      <c r="A154" s="29"/>
      <c r="B154" s="30"/>
      <c r="C154" s="30"/>
      <c r="D154" s="30"/>
      <c r="E154" s="30"/>
      <c r="F154" s="30"/>
      <c r="G154" s="30"/>
      <c r="H154" s="30"/>
      <c r="I154" s="30"/>
      <c r="J154" s="30"/>
      <c r="K154" s="36"/>
    </row>
    <row r="155" spans="1:11">
      <c r="A155" s="29"/>
      <c r="B155" s="30"/>
      <c r="C155" s="30"/>
      <c r="D155" s="30"/>
      <c r="E155" s="30"/>
      <c r="F155" s="30"/>
      <c r="G155" s="30"/>
      <c r="H155" s="30"/>
      <c r="I155" s="30"/>
      <c r="J155" s="30"/>
      <c r="K155" s="36"/>
    </row>
    <row r="156" spans="1:11">
      <c r="A156" s="29"/>
      <c r="B156" s="30"/>
      <c r="C156" s="30"/>
      <c r="D156" s="30"/>
      <c r="E156" s="30"/>
      <c r="F156" s="30"/>
      <c r="G156" s="30"/>
      <c r="H156" s="30"/>
      <c r="I156" s="30"/>
      <c r="J156" s="30"/>
      <c r="K156" s="36"/>
    </row>
    <row r="157" spans="1:11">
      <c r="A157" s="31"/>
      <c r="B157" s="32"/>
      <c r="C157" s="32"/>
      <c r="D157" s="32"/>
      <c r="E157" s="32"/>
      <c r="F157" s="32"/>
      <c r="G157" s="32"/>
      <c r="H157" s="32"/>
      <c r="I157" s="32"/>
      <c r="J157" s="32"/>
      <c r="K157" s="37"/>
    </row>
    <row r="160" ht="28.5" spans="1:11">
      <c r="A160" s="2" t="s">
        <v>737</v>
      </c>
      <c r="B160" s="2"/>
      <c r="C160" s="2"/>
      <c r="D160" s="2"/>
      <c r="E160" s="2"/>
      <c r="F160" s="2"/>
      <c r="G160" s="2"/>
      <c r="H160" s="2"/>
      <c r="I160" s="2"/>
      <c r="J160" s="2"/>
      <c r="K160" s="2"/>
    </row>
    <row r="161" spans="1:11">
      <c r="A161" s="3" t="s">
        <v>680</v>
      </c>
      <c r="B161" s="3"/>
      <c r="C161" s="3"/>
      <c r="D161" s="3"/>
      <c r="E161" s="3"/>
      <c r="F161" s="3"/>
      <c r="G161" s="3"/>
      <c r="H161" s="3"/>
      <c r="I161" s="3"/>
      <c r="J161" s="3"/>
      <c r="K161" s="3"/>
    </row>
    <row r="162" spans="1:11">
      <c r="A162" s="4" t="s">
        <v>810</v>
      </c>
      <c r="B162" s="4"/>
      <c r="C162" s="4"/>
      <c r="D162" s="4"/>
      <c r="E162" s="4"/>
      <c r="F162" s="4"/>
      <c r="G162" s="4"/>
      <c r="H162" s="4"/>
      <c r="I162" s="4"/>
      <c r="J162" s="4"/>
      <c r="K162" s="4"/>
    </row>
    <row r="163" spans="1:11">
      <c r="A163" s="5" t="s">
        <v>739</v>
      </c>
      <c r="B163" s="5"/>
      <c r="C163" s="5"/>
      <c r="D163" s="6" t="s">
        <v>811</v>
      </c>
      <c r="E163" s="7"/>
      <c r="F163" s="7"/>
      <c r="G163" s="7"/>
      <c r="H163" s="7"/>
      <c r="I163" s="7"/>
      <c r="J163" s="7"/>
      <c r="K163" s="7"/>
    </row>
    <row r="164" spans="1:11">
      <c r="A164" s="5" t="s">
        <v>683</v>
      </c>
      <c r="B164" s="5"/>
      <c r="C164" s="5"/>
      <c r="D164" s="8">
        <v>128001</v>
      </c>
      <c r="E164" s="8"/>
      <c r="F164" s="5" t="s">
        <v>684</v>
      </c>
      <c r="G164" s="8" t="s">
        <v>3</v>
      </c>
      <c r="H164" s="8"/>
      <c r="I164" s="8"/>
      <c r="J164" s="8"/>
      <c r="K164" s="8"/>
    </row>
    <row r="165" ht="25.5" spans="1:11">
      <c r="A165" s="9" t="s">
        <v>741</v>
      </c>
      <c r="B165" s="10"/>
      <c r="C165" s="11"/>
      <c r="D165" s="5" t="s">
        <v>686</v>
      </c>
      <c r="E165" s="5" t="s">
        <v>687</v>
      </c>
      <c r="F165" s="5" t="s">
        <v>742</v>
      </c>
      <c r="G165" s="5" t="s">
        <v>743</v>
      </c>
      <c r="H165" s="5"/>
      <c r="I165" s="5" t="s">
        <v>690</v>
      </c>
      <c r="J165" s="5" t="s">
        <v>691</v>
      </c>
      <c r="K165" s="5" t="s">
        <v>692</v>
      </c>
    </row>
    <row r="166" spans="1:11">
      <c r="A166" s="12"/>
      <c r="B166" s="13"/>
      <c r="C166" s="14"/>
      <c r="D166" s="5" t="s">
        <v>693</v>
      </c>
      <c r="E166" s="8"/>
      <c r="F166" s="8">
        <v>111</v>
      </c>
      <c r="G166" s="8">
        <v>95.56</v>
      </c>
      <c r="H166" s="8"/>
      <c r="I166" s="8">
        <v>10</v>
      </c>
      <c r="J166" s="34">
        <v>0.8609</v>
      </c>
      <c r="K166" s="8">
        <v>8</v>
      </c>
    </row>
    <row r="167" spans="1:11">
      <c r="A167" s="12"/>
      <c r="B167" s="13"/>
      <c r="C167" s="14"/>
      <c r="D167" s="5" t="s">
        <v>744</v>
      </c>
      <c r="E167" s="8"/>
      <c r="F167" s="8">
        <v>111</v>
      </c>
      <c r="G167" s="8">
        <v>95.56</v>
      </c>
      <c r="H167" s="8"/>
      <c r="I167" s="8" t="s">
        <v>592</v>
      </c>
      <c r="J167" s="8" t="s">
        <v>592</v>
      </c>
      <c r="K167" s="8" t="s">
        <v>592</v>
      </c>
    </row>
    <row r="168" spans="1:11">
      <c r="A168" s="12"/>
      <c r="B168" s="13"/>
      <c r="C168" s="14"/>
      <c r="D168" s="15" t="s">
        <v>745</v>
      </c>
      <c r="E168" s="8"/>
      <c r="F168" s="8">
        <v>111</v>
      </c>
      <c r="G168" s="8">
        <v>95.56</v>
      </c>
      <c r="H168" s="8"/>
      <c r="I168" s="8" t="s">
        <v>592</v>
      </c>
      <c r="J168" s="8" t="s">
        <v>592</v>
      </c>
      <c r="K168" s="8" t="s">
        <v>592</v>
      </c>
    </row>
    <row r="169" spans="1:11">
      <c r="A169" s="12"/>
      <c r="B169" s="13"/>
      <c r="C169" s="14"/>
      <c r="D169" s="15" t="s">
        <v>746</v>
      </c>
      <c r="E169" s="8"/>
      <c r="F169" s="8"/>
      <c r="G169" s="8"/>
      <c r="H169" s="8"/>
      <c r="I169" s="8" t="s">
        <v>592</v>
      </c>
      <c r="J169" s="8" t="s">
        <v>592</v>
      </c>
      <c r="K169" s="8" t="s">
        <v>592</v>
      </c>
    </row>
    <row r="170" spans="1:11">
      <c r="A170" s="16"/>
      <c r="B170" s="17"/>
      <c r="C170" s="18"/>
      <c r="D170" s="5" t="s">
        <v>694</v>
      </c>
      <c r="E170" s="8"/>
      <c r="F170" s="8"/>
      <c r="G170" s="8"/>
      <c r="H170" s="8"/>
      <c r="I170" s="8" t="s">
        <v>592</v>
      </c>
      <c r="J170" s="8" t="s">
        <v>592</v>
      </c>
      <c r="K170" s="8" t="s">
        <v>592</v>
      </c>
    </row>
    <row r="171" spans="1:11">
      <c r="A171" s="5" t="s">
        <v>695</v>
      </c>
      <c r="B171" s="5" t="s">
        <v>696</v>
      </c>
      <c r="C171" s="5"/>
      <c r="D171" s="5"/>
      <c r="E171" s="5"/>
      <c r="F171" s="5" t="s">
        <v>697</v>
      </c>
      <c r="G171" s="5"/>
      <c r="H171" s="5"/>
      <c r="I171" s="5"/>
      <c r="J171" s="5"/>
      <c r="K171" s="5"/>
    </row>
    <row r="172" spans="1:11">
      <c r="A172" s="5"/>
      <c r="B172" s="8" t="s">
        <v>812</v>
      </c>
      <c r="C172" s="8"/>
      <c r="D172" s="8"/>
      <c r="E172" s="8"/>
      <c r="F172" s="8" t="s">
        <v>812</v>
      </c>
      <c r="G172" s="8"/>
      <c r="H172" s="8"/>
      <c r="I172" s="8"/>
      <c r="J172" s="8"/>
      <c r="K172" s="8"/>
    </row>
    <row r="173" ht="25.5" spans="1:11">
      <c r="A173" s="19" t="s">
        <v>748</v>
      </c>
      <c r="B173" s="5" t="s">
        <v>701</v>
      </c>
      <c r="C173" s="5" t="s">
        <v>702</v>
      </c>
      <c r="D173" s="5" t="s">
        <v>703</v>
      </c>
      <c r="E173" s="5" t="s">
        <v>749</v>
      </c>
      <c r="F173" s="5" t="s">
        <v>750</v>
      </c>
      <c r="G173" s="5" t="s">
        <v>690</v>
      </c>
      <c r="H173" s="5" t="s">
        <v>692</v>
      </c>
      <c r="I173" s="5" t="s">
        <v>706</v>
      </c>
      <c r="J173" s="5"/>
      <c r="K173" s="5"/>
    </row>
    <row r="174" spans="1:11">
      <c r="A174" s="20"/>
      <c r="B174" s="19" t="s">
        <v>771</v>
      </c>
      <c r="C174" s="5" t="s">
        <v>752</v>
      </c>
      <c r="D174" s="40" t="s">
        <v>709</v>
      </c>
      <c r="E174" s="41" t="s">
        <v>813</v>
      </c>
      <c r="F174" s="41" t="s">
        <v>813</v>
      </c>
      <c r="G174" s="8">
        <v>20</v>
      </c>
      <c r="H174" s="8">
        <v>20</v>
      </c>
      <c r="I174" s="8"/>
      <c r="J174" s="8"/>
      <c r="K174" s="8"/>
    </row>
    <row r="175" ht="38.25" spans="1:11">
      <c r="A175" s="20"/>
      <c r="B175" s="38"/>
      <c r="C175" s="5"/>
      <c r="D175" s="40" t="s">
        <v>711</v>
      </c>
      <c r="E175" s="42" t="s">
        <v>787</v>
      </c>
      <c r="F175" s="42" t="s">
        <v>787</v>
      </c>
      <c r="G175" s="8">
        <v>10</v>
      </c>
      <c r="H175" s="8">
        <v>10</v>
      </c>
      <c r="I175" s="8"/>
      <c r="J175" s="8"/>
      <c r="K175" s="8"/>
    </row>
    <row r="176" ht="25.5" spans="1:11">
      <c r="A176" s="20"/>
      <c r="B176" s="38"/>
      <c r="C176" s="5" t="s">
        <v>778</v>
      </c>
      <c r="D176" s="23" t="s">
        <v>714</v>
      </c>
      <c r="E176" s="22">
        <v>0.05</v>
      </c>
      <c r="F176" s="22">
        <v>0.05</v>
      </c>
      <c r="G176" s="8">
        <v>10</v>
      </c>
      <c r="H176" s="8">
        <v>10</v>
      </c>
      <c r="I176" s="8"/>
      <c r="J176" s="8"/>
      <c r="K176" s="8"/>
    </row>
    <row r="177" ht="25.5" spans="1:11">
      <c r="A177" s="20"/>
      <c r="B177" s="38"/>
      <c r="C177" s="5"/>
      <c r="D177" s="23" t="s">
        <v>715</v>
      </c>
      <c r="E177" s="8" t="s">
        <v>716</v>
      </c>
      <c r="F177" s="8" t="s">
        <v>716</v>
      </c>
      <c r="G177" s="8">
        <v>10</v>
      </c>
      <c r="H177" s="8">
        <v>10</v>
      </c>
      <c r="I177" s="8"/>
      <c r="J177" s="8"/>
      <c r="K177" s="8"/>
    </row>
    <row r="178" ht="25.5" spans="1:11">
      <c r="A178" s="20"/>
      <c r="B178" s="5" t="s">
        <v>717</v>
      </c>
      <c r="C178" s="5" t="s">
        <v>718</v>
      </c>
      <c r="D178" s="23" t="s">
        <v>719</v>
      </c>
      <c r="E178" s="22">
        <v>0.05</v>
      </c>
      <c r="F178" s="22">
        <v>0.05</v>
      </c>
      <c r="G178" s="8">
        <v>10</v>
      </c>
      <c r="H178" s="8">
        <v>10</v>
      </c>
      <c r="I178" s="8"/>
      <c r="J178" s="8"/>
      <c r="K178" s="8"/>
    </row>
    <row r="179" spans="1:11">
      <c r="A179" s="20"/>
      <c r="B179" s="5"/>
      <c r="C179" s="5" t="s">
        <v>720</v>
      </c>
      <c r="D179" s="23" t="s">
        <v>721</v>
      </c>
      <c r="E179" s="8" t="s">
        <v>722</v>
      </c>
      <c r="F179" s="8" t="s">
        <v>722</v>
      </c>
      <c r="G179" s="8">
        <v>10</v>
      </c>
      <c r="H179" s="8">
        <v>10</v>
      </c>
      <c r="I179" s="8"/>
      <c r="J179" s="8"/>
      <c r="K179" s="8"/>
    </row>
    <row r="180" ht="25.5" spans="1:11">
      <c r="A180" s="20"/>
      <c r="B180" s="5"/>
      <c r="C180" s="5" t="s">
        <v>723</v>
      </c>
      <c r="D180" s="23" t="s">
        <v>724</v>
      </c>
      <c r="E180" s="8" t="s">
        <v>814</v>
      </c>
      <c r="F180" s="8" t="s">
        <v>815</v>
      </c>
      <c r="G180" s="8">
        <v>10</v>
      </c>
      <c r="H180" s="8">
        <v>10</v>
      </c>
      <c r="I180" s="8"/>
      <c r="J180" s="8"/>
      <c r="K180" s="8"/>
    </row>
    <row r="181" ht="25.5" spans="1:11">
      <c r="A181" s="20"/>
      <c r="B181" s="5" t="s">
        <v>727</v>
      </c>
      <c r="C181" s="19" t="s">
        <v>728</v>
      </c>
      <c r="D181" s="5" t="s">
        <v>729</v>
      </c>
      <c r="E181" s="43" t="s">
        <v>762</v>
      </c>
      <c r="F181" s="43">
        <v>0.9</v>
      </c>
      <c r="G181" s="8">
        <v>5</v>
      </c>
      <c r="H181" s="8">
        <v>5</v>
      </c>
      <c r="I181" s="44"/>
      <c r="J181" s="45"/>
      <c r="K181" s="46"/>
    </row>
    <row r="182" ht="25.5" spans="1:11">
      <c r="A182" s="20"/>
      <c r="B182" s="5"/>
      <c r="C182" s="24"/>
      <c r="D182" s="39" t="s">
        <v>731</v>
      </c>
      <c r="E182" s="43" t="s">
        <v>762</v>
      </c>
      <c r="F182" s="43">
        <v>0.9</v>
      </c>
      <c r="G182" s="8">
        <v>5</v>
      </c>
      <c r="H182" s="8">
        <v>5</v>
      </c>
      <c r="I182" s="44"/>
      <c r="J182" s="45"/>
      <c r="K182" s="46"/>
    </row>
    <row r="183" spans="1:11">
      <c r="A183" s="5" t="s">
        <v>764</v>
      </c>
      <c r="B183" s="5"/>
      <c r="C183" s="5"/>
      <c r="D183" s="5"/>
      <c r="E183" s="5"/>
      <c r="F183" s="5"/>
      <c r="G183" s="8">
        <v>90</v>
      </c>
      <c r="H183" s="8"/>
      <c r="I183" s="8"/>
      <c r="J183" s="8"/>
      <c r="K183" s="8"/>
    </row>
    <row r="184" spans="1:11">
      <c r="A184" s="19" t="s">
        <v>733</v>
      </c>
      <c r="B184" s="23" t="s">
        <v>816</v>
      </c>
      <c r="C184" s="23"/>
      <c r="D184" s="23"/>
      <c r="E184" s="23"/>
      <c r="F184" s="23"/>
      <c r="G184" s="23"/>
      <c r="H184" s="23"/>
      <c r="I184" s="23"/>
      <c r="J184" s="23"/>
      <c r="K184" s="23"/>
    </row>
    <row r="185" spans="1:11">
      <c r="A185" s="24"/>
      <c r="B185" s="23"/>
      <c r="C185" s="23"/>
      <c r="D185" s="23"/>
      <c r="E185" s="23"/>
      <c r="F185" s="23"/>
      <c r="G185" s="23"/>
      <c r="H185" s="23"/>
      <c r="I185" s="23"/>
      <c r="J185" s="23"/>
      <c r="K185" s="23"/>
    </row>
    <row r="186" spans="1:11">
      <c r="A186" s="23" t="s">
        <v>766</v>
      </c>
      <c r="B186" s="23"/>
      <c r="C186" s="23"/>
      <c r="D186" s="23"/>
      <c r="E186" s="23"/>
      <c r="F186" s="23"/>
      <c r="G186" s="23"/>
      <c r="H186" s="23"/>
      <c r="I186" s="23"/>
      <c r="J186" s="23"/>
      <c r="K186" s="23"/>
    </row>
    <row r="187" spans="1:11">
      <c r="A187" s="27" t="s">
        <v>767</v>
      </c>
      <c r="B187" s="28"/>
      <c r="C187" s="28"/>
      <c r="D187" s="28"/>
      <c r="E187" s="28"/>
      <c r="F187" s="28"/>
      <c r="G187" s="28"/>
      <c r="H187" s="28"/>
      <c r="I187" s="28"/>
      <c r="J187" s="28"/>
      <c r="K187" s="35"/>
    </row>
    <row r="188" spans="1:11">
      <c r="A188" s="29"/>
      <c r="B188" s="30"/>
      <c r="C188" s="30"/>
      <c r="D188" s="30"/>
      <c r="E188" s="30"/>
      <c r="F188" s="30"/>
      <c r="G188" s="30"/>
      <c r="H188" s="30"/>
      <c r="I188" s="30"/>
      <c r="J188" s="30"/>
      <c r="K188" s="36"/>
    </row>
    <row r="189" spans="1:11">
      <c r="A189" s="29"/>
      <c r="B189" s="30"/>
      <c r="C189" s="30"/>
      <c r="D189" s="30"/>
      <c r="E189" s="30"/>
      <c r="F189" s="30"/>
      <c r="G189" s="30"/>
      <c r="H189" s="30"/>
      <c r="I189" s="30"/>
      <c r="J189" s="30"/>
      <c r="K189" s="36"/>
    </row>
    <row r="190" spans="1:11">
      <c r="A190" s="29"/>
      <c r="B190" s="30"/>
      <c r="C190" s="30"/>
      <c r="D190" s="30"/>
      <c r="E190" s="30"/>
      <c r="F190" s="30"/>
      <c r="G190" s="30"/>
      <c r="H190" s="30"/>
      <c r="I190" s="30"/>
      <c r="J190" s="30"/>
      <c r="K190" s="36"/>
    </row>
    <row r="191" spans="1:11">
      <c r="A191" s="29"/>
      <c r="B191" s="30"/>
      <c r="C191" s="30"/>
      <c r="D191" s="30"/>
      <c r="E191" s="30"/>
      <c r="F191" s="30"/>
      <c r="G191" s="30"/>
      <c r="H191" s="30"/>
      <c r="I191" s="30"/>
      <c r="J191" s="30"/>
      <c r="K191" s="36"/>
    </row>
    <row r="192" spans="1:11">
      <c r="A192" s="31"/>
      <c r="B192" s="32"/>
      <c r="C192" s="32"/>
      <c r="D192" s="32"/>
      <c r="E192" s="32"/>
      <c r="F192" s="32"/>
      <c r="G192" s="32"/>
      <c r="H192" s="32"/>
      <c r="I192" s="32"/>
      <c r="J192" s="32"/>
      <c r="K192" s="37"/>
    </row>
    <row r="195" ht="28.5" spans="1:11">
      <c r="A195" s="2" t="s">
        <v>737</v>
      </c>
      <c r="B195" s="2"/>
      <c r="C195" s="2"/>
      <c r="D195" s="2"/>
      <c r="E195" s="2"/>
      <c r="F195" s="2"/>
      <c r="G195" s="2"/>
      <c r="H195" s="2"/>
      <c r="I195" s="2"/>
      <c r="J195" s="2"/>
      <c r="K195" s="2"/>
    </row>
    <row r="196" spans="1:11">
      <c r="A196" s="3" t="s">
        <v>680</v>
      </c>
      <c r="B196" s="3"/>
      <c r="C196" s="3"/>
      <c r="D196" s="3"/>
      <c r="E196" s="3"/>
      <c r="F196" s="3"/>
      <c r="G196" s="3"/>
      <c r="H196" s="3"/>
      <c r="I196" s="3"/>
      <c r="J196" s="3"/>
      <c r="K196" s="3"/>
    </row>
    <row r="197" spans="1:11">
      <c r="A197" s="4" t="s">
        <v>817</v>
      </c>
      <c r="B197" s="4"/>
      <c r="C197" s="4"/>
      <c r="D197" s="4"/>
      <c r="E197" s="4"/>
      <c r="F197" s="4"/>
      <c r="G197" s="4"/>
      <c r="H197" s="4"/>
      <c r="I197" s="4"/>
      <c r="J197" s="4"/>
      <c r="K197" s="4"/>
    </row>
    <row r="198" spans="1:11">
      <c r="A198" s="5" t="s">
        <v>739</v>
      </c>
      <c r="B198" s="5"/>
      <c r="C198" s="5"/>
      <c r="D198" s="6" t="s">
        <v>818</v>
      </c>
      <c r="E198" s="7"/>
      <c r="F198" s="7"/>
      <c r="G198" s="7"/>
      <c r="H198" s="7"/>
      <c r="I198" s="7"/>
      <c r="J198" s="7"/>
      <c r="K198" s="7"/>
    </row>
    <row r="199" spans="1:11">
      <c r="A199" s="5" t="s">
        <v>683</v>
      </c>
      <c r="B199" s="5"/>
      <c r="C199" s="5"/>
      <c r="D199" s="8">
        <v>128001</v>
      </c>
      <c r="E199" s="8"/>
      <c r="F199" s="5" t="s">
        <v>684</v>
      </c>
      <c r="G199" s="8" t="s">
        <v>3</v>
      </c>
      <c r="H199" s="8"/>
      <c r="I199" s="8"/>
      <c r="J199" s="8"/>
      <c r="K199" s="8"/>
    </row>
    <row r="200" ht="25.5" spans="1:11">
      <c r="A200" s="9" t="s">
        <v>741</v>
      </c>
      <c r="B200" s="10"/>
      <c r="C200" s="11"/>
      <c r="D200" s="5" t="s">
        <v>686</v>
      </c>
      <c r="E200" s="5" t="s">
        <v>687</v>
      </c>
      <c r="F200" s="5" t="s">
        <v>742</v>
      </c>
      <c r="G200" s="5" t="s">
        <v>743</v>
      </c>
      <c r="H200" s="5"/>
      <c r="I200" s="5" t="s">
        <v>690</v>
      </c>
      <c r="J200" s="5" t="s">
        <v>691</v>
      </c>
      <c r="K200" s="5" t="s">
        <v>692</v>
      </c>
    </row>
    <row r="201" spans="1:11">
      <c r="A201" s="12"/>
      <c r="B201" s="13"/>
      <c r="C201" s="14"/>
      <c r="D201" s="5" t="s">
        <v>693</v>
      </c>
      <c r="E201" s="8"/>
      <c r="F201" s="8">
        <v>29</v>
      </c>
      <c r="G201" s="8">
        <v>29</v>
      </c>
      <c r="H201" s="8"/>
      <c r="I201" s="8">
        <v>10</v>
      </c>
      <c r="J201" s="22">
        <v>1</v>
      </c>
      <c r="K201" s="8">
        <v>10</v>
      </c>
    </row>
    <row r="202" spans="1:11">
      <c r="A202" s="12"/>
      <c r="B202" s="13"/>
      <c r="C202" s="14"/>
      <c r="D202" s="5" t="s">
        <v>744</v>
      </c>
      <c r="E202" s="8"/>
      <c r="F202" s="8">
        <v>29</v>
      </c>
      <c r="G202" s="8">
        <v>29</v>
      </c>
      <c r="H202" s="8"/>
      <c r="I202" s="8" t="s">
        <v>592</v>
      </c>
      <c r="J202" s="8" t="s">
        <v>592</v>
      </c>
      <c r="K202" s="8" t="s">
        <v>592</v>
      </c>
    </row>
    <row r="203" spans="1:11">
      <c r="A203" s="12"/>
      <c r="B203" s="13"/>
      <c r="C203" s="14"/>
      <c r="D203" s="15" t="s">
        <v>745</v>
      </c>
      <c r="E203" s="8"/>
      <c r="F203" s="8">
        <v>29</v>
      </c>
      <c r="G203" s="8">
        <v>29</v>
      </c>
      <c r="H203" s="8"/>
      <c r="I203" s="8" t="s">
        <v>592</v>
      </c>
      <c r="J203" s="8" t="s">
        <v>592</v>
      </c>
      <c r="K203" s="8" t="s">
        <v>592</v>
      </c>
    </row>
    <row r="204" spans="1:11">
      <c r="A204" s="12"/>
      <c r="B204" s="13"/>
      <c r="C204" s="14"/>
      <c r="D204" s="15" t="s">
        <v>746</v>
      </c>
      <c r="E204" s="8"/>
      <c r="F204" s="8"/>
      <c r="G204" s="8"/>
      <c r="H204" s="8"/>
      <c r="I204" s="8" t="s">
        <v>592</v>
      </c>
      <c r="J204" s="8" t="s">
        <v>592</v>
      </c>
      <c r="K204" s="8" t="s">
        <v>592</v>
      </c>
    </row>
    <row r="205" spans="1:11">
      <c r="A205" s="16"/>
      <c r="B205" s="17"/>
      <c r="C205" s="18"/>
      <c r="D205" s="5" t="s">
        <v>694</v>
      </c>
      <c r="E205" s="8"/>
      <c r="F205" s="8"/>
      <c r="G205" s="8"/>
      <c r="H205" s="8"/>
      <c r="I205" s="8" t="s">
        <v>592</v>
      </c>
      <c r="J205" s="8" t="s">
        <v>592</v>
      </c>
      <c r="K205" s="8" t="s">
        <v>592</v>
      </c>
    </row>
    <row r="206" spans="1:11">
      <c r="A206" s="5" t="s">
        <v>695</v>
      </c>
      <c r="B206" s="5" t="s">
        <v>696</v>
      </c>
      <c r="C206" s="5"/>
      <c r="D206" s="5"/>
      <c r="E206" s="5"/>
      <c r="F206" s="5" t="s">
        <v>697</v>
      </c>
      <c r="G206" s="5"/>
      <c r="H206" s="5"/>
      <c r="I206" s="5"/>
      <c r="J206" s="5"/>
      <c r="K206" s="5"/>
    </row>
    <row r="207" spans="1:11">
      <c r="A207" s="5"/>
      <c r="B207" s="8" t="s">
        <v>819</v>
      </c>
      <c r="C207" s="8"/>
      <c r="D207" s="8"/>
      <c r="E207" s="8"/>
      <c r="F207" s="8" t="s">
        <v>819</v>
      </c>
      <c r="G207" s="8"/>
      <c r="H207" s="8"/>
      <c r="I207" s="8"/>
      <c r="J207" s="8"/>
      <c r="K207" s="8"/>
    </row>
    <row r="208" ht="25.5" spans="1:11">
      <c r="A208" s="19" t="s">
        <v>748</v>
      </c>
      <c r="B208" s="5" t="s">
        <v>701</v>
      </c>
      <c r="C208" s="5" t="s">
        <v>702</v>
      </c>
      <c r="D208" s="5" t="s">
        <v>703</v>
      </c>
      <c r="E208" s="5" t="s">
        <v>749</v>
      </c>
      <c r="F208" s="5" t="s">
        <v>750</v>
      </c>
      <c r="G208" s="5" t="s">
        <v>690</v>
      </c>
      <c r="H208" s="5" t="s">
        <v>692</v>
      </c>
      <c r="I208" s="5" t="s">
        <v>706</v>
      </c>
      <c r="J208" s="5"/>
      <c r="K208" s="5"/>
    </row>
    <row r="209" ht="51" spans="1:11">
      <c r="A209" s="20"/>
      <c r="B209" s="5" t="s">
        <v>771</v>
      </c>
      <c r="C209" s="5" t="s">
        <v>752</v>
      </c>
      <c r="D209" s="21" t="s">
        <v>820</v>
      </c>
      <c r="E209" s="8" t="s">
        <v>821</v>
      </c>
      <c r="F209" s="8" t="s">
        <v>821</v>
      </c>
      <c r="G209" s="8">
        <v>25</v>
      </c>
      <c r="H209" s="8">
        <v>25</v>
      </c>
      <c r="I209" s="8"/>
      <c r="J209" s="8"/>
      <c r="K209" s="8"/>
    </row>
    <row r="210" ht="51" spans="1:11">
      <c r="A210" s="20"/>
      <c r="B210" s="5"/>
      <c r="C210" s="5"/>
      <c r="D210" s="21" t="s">
        <v>822</v>
      </c>
      <c r="E210" s="8" t="s">
        <v>823</v>
      </c>
      <c r="F210" s="8" t="s">
        <v>823</v>
      </c>
      <c r="G210" s="8">
        <v>25</v>
      </c>
      <c r="H210" s="8">
        <v>25</v>
      </c>
      <c r="I210" s="8"/>
      <c r="J210" s="8"/>
      <c r="K210" s="8"/>
    </row>
    <row r="211" ht="25.5" spans="1:11">
      <c r="A211" s="20"/>
      <c r="B211" s="5" t="s">
        <v>717</v>
      </c>
      <c r="C211" s="5" t="s">
        <v>805</v>
      </c>
      <c r="D211" s="21" t="s">
        <v>824</v>
      </c>
      <c r="E211" s="8" t="s">
        <v>825</v>
      </c>
      <c r="F211" s="8" t="s">
        <v>825</v>
      </c>
      <c r="G211" s="8">
        <v>15</v>
      </c>
      <c r="H211" s="8">
        <v>15</v>
      </c>
      <c r="I211" s="8"/>
      <c r="J211" s="8"/>
      <c r="K211" s="8"/>
    </row>
    <row r="212" ht="47" customHeight="1" spans="1:11">
      <c r="A212" s="20"/>
      <c r="B212" s="5"/>
      <c r="C212" s="5" t="s">
        <v>826</v>
      </c>
      <c r="D212" s="23" t="s">
        <v>780</v>
      </c>
      <c r="E212" s="8" t="s">
        <v>781</v>
      </c>
      <c r="F212" s="8" t="s">
        <v>781</v>
      </c>
      <c r="G212" s="8">
        <v>15</v>
      </c>
      <c r="H212" s="8">
        <v>15</v>
      </c>
      <c r="I212" s="8"/>
      <c r="J212" s="8"/>
      <c r="K212" s="8"/>
    </row>
    <row r="213" spans="1:11">
      <c r="A213" s="20"/>
      <c r="B213" s="19" t="s">
        <v>760</v>
      </c>
      <c r="C213" s="19" t="s">
        <v>761</v>
      </c>
      <c r="D213" s="23" t="s">
        <v>782</v>
      </c>
      <c r="E213" s="22" t="s">
        <v>762</v>
      </c>
      <c r="F213" s="22">
        <v>0.9</v>
      </c>
      <c r="G213" s="8">
        <v>10</v>
      </c>
      <c r="H213" s="8">
        <v>10</v>
      </c>
      <c r="I213" s="8"/>
      <c r="J213" s="8"/>
      <c r="K213" s="8"/>
    </row>
    <row r="214" spans="1:11">
      <c r="A214" s="20"/>
      <c r="B214" s="20"/>
      <c r="C214" s="20"/>
      <c r="D214" s="23"/>
      <c r="E214" s="8"/>
      <c r="F214" s="8"/>
      <c r="G214" s="8"/>
      <c r="H214" s="8"/>
      <c r="I214" s="8"/>
      <c r="J214" s="8"/>
      <c r="K214" s="8"/>
    </row>
    <row r="215" spans="1:11">
      <c r="A215" s="5" t="s">
        <v>764</v>
      </c>
      <c r="B215" s="5"/>
      <c r="C215" s="5"/>
      <c r="D215" s="5"/>
      <c r="E215" s="5"/>
      <c r="F215" s="5"/>
      <c r="G215" s="8">
        <v>90</v>
      </c>
      <c r="H215" s="8"/>
      <c r="I215" s="8"/>
      <c r="J215" s="8"/>
      <c r="K215" s="8"/>
    </row>
    <row r="216" spans="1:11">
      <c r="A216" s="19" t="s">
        <v>733</v>
      </c>
      <c r="B216" s="23" t="s">
        <v>793</v>
      </c>
      <c r="C216" s="23"/>
      <c r="D216" s="23"/>
      <c r="E216" s="23"/>
      <c r="F216" s="23"/>
      <c r="G216" s="23"/>
      <c r="H216" s="23"/>
      <c r="I216" s="23"/>
      <c r="J216" s="23"/>
      <c r="K216" s="23"/>
    </row>
    <row r="217" spans="1:11">
      <c r="A217" s="24"/>
      <c r="B217" s="23"/>
      <c r="C217" s="23"/>
      <c r="D217" s="23"/>
      <c r="E217" s="23"/>
      <c r="F217" s="23"/>
      <c r="G217" s="23"/>
      <c r="H217" s="23"/>
      <c r="I217" s="23"/>
      <c r="J217" s="23"/>
      <c r="K217" s="23"/>
    </row>
    <row r="218" spans="1:11">
      <c r="A218" s="23" t="s">
        <v>766</v>
      </c>
      <c r="B218" s="23"/>
      <c r="C218" s="23"/>
      <c r="D218" s="23"/>
      <c r="E218" s="23"/>
      <c r="F218" s="23"/>
      <c r="G218" s="23"/>
      <c r="H218" s="23"/>
      <c r="I218" s="23"/>
      <c r="J218" s="23"/>
      <c r="K218" s="23"/>
    </row>
    <row r="219" spans="1:11">
      <c r="A219" s="27" t="s">
        <v>767</v>
      </c>
      <c r="B219" s="28"/>
      <c r="C219" s="28"/>
      <c r="D219" s="28"/>
      <c r="E219" s="28"/>
      <c r="F219" s="28"/>
      <c r="G219" s="28"/>
      <c r="H219" s="28"/>
      <c r="I219" s="28"/>
      <c r="J219" s="28"/>
      <c r="K219" s="35"/>
    </row>
    <row r="220" spans="1:11">
      <c r="A220" s="29"/>
      <c r="B220" s="30"/>
      <c r="C220" s="30"/>
      <c r="D220" s="30"/>
      <c r="E220" s="30"/>
      <c r="F220" s="30"/>
      <c r="G220" s="30"/>
      <c r="H220" s="30"/>
      <c r="I220" s="30"/>
      <c r="J220" s="30"/>
      <c r="K220" s="36"/>
    </row>
    <row r="221" spans="1:11">
      <c r="A221" s="29"/>
      <c r="B221" s="30"/>
      <c r="C221" s="30"/>
      <c r="D221" s="30"/>
      <c r="E221" s="30"/>
      <c r="F221" s="30"/>
      <c r="G221" s="30"/>
      <c r="H221" s="30"/>
      <c r="I221" s="30"/>
      <c r="J221" s="30"/>
      <c r="K221" s="36"/>
    </row>
    <row r="222" spans="1:11">
      <c r="A222" s="29"/>
      <c r="B222" s="30"/>
      <c r="C222" s="30"/>
      <c r="D222" s="30"/>
      <c r="E222" s="30"/>
      <c r="F222" s="30"/>
      <c r="G222" s="30"/>
      <c r="H222" s="30"/>
      <c r="I222" s="30"/>
      <c r="J222" s="30"/>
      <c r="K222" s="36"/>
    </row>
    <row r="223" spans="1:11">
      <c r="A223" s="29"/>
      <c r="B223" s="30"/>
      <c r="C223" s="30"/>
      <c r="D223" s="30"/>
      <c r="E223" s="30"/>
      <c r="F223" s="30"/>
      <c r="G223" s="30"/>
      <c r="H223" s="30"/>
      <c r="I223" s="30"/>
      <c r="J223" s="30"/>
      <c r="K223" s="36"/>
    </row>
    <row r="224" spans="1:11">
      <c r="A224" s="31"/>
      <c r="B224" s="32"/>
      <c r="C224" s="32"/>
      <c r="D224" s="32"/>
      <c r="E224" s="32"/>
      <c r="F224" s="32"/>
      <c r="G224" s="32"/>
      <c r="H224" s="32"/>
      <c r="I224" s="32"/>
      <c r="J224" s="32"/>
      <c r="K224" s="37"/>
    </row>
    <row r="227" ht="28.5" spans="1:11">
      <c r="A227" s="2" t="s">
        <v>737</v>
      </c>
      <c r="B227" s="2"/>
      <c r="C227" s="2"/>
      <c r="D227" s="2"/>
      <c r="E227" s="2"/>
      <c r="F227" s="2"/>
      <c r="G227" s="2"/>
      <c r="H227" s="2"/>
      <c r="I227" s="2"/>
      <c r="J227" s="2"/>
      <c r="K227" s="2"/>
    </row>
    <row r="228" spans="1:11">
      <c r="A228" s="3" t="s">
        <v>680</v>
      </c>
      <c r="B228" s="3"/>
      <c r="C228" s="3"/>
      <c r="D228" s="3"/>
      <c r="E228" s="3"/>
      <c r="F228" s="3"/>
      <c r="G228" s="3"/>
      <c r="H228" s="3"/>
      <c r="I228" s="3"/>
      <c r="J228" s="3"/>
      <c r="K228" s="3"/>
    </row>
    <row r="229" spans="1:11">
      <c r="A229" s="4" t="s">
        <v>827</v>
      </c>
      <c r="B229" s="4"/>
      <c r="C229" s="4"/>
      <c r="D229" s="4"/>
      <c r="E229" s="4"/>
      <c r="F229" s="4"/>
      <c r="G229" s="4"/>
      <c r="H229" s="4"/>
      <c r="I229" s="4"/>
      <c r="J229" s="4"/>
      <c r="K229" s="4"/>
    </row>
    <row r="230" spans="1:11">
      <c r="A230" s="5" t="s">
        <v>739</v>
      </c>
      <c r="B230" s="5"/>
      <c r="C230" s="5"/>
      <c r="D230" s="6" t="s">
        <v>828</v>
      </c>
      <c r="E230" s="47"/>
      <c r="F230" s="47"/>
      <c r="G230" s="47"/>
      <c r="H230" s="47"/>
      <c r="I230" s="47"/>
      <c r="J230" s="47"/>
      <c r="K230" s="47"/>
    </row>
    <row r="231" spans="1:11">
      <c r="A231" s="5" t="s">
        <v>683</v>
      </c>
      <c r="B231" s="5"/>
      <c r="C231" s="5"/>
      <c r="D231" s="8">
        <v>128001</v>
      </c>
      <c r="E231" s="8"/>
      <c r="F231" s="5" t="s">
        <v>684</v>
      </c>
      <c r="G231" s="8" t="s">
        <v>3</v>
      </c>
      <c r="H231" s="8"/>
      <c r="I231" s="8"/>
      <c r="J231" s="8"/>
      <c r="K231" s="8"/>
    </row>
    <row r="232" ht="25.5" spans="1:11">
      <c r="A232" s="9" t="s">
        <v>741</v>
      </c>
      <c r="B232" s="10"/>
      <c r="C232" s="11"/>
      <c r="D232" s="5" t="s">
        <v>686</v>
      </c>
      <c r="E232" s="5" t="s">
        <v>687</v>
      </c>
      <c r="F232" s="5" t="s">
        <v>742</v>
      </c>
      <c r="G232" s="5" t="s">
        <v>743</v>
      </c>
      <c r="H232" s="5"/>
      <c r="I232" s="5" t="s">
        <v>690</v>
      </c>
      <c r="J232" s="5" t="s">
        <v>691</v>
      </c>
      <c r="K232" s="5" t="s">
        <v>692</v>
      </c>
    </row>
    <row r="233" spans="1:11">
      <c r="A233" s="12"/>
      <c r="B233" s="13"/>
      <c r="C233" s="14"/>
      <c r="D233" s="5" t="s">
        <v>693</v>
      </c>
      <c r="E233" s="8"/>
      <c r="F233" s="8">
        <v>29</v>
      </c>
      <c r="G233" s="8">
        <v>29</v>
      </c>
      <c r="H233" s="8"/>
      <c r="I233" s="8">
        <v>10</v>
      </c>
      <c r="J233" s="22">
        <v>1</v>
      </c>
      <c r="K233" s="8">
        <v>10</v>
      </c>
    </row>
    <row r="234" spans="1:11">
      <c r="A234" s="12"/>
      <c r="B234" s="13"/>
      <c r="C234" s="14"/>
      <c r="D234" s="5" t="s">
        <v>744</v>
      </c>
      <c r="E234" s="8"/>
      <c r="F234" s="8">
        <v>29</v>
      </c>
      <c r="G234" s="8">
        <v>29</v>
      </c>
      <c r="H234" s="8"/>
      <c r="I234" s="8" t="s">
        <v>592</v>
      </c>
      <c r="J234" s="8" t="s">
        <v>592</v>
      </c>
      <c r="K234" s="8" t="s">
        <v>592</v>
      </c>
    </row>
    <row r="235" spans="1:11">
      <c r="A235" s="12"/>
      <c r="B235" s="13"/>
      <c r="C235" s="14"/>
      <c r="D235" s="15" t="s">
        <v>745</v>
      </c>
      <c r="E235" s="8"/>
      <c r="F235" s="8">
        <v>29</v>
      </c>
      <c r="G235" s="8">
        <v>29</v>
      </c>
      <c r="H235" s="8"/>
      <c r="I235" s="8" t="s">
        <v>592</v>
      </c>
      <c r="J235" s="8" t="s">
        <v>592</v>
      </c>
      <c r="K235" s="8" t="s">
        <v>592</v>
      </c>
    </row>
    <row r="236" spans="1:11">
      <c r="A236" s="12"/>
      <c r="B236" s="13"/>
      <c r="C236" s="14"/>
      <c r="D236" s="15" t="s">
        <v>746</v>
      </c>
      <c r="E236" s="8"/>
      <c r="F236" s="8"/>
      <c r="G236" s="8"/>
      <c r="H236" s="8"/>
      <c r="I236" s="8" t="s">
        <v>592</v>
      </c>
      <c r="J236" s="8" t="s">
        <v>592</v>
      </c>
      <c r="K236" s="8" t="s">
        <v>592</v>
      </c>
    </row>
    <row r="237" spans="1:11">
      <c r="A237" s="16"/>
      <c r="B237" s="17"/>
      <c r="C237" s="18"/>
      <c r="D237" s="5" t="s">
        <v>694</v>
      </c>
      <c r="E237" s="8"/>
      <c r="F237" s="8"/>
      <c r="G237" s="8"/>
      <c r="H237" s="8"/>
      <c r="I237" s="8" t="s">
        <v>592</v>
      </c>
      <c r="J237" s="8" t="s">
        <v>592</v>
      </c>
      <c r="K237" s="8" t="s">
        <v>592</v>
      </c>
    </row>
    <row r="238" spans="1:11">
      <c r="A238" s="5" t="s">
        <v>695</v>
      </c>
      <c r="B238" s="5" t="s">
        <v>696</v>
      </c>
      <c r="C238" s="5"/>
      <c r="D238" s="5"/>
      <c r="E238" s="5"/>
      <c r="F238" s="5" t="s">
        <v>697</v>
      </c>
      <c r="G238" s="5"/>
      <c r="H238" s="5"/>
      <c r="I238" s="5"/>
      <c r="J238" s="5"/>
      <c r="K238" s="5"/>
    </row>
    <row r="239" spans="1:11">
      <c r="A239" s="5"/>
      <c r="B239" s="8" t="s">
        <v>770</v>
      </c>
      <c r="C239" s="8"/>
      <c r="D239" s="8"/>
      <c r="E239" s="8"/>
      <c r="F239" s="8" t="s">
        <v>770</v>
      </c>
      <c r="G239" s="8"/>
      <c r="H239" s="8"/>
      <c r="I239" s="8"/>
      <c r="J239" s="8"/>
      <c r="K239" s="8"/>
    </row>
    <row r="240" ht="25.5" spans="1:11">
      <c r="A240" s="19" t="s">
        <v>748</v>
      </c>
      <c r="B240" s="5" t="s">
        <v>701</v>
      </c>
      <c r="C240" s="5" t="s">
        <v>702</v>
      </c>
      <c r="D240" s="5" t="s">
        <v>703</v>
      </c>
      <c r="E240" s="5" t="s">
        <v>749</v>
      </c>
      <c r="F240" s="5" t="s">
        <v>750</v>
      </c>
      <c r="G240" s="5" t="s">
        <v>690</v>
      </c>
      <c r="H240" s="5" t="s">
        <v>692</v>
      </c>
      <c r="I240" s="5" t="s">
        <v>706</v>
      </c>
      <c r="J240" s="5"/>
      <c r="K240" s="5"/>
    </row>
    <row r="241" ht="25.5" spans="1:11">
      <c r="A241" s="20"/>
      <c r="B241" s="5" t="s">
        <v>771</v>
      </c>
      <c r="C241" s="5" t="s">
        <v>752</v>
      </c>
      <c r="D241" s="23" t="s">
        <v>829</v>
      </c>
      <c r="E241" s="8" t="s">
        <v>802</v>
      </c>
      <c r="F241" s="8" t="s">
        <v>802</v>
      </c>
      <c r="G241" s="8">
        <v>20</v>
      </c>
      <c r="H241" s="8">
        <v>20</v>
      </c>
      <c r="I241" s="8"/>
      <c r="J241" s="8"/>
      <c r="K241" s="8"/>
    </row>
    <row r="242" ht="25.5" spans="1:11">
      <c r="A242" s="20"/>
      <c r="B242" s="8"/>
      <c r="C242" s="5"/>
      <c r="D242" s="23" t="s">
        <v>775</v>
      </c>
      <c r="E242" s="8" t="s">
        <v>777</v>
      </c>
      <c r="F242" s="8" t="s">
        <v>777</v>
      </c>
      <c r="G242" s="8">
        <v>15</v>
      </c>
      <c r="H242" s="8">
        <v>15</v>
      </c>
      <c r="I242" s="8"/>
      <c r="J242" s="8"/>
      <c r="K242" s="8"/>
    </row>
    <row r="243" ht="38.25" spans="1:11">
      <c r="A243" s="20"/>
      <c r="B243" s="8"/>
      <c r="C243" s="5" t="s">
        <v>778</v>
      </c>
      <c r="D243" s="23" t="s">
        <v>779</v>
      </c>
      <c r="E243" s="22">
        <v>0.08</v>
      </c>
      <c r="F243" s="22">
        <v>0.08</v>
      </c>
      <c r="G243" s="8">
        <v>15</v>
      </c>
      <c r="H243" s="8">
        <v>15</v>
      </c>
      <c r="I243" s="8"/>
      <c r="J243" s="8"/>
      <c r="K243" s="8"/>
    </row>
    <row r="244" ht="38.25" spans="1:11">
      <c r="A244" s="20"/>
      <c r="B244" s="5" t="s">
        <v>717</v>
      </c>
      <c r="C244" s="5" t="s">
        <v>723</v>
      </c>
      <c r="D244" s="23" t="s">
        <v>780</v>
      </c>
      <c r="E244" s="8" t="s">
        <v>781</v>
      </c>
      <c r="F244" s="8" t="s">
        <v>781</v>
      </c>
      <c r="G244" s="8">
        <v>30</v>
      </c>
      <c r="H244" s="8">
        <v>30</v>
      </c>
      <c r="I244" s="8"/>
      <c r="J244" s="8"/>
      <c r="K244" s="8"/>
    </row>
    <row r="245" ht="38.25" spans="1:11">
      <c r="A245" s="24"/>
      <c r="B245" s="5" t="s">
        <v>760</v>
      </c>
      <c r="C245" s="24" t="s">
        <v>761</v>
      </c>
      <c r="D245" s="39" t="s">
        <v>782</v>
      </c>
      <c r="E245" s="22" t="s">
        <v>762</v>
      </c>
      <c r="F245" s="22">
        <v>0.9</v>
      </c>
      <c r="G245" s="8">
        <v>10</v>
      </c>
      <c r="H245" s="8">
        <v>10</v>
      </c>
      <c r="I245" s="8"/>
      <c r="J245" s="8"/>
      <c r="K245" s="8"/>
    </row>
    <row r="246" spans="1:11">
      <c r="A246" s="5" t="s">
        <v>764</v>
      </c>
      <c r="B246" s="5"/>
      <c r="C246" s="5"/>
      <c r="D246" s="5"/>
      <c r="E246" s="5"/>
      <c r="F246" s="5"/>
      <c r="G246" s="8">
        <v>90</v>
      </c>
      <c r="H246" s="8"/>
      <c r="I246" s="8"/>
      <c r="J246" s="8"/>
      <c r="K246" s="8"/>
    </row>
    <row r="247" spans="1:11">
      <c r="A247" s="19" t="s">
        <v>733</v>
      </c>
      <c r="B247" s="23" t="s">
        <v>793</v>
      </c>
      <c r="C247" s="23"/>
      <c r="D247" s="23"/>
      <c r="E247" s="23"/>
      <c r="F247" s="23"/>
      <c r="G247" s="23"/>
      <c r="H247" s="23"/>
      <c r="I247" s="23"/>
      <c r="J247" s="23"/>
      <c r="K247" s="23"/>
    </row>
    <row r="248" spans="1:11">
      <c r="A248" s="24"/>
      <c r="B248" s="23"/>
      <c r="C248" s="23"/>
      <c r="D248" s="23"/>
      <c r="E248" s="23"/>
      <c r="F248" s="23"/>
      <c r="G248" s="23"/>
      <c r="H248" s="23"/>
      <c r="I248" s="23"/>
      <c r="J248" s="23"/>
      <c r="K248" s="23"/>
    </row>
    <row r="249" spans="1:11">
      <c r="A249" s="23" t="s">
        <v>766</v>
      </c>
      <c r="B249" s="23"/>
      <c r="C249" s="23"/>
      <c r="D249" s="23"/>
      <c r="E249" s="23"/>
      <c r="F249" s="23"/>
      <c r="G249" s="23"/>
      <c r="H249" s="23"/>
      <c r="I249" s="23"/>
      <c r="J249" s="23"/>
      <c r="K249" s="23"/>
    </row>
    <row r="250" spans="1:11">
      <c r="A250" s="27" t="s">
        <v>767</v>
      </c>
      <c r="B250" s="28"/>
      <c r="C250" s="28"/>
      <c r="D250" s="28"/>
      <c r="E250" s="28"/>
      <c r="F250" s="28"/>
      <c r="G250" s="28"/>
      <c r="H250" s="28"/>
      <c r="I250" s="28"/>
      <c r="J250" s="28"/>
      <c r="K250" s="35"/>
    </row>
    <row r="251" spans="1:11">
      <c r="A251" s="29"/>
      <c r="B251" s="30"/>
      <c r="C251" s="30"/>
      <c r="D251" s="30"/>
      <c r="E251" s="30"/>
      <c r="F251" s="30"/>
      <c r="G251" s="30"/>
      <c r="H251" s="30"/>
      <c r="I251" s="30"/>
      <c r="J251" s="30"/>
      <c r="K251" s="36"/>
    </row>
    <row r="252" spans="1:11">
      <c r="A252" s="29"/>
      <c r="B252" s="30"/>
      <c r="C252" s="30"/>
      <c r="D252" s="30"/>
      <c r="E252" s="30"/>
      <c r="F252" s="30"/>
      <c r="G252" s="30"/>
      <c r="H252" s="30"/>
      <c r="I252" s="30"/>
      <c r="J252" s="30"/>
      <c r="K252" s="36"/>
    </row>
    <row r="253" spans="1:11">
      <c r="A253" s="29"/>
      <c r="B253" s="30"/>
      <c r="C253" s="30"/>
      <c r="D253" s="30"/>
      <c r="E253" s="30"/>
      <c r="F253" s="30"/>
      <c r="G253" s="30"/>
      <c r="H253" s="30"/>
      <c r="I253" s="30"/>
      <c r="J253" s="30"/>
      <c r="K253" s="36"/>
    </row>
    <row r="254" spans="1:11">
      <c r="A254" s="29"/>
      <c r="B254" s="30"/>
      <c r="C254" s="30"/>
      <c r="D254" s="30"/>
      <c r="E254" s="30"/>
      <c r="F254" s="30"/>
      <c r="G254" s="30"/>
      <c r="H254" s="30"/>
      <c r="I254" s="30"/>
      <c r="J254" s="30"/>
      <c r="K254" s="36"/>
    </row>
    <row r="255" spans="1:11">
      <c r="A255" s="31"/>
      <c r="B255" s="32"/>
      <c r="C255" s="32"/>
      <c r="D255" s="32"/>
      <c r="E255" s="32"/>
      <c r="F255" s="32"/>
      <c r="G255" s="32"/>
      <c r="H255" s="32"/>
      <c r="I255" s="32"/>
      <c r="J255" s="32"/>
      <c r="K255" s="37"/>
    </row>
    <row r="258" ht="28.5" spans="1:11">
      <c r="A258" s="2" t="s">
        <v>737</v>
      </c>
      <c r="B258" s="2"/>
      <c r="C258" s="2"/>
      <c r="D258" s="2"/>
      <c r="E258" s="2"/>
      <c r="F258" s="2"/>
      <c r="G258" s="2"/>
      <c r="H258" s="2"/>
      <c r="I258" s="2"/>
      <c r="J258" s="2"/>
      <c r="K258" s="2"/>
    </row>
    <row r="259" spans="1:11">
      <c r="A259" s="3" t="s">
        <v>680</v>
      </c>
      <c r="B259" s="3"/>
      <c r="C259" s="3"/>
      <c r="D259" s="3"/>
      <c r="E259" s="3"/>
      <c r="F259" s="3"/>
      <c r="G259" s="3"/>
      <c r="H259" s="3"/>
      <c r="I259" s="3"/>
      <c r="J259" s="3"/>
      <c r="K259" s="3"/>
    </row>
    <row r="260" spans="1:11">
      <c r="A260" s="4" t="s">
        <v>768</v>
      </c>
      <c r="B260" s="4"/>
      <c r="C260" s="4"/>
      <c r="D260" s="4"/>
      <c r="E260" s="4"/>
      <c r="F260" s="4"/>
      <c r="G260" s="4"/>
      <c r="H260" s="4"/>
      <c r="I260" s="4"/>
      <c r="J260" s="4"/>
      <c r="K260" s="4"/>
    </row>
    <row r="261" spans="1:11">
      <c r="A261" s="5" t="s">
        <v>739</v>
      </c>
      <c r="B261" s="5"/>
      <c r="C261" s="5"/>
      <c r="D261" s="6" t="s">
        <v>830</v>
      </c>
      <c r="E261" s="47"/>
      <c r="F261" s="47"/>
      <c r="G261" s="47"/>
      <c r="H261" s="47"/>
      <c r="I261" s="47"/>
      <c r="J261" s="47"/>
      <c r="K261" s="47"/>
    </row>
    <row r="262" spans="1:11">
      <c r="A262" s="5" t="s">
        <v>683</v>
      </c>
      <c r="B262" s="5"/>
      <c r="C262" s="5"/>
      <c r="D262" s="8">
        <v>128001</v>
      </c>
      <c r="E262" s="8"/>
      <c r="F262" s="5" t="s">
        <v>684</v>
      </c>
      <c r="G262" s="8" t="s">
        <v>3</v>
      </c>
      <c r="H262" s="8"/>
      <c r="I262" s="8"/>
      <c r="J262" s="8"/>
      <c r="K262" s="8"/>
    </row>
    <row r="263" ht="25.5" spans="1:11">
      <c r="A263" s="9" t="s">
        <v>741</v>
      </c>
      <c r="B263" s="10"/>
      <c r="C263" s="11"/>
      <c r="D263" s="5" t="s">
        <v>686</v>
      </c>
      <c r="E263" s="5" t="s">
        <v>687</v>
      </c>
      <c r="F263" s="5" t="s">
        <v>742</v>
      </c>
      <c r="G263" s="5" t="s">
        <v>743</v>
      </c>
      <c r="H263" s="5"/>
      <c r="I263" s="5" t="s">
        <v>690</v>
      </c>
      <c r="J263" s="5" t="s">
        <v>691</v>
      </c>
      <c r="K263" s="5" t="s">
        <v>692</v>
      </c>
    </row>
    <row r="264" spans="1:11">
      <c r="A264" s="12"/>
      <c r="B264" s="13"/>
      <c r="C264" s="14"/>
      <c r="D264" s="5" t="s">
        <v>693</v>
      </c>
      <c r="E264" s="8"/>
      <c r="F264" s="8">
        <v>5</v>
      </c>
      <c r="G264" s="8">
        <v>5</v>
      </c>
      <c r="H264" s="8"/>
      <c r="I264" s="8">
        <v>10</v>
      </c>
      <c r="J264" s="22">
        <v>1</v>
      </c>
      <c r="K264" s="8">
        <v>10</v>
      </c>
    </row>
    <row r="265" spans="1:11">
      <c r="A265" s="12"/>
      <c r="B265" s="13"/>
      <c r="C265" s="14"/>
      <c r="D265" s="5" t="s">
        <v>744</v>
      </c>
      <c r="E265" s="8"/>
      <c r="F265" s="8">
        <v>5</v>
      </c>
      <c r="G265" s="8">
        <v>5</v>
      </c>
      <c r="H265" s="8"/>
      <c r="I265" s="8" t="s">
        <v>592</v>
      </c>
      <c r="J265" s="8" t="s">
        <v>592</v>
      </c>
      <c r="K265" s="8" t="s">
        <v>592</v>
      </c>
    </row>
    <row r="266" spans="1:11">
      <c r="A266" s="12"/>
      <c r="B266" s="13"/>
      <c r="C266" s="14"/>
      <c r="D266" s="15" t="s">
        <v>745</v>
      </c>
      <c r="E266" s="8"/>
      <c r="F266" s="8"/>
      <c r="G266" s="8"/>
      <c r="H266" s="8"/>
      <c r="I266" s="8" t="s">
        <v>592</v>
      </c>
      <c r="J266" s="8" t="s">
        <v>592</v>
      </c>
      <c r="K266" s="8" t="s">
        <v>592</v>
      </c>
    </row>
    <row r="267" spans="1:11">
      <c r="A267" s="12"/>
      <c r="B267" s="13"/>
      <c r="C267" s="14"/>
      <c r="D267" s="15" t="s">
        <v>746</v>
      </c>
      <c r="E267" s="8"/>
      <c r="F267" s="8">
        <v>5</v>
      </c>
      <c r="G267" s="8">
        <v>5</v>
      </c>
      <c r="H267" s="8"/>
      <c r="I267" s="8" t="s">
        <v>592</v>
      </c>
      <c r="J267" s="8" t="s">
        <v>592</v>
      </c>
      <c r="K267" s="8" t="s">
        <v>592</v>
      </c>
    </row>
    <row r="268" spans="1:11">
      <c r="A268" s="16"/>
      <c r="B268" s="17"/>
      <c r="C268" s="18"/>
      <c r="D268" s="5" t="s">
        <v>694</v>
      </c>
      <c r="E268" s="8"/>
      <c r="F268" s="8"/>
      <c r="G268" s="8"/>
      <c r="H268" s="8"/>
      <c r="I268" s="8" t="s">
        <v>592</v>
      </c>
      <c r="J268" s="8" t="s">
        <v>592</v>
      </c>
      <c r="K268" s="8" t="s">
        <v>592</v>
      </c>
    </row>
    <row r="269" spans="1:11">
      <c r="A269" s="5" t="s">
        <v>695</v>
      </c>
      <c r="B269" s="5" t="s">
        <v>696</v>
      </c>
      <c r="C269" s="5"/>
      <c r="D269" s="5"/>
      <c r="E269" s="5"/>
      <c r="F269" s="5" t="s">
        <v>697</v>
      </c>
      <c r="G269" s="5"/>
      <c r="H269" s="5"/>
      <c r="I269" s="5"/>
      <c r="J269" s="5"/>
      <c r="K269" s="5"/>
    </row>
    <row r="270" spans="1:11">
      <c r="A270" s="5"/>
      <c r="B270" s="8" t="s">
        <v>831</v>
      </c>
      <c r="C270" s="8"/>
      <c r="D270" s="8"/>
      <c r="E270" s="8"/>
      <c r="F270" s="8" t="s">
        <v>831</v>
      </c>
      <c r="G270" s="8"/>
      <c r="H270" s="8"/>
      <c r="I270" s="8"/>
      <c r="J270" s="8"/>
      <c r="K270" s="8"/>
    </row>
    <row r="271" ht="25.5" spans="1:11">
      <c r="A271" s="19" t="s">
        <v>748</v>
      </c>
      <c r="B271" s="5" t="s">
        <v>701</v>
      </c>
      <c r="C271" s="5" t="s">
        <v>702</v>
      </c>
      <c r="D271" s="5" t="s">
        <v>703</v>
      </c>
      <c r="E271" s="5" t="s">
        <v>749</v>
      </c>
      <c r="F271" s="5" t="s">
        <v>750</v>
      </c>
      <c r="G271" s="5" t="s">
        <v>690</v>
      </c>
      <c r="H271" s="5" t="s">
        <v>692</v>
      </c>
      <c r="I271" s="5" t="s">
        <v>706</v>
      </c>
      <c r="J271" s="5"/>
      <c r="K271" s="5"/>
    </row>
    <row r="272" ht="25.5" spans="1:11">
      <c r="A272" s="20"/>
      <c r="B272" s="19" t="s">
        <v>771</v>
      </c>
      <c r="C272" s="5" t="s">
        <v>752</v>
      </c>
      <c r="D272" s="23" t="s">
        <v>832</v>
      </c>
      <c r="E272" s="8" t="s">
        <v>787</v>
      </c>
      <c r="F272" s="8" t="s">
        <v>787</v>
      </c>
      <c r="G272" s="8">
        <v>20</v>
      </c>
      <c r="H272" s="8">
        <v>20</v>
      </c>
      <c r="I272" s="8"/>
      <c r="J272" s="8"/>
      <c r="K272" s="8"/>
    </row>
    <row r="273" ht="25.5" spans="1:11">
      <c r="A273" s="20"/>
      <c r="B273" s="38"/>
      <c r="C273" s="5" t="s">
        <v>778</v>
      </c>
      <c r="D273" s="23" t="s">
        <v>715</v>
      </c>
      <c r="E273" s="22">
        <v>1</v>
      </c>
      <c r="F273" s="22">
        <v>1</v>
      </c>
      <c r="G273" s="8">
        <v>15</v>
      </c>
      <c r="H273" s="8">
        <v>15</v>
      </c>
      <c r="I273" s="8"/>
      <c r="J273" s="8"/>
      <c r="K273" s="8"/>
    </row>
    <row r="274" ht="25.5" spans="1:11">
      <c r="A274" s="20"/>
      <c r="B274" s="38"/>
      <c r="C274" s="5"/>
      <c r="D274" s="23" t="s">
        <v>833</v>
      </c>
      <c r="E274" s="8" t="s">
        <v>834</v>
      </c>
      <c r="F274" s="8" t="s">
        <v>834</v>
      </c>
      <c r="G274" s="8">
        <v>15</v>
      </c>
      <c r="H274" s="8">
        <v>15</v>
      </c>
      <c r="I274" s="8"/>
      <c r="J274" s="8"/>
      <c r="K274" s="8"/>
    </row>
    <row r="275" ht="24" customHeight="1" spans="1:11">
      <c r="A275" s="20"/>
      <c r="B275" s="5" t="s">
        <v>717</v>
      </c>
      <c r="C275" s="5" t="s">
        <v>723</v>
      </c>
      <c r="D275" s="23" t="s">
        <v>724</v>
      </c>
      <c r="E275" s="22" t="s">
        <v>835</v>
      </c>
      <c r="F275" s="22" t="s">
        <v>835</v>
      </c>
      <c r="G275" s="8">
        <v>30</v>
      </c>
      <c r="H275" s="8">
        <v>30</v>
      </c>
      <c r="I275" s="8"/>
      <c r="J275" s="8"/>
      <c r="K275" s="8"/>
    </row>
    <row r="276" ht="15" customHeight="1" spans="1:11">
      <c r="A276" s="20"/>
      <c r="B276" s="19" t="s">
        <v>760</v>
      </c>
      <c r="C276" s="19" t="s">
        <v>761</v>
      </c>
      <c r="D276" s="23" t="s">
        <v>729</v>
      </c>
      <c r="E276" s="48" t="s">
        <v>762</v>
      </c>
      <c r="F276" s="48">
        <v>0.9</v>
      </c>
      <c r="G276" s="8">
        <v>5</v>
      </c>
      <c r="H276" s="8">
        <v>5</v>
      </c>
      <c r="I276" s="8"/>
      <c r="J276" s="8"/>
      <c r="K276" s="8"/>
    </row>
    <row r="277" ht="15" customHeight="1" spans="1:11">
      <c r="A277" s="20"/>
      <c r="B277" s="20"/>
      <c r="C277" s="20"/>
      <c r="D277" s="23"/>
      <c r="E277" s="49"/>
      <c r="F277" s="49"/>
      <c r="G277" s="8"/>
      <c r="H277" s="8"/>
      <c r="I277" s="8"/>
      <c r="J277" s="8"/>
      <c r="K277" s="8"/>
    </row>
    <row r="278" ht="25.5" spans="1:11">
      <c r="A278" s="24"/>
      <c r="B278" s="24"/>
      <c r="C278" s="24"/>
      <c r="D278" s="5" t="s">
        <v>731</v>
      </c>
      <c r="E278" s="22" t="s">
        <v>762</v>
      </c>
      <c r="F278" s="22">
        <v>0.9</v>
      </c>
      <c r="G278" s="8">
        <v>5</v>
      </c>
      <c r="H278" s="8">
        <v>5</v>
      </c>
      <c r="I278" s="8"/>
      <c r="J278" s="8"/>
      <c r="K278" s="8"/>
    </row>
    <row r="279" spans="1:11">
      <c r="A279" s="5" t="s">
        <v>764</v>
      </c>
      <c r="B279" s="5"/>
      <c r="C279" s="5"/>
      <c r="D279" s="5"/>
      <c r="E279" s="5"/>
      <c r="F279" s="5"/>
      <c r="G279" s="8">
        <v>90</v>
      </c>
      <c r="H279" s="8"/>
      <c r="I279" s="8"/>
      <c r="J279" s="8"/>
      <c r="K279" s="8"/>
    </row>
    <row r="280" spans="1:11">
      <c r="A280" s="19" t="s">
        <v>733</v>
      </c>
      <c r="B280" s="23" t="s">
        <v>836</v>
      </c>
      <c r="C280" s="23"/>
      <c r="D280" s="23"/>
      <c r="E280" s="23"/>
      <c r="F280" s="23"/>
      <c r="G280" s="23"/>
      <c r="H280" s="23"/>
      <c r="I280" s="23"/>
      <c r="J280" s="23"/>
      <c r="K280" s="23"/>
    </row>
    <row r="281" spans="1:11">
      <c r="A281" s="24"/>
      <c r="B281" s="23"/>
      <c r="C281" s="23"/>
      <c r="D281" s="23"/>
      <c r="E281" s="23"/>
      <c r="F281" s="23"/>
      <c r="G281" s="23"/>
      <c r="H281" s="23"/>
      <c r="I281" s="23"/>
      <c r="J281" s="23"/>
      <c r="K281" s="23"/>
    </row>
    <row r="282" spans="1:11">
      <c r="A282" s="23" t="s">
        <v>766</v>
      </c>
      <c r="B282" s="23"/>
      <c r="C282" s="23"/>
      <c r="D282" s="23"/>
      <c r="E282" s="23"/>
      <c r="F282" s="23"/>
      <c r="G282" s="23"/>
      <c r="H282" s="23"/>
      <c r="I282" s="23"/>
      <c r="J282" s="23"/>
      <c r="K282" s="23"/>
    </row>
    <row r="283" spans="1:11">
      <c r="A283" s="27" t="s">
        <v>767</v>
      </c>
      <c r="B283" s="28"/>
      <c r="C283" s="28"/>
      <c r="D283" s="28"/>
      <c r="E283" s="28"/>
      <c r="F283" s="28"/>
      <c r="G283" s="28"/>
      <c r="H283" s="28"/>
      <c r="I283" s="28"/>
      <c r="J283" s="28"/>
      <c r="K283" s="35"/>
    </row>
    <row r="284" spans="1:11">
      <c r="A284" s="29"/>
      <c r="B284" s="30"/>
      <c r="C284" s="30"/>
      <c r="D284" s="30"/>
      <c r="E284" s="30"/>
      <c r="F284" s="30"/>
      <c r="G284" s="30"/>
      <c r="H284" s="30"/>
      <c r="I284" s="30"/>
      <c r="J284" s="30"/>
      <c r="K284" s="36"/>
    </row>
    <row r="285" spans="1:11">
      <c r="A285" s="29"/>
      <c r="B285" s="30"/>
      <c r="C285" s="30"/>
      <c r="D285" s="30"/>
      <c r="E285" s="30"/>
      <c r="F285" s="30"/>
      <c r="G285" s="30"/>
      <c r="H285" s="30"/>
      <c r="I285" s="30"/>
      <c r="J285" s="30"/>
      <c r="K285" s="36"/>
    </row>
    <row r="286" spans="1:11">
      <c r="A286" s="29"/>
      <c r="B286" s="30"/>
      <c r="C286" s="30"/>
      <c r="D286" s="30"/>
      <c r="E286" s="30"/>
      <c r="F286" s="30"/>
      <c r="G286" s="30"/>
      <c r="H286" s="30"/>
      <c r="I286" s="30"/>
      <c r="J286" s="30"/>
      <c r="K286" s="36"/>
    </row>
    <row r="287" spans="1:11">
      <c r="A287" s="29"/>
      <c r="B287" s="30"/>
      <c r="C287" s="30"/>
      <c r="D287" s="30"/>
      <c r="E287" s="30"/>
      <c r="F287" s="30"/>
      <c r="G287" s="30"/>
      <c r="H287" s="30"/>
      <c r="I287" s="30"/>
      <c r="J287" s="30"/>
      <c r="K287" s="36"/>
    </row>
    <row r="288" spans="1:11">
      <c r="A288" s="31"/>
      <c r="B288" s="32"/>
      <c r="C288" s="32"/>
      <c r="D288" s="32"/>
      <c r="E288" s="32"/>
      <c r="F288" s="32"/>
      <c r="G288" s="32"/>
      <c r="H288" s="32"/>
      <c r="I288" s="32"/>
      <c r="J288" s="32"/>
      <c r="K288" s="37"/>
    </row>
    <row r="291" ht="28.5" spans="1:11">
      <c r="A291" s="2" t="s">
        <v>737</v>
      </c>
      <c r="B291" s="2"/>
      <c r="C291" s="2"/>
      <c r="D291" s="2"/>
      <c r="E291" s="2"/>
      <c r="F291" s="2"/>
      <c r="G291" s="2"/>
      <c r="H291" s="2"/>
      <c r="I291" s="2"/>
      <c r="J291" s="2"/>
      <c r="K291" s="2"/>
    </row>
    <row r="292" spans="1:11">
      <c r="A292" s="3" t="s">
        <v>680</v>
      </c>
      <c r="B292" s="3"/>
      <c r="C292" s="3"/>
      <c r="D292" s="3"/>
      <c r="E292" s="3"/>
      <c r="F292" s="3"/>
      <c r="G292" s="3"/>
      <c r="H292" s="3"/>
      <c r="I292" s="3"/>
      <c r="J292" s="3"/>
      <c r="K292" s="3"/>
    </row>
    <row r="293" spans="1:11">
      <c r="A293" s="4" t="s">
        <v>794</v>
      </c>
      <c r="B293" s="4"/>
      <c r="C293" s="4"/>
      <c r="D293" s="4"/>
      <c r="E293" s="4"/>
      <c r="F293" s="4"/>
      <c r="G293" s="4"/>
      <c r="H293" s="4"/>
      <c r="I293" s="4"/>
      <c r="J293" s="4"/>
      <c r="K293" s="4"/>
    </row>
    <row r="294" spans="1:11">
      <c r="A294" s="5" t="s">
        <v>739</v>
      </c>
      <c r="B294" s="5"/>
      <c r="C294" s="5"/>
      <c r="D294" s="6" t="s">
        <v>837</v>
      </c>
      <c r="E294" s="47"/>
      <c r="F294" s="47"/>
      <c r="G294" s="47"/>
      <c r="H294" s="47"/>
      <c r="I294" s="47"/>
      <c r="J294" s="47"/>
      <c r="K294" s="47"/>
    </row>
    <row r="295" spans="1:11">
      <c r="A295" s="5" t="s">
        <v>683</v>
      </c>
      <c r="B295" s="5"/>
      <c r="C295" s="5"/>
      <c r="D295" s="8">
        <v>128001</v>
      </c>
      <c r="E295" s="8"/>
      <c r="F295" s="5" t="s">
        <v>684</v>
      </c>
      <c r="G295" s="8" t="s">
        <v>3</v>
      </c>
      <c r="H295" s="8"/>
      <c r="I295" s="8"/>
      <c r="J295" s="8"/>
      <c r="K295" s="8"/>
    </row>
    <row r="296" ht="25.5" spans="1:11">
      <c r="A296" s="9" t="s">
        <v>741</v>
      </c>
      <c r="B296" s="10"/>
      <c r="C296" s="11"/>
      <c r="D296" s="5" t="s">
        <v>686</v>
      </c>
      <c r="E296" s="5" t="s">
        <v>687</v>
      </c>
      <c r="F296" s="5" t="s">
        <v>742</v>
      </c>
      <c r="G296" s="5" t="s">
        <v>743</v>
      </c>
      <c r="H296" s="5"/>
      <c r="I296" s="5" t="s">
        <v>690</v>
      </c>
      <c r="J296" s="5" t="s">
        <v>691</v>
      </c>
      <c r="K296" s="5" t="s">
        <v>692</v>
      </c>
    </row>
    <row r="297" spans="1:11">
      <c r="A297" s="12"/>
      <c r="B297" s="13"/>
      <c r="C297" s="14"/>
      <c r="D297" s="5" t="s">
        <v>693</v>
      </c>
      <c r="E297" s="8"/>
      <c r="F297" s="8">
        <v>60</v>
      </c>
      <c r="G297" s="8">
        <v>60</v>
      </c>
      <c r="H297" s="8"/>
      <c r="I297" s="8">
        <v>10</v>
      </c>
      <c r="J297" s="22">
        <v>1</v>
      </c>
      <c r="K297" s="8">
        <v>10</v>
      </c>
    </row>
    <row r="298" spans="1:11">
      <c r="A298" s="12"/>
      <c r="B298" s="13"/>
      <c r="C298" s="14"/>
      <c r="D298" s="5" t="s">
        <v>744</v>
      </c>
      <c r="E298" s="8"/>
      <c r="F298" s="8">
        <v>60</v>
      </c>
      <c r="G298" s="8">
        <v>60</v>
      </c>
      <c r="H298" s="8"/>
      <c r="I298" s="8" t="s">
        <v>592</v>
      </c>
      <c r="J298" s="8" t="s">
        <v>592</v>
      </c>
      <c r="K298" s="8" t="s">
        <v>592</v>
      </c>
    </row>
    <row r="299" spans="1:11">
      <c r="A299" s="12"/>
      <c r="B299" s="13"/>
      <c r="C299" s="14"/>
      <c r="D299" s="15" t="s">
        <v>745</v>
      </c>
      <c r="E299" s="8"/>
      <c r="F299" s="8">
        <v>60</v>
      </c>
      <c r="G299" s="8">
        <v>60</v>
      </c>
      <c r="H299" s="8"/>
      <c r="I299" s="8" t="s">
        <v>592</v>
      </c>
      <c r="J299" s="8" t="s">
        <v>592</v>
      </c>
      <c r="K299" s="8" t="s">
        <v>592</v>
      </c>
    </row>
    <row r="300" spans="1:11">
      <c r="A300" s="12"/>
      <c r="B300" s="13"/>
      <c r="C300" s="14"/>
      <c r="D300" s="15" t="s">
        <v>746</v>
      </c>
      <c r="E300" s="8"/>
      <c r="F300" s="8"/>
      <c r="G300" s="8"/>
      <c r="H300" s="8"/>
      <c r="I300" s="8" t="s">
        <v>592</v>
      </c>
      <c r="J300" s="8" t="s">
        <v>592</v>
      </c>
      <c r="K300" s="8" t="s">
        <v>592</v>
      </c>
    </row>
    <row r="301" spans="1:11">
      <c r="A301" s="16"/>
      <c r="B301" s="17"/>
      <c r="C301" s="18"/>
      <c r="D301" s="5" t="s">
        <v>694</v>
      </c>
      <c r="E301" s="8"/>
      <c r="F301" s="8"/>
      <c r="G301" s="8"/>
      <c r="H301" s="8"/>
      <c r="I301" s="8" t="s">
        <v>592</v>
      </c>
      <c r="J301" s="8" t="s">
        <v>592</v>
      </c>
      <c r="K301" s="8" t="s">
        <v>592</v>
      </c>
    </row>
    <row r="302" spans="1:11">
      <c r="A302" s="5" t="s">
        <v>695</v>
      </c>
      <c r="B302" s="5" t="s">
        <v>696</v>
      </c>
      <c r="C302" s="5"/>
      <c r="D302" s="5"/>
      <c r="E302" s="5"/>
      <c r="F302" s="5" t="s">
        <v>697</v>
      </c>
      <c r="G302" s="5"/>
      <c r="H302" s="5"/>
      <c r="I302" s="5"/>
      <c r="J302" s="5"/>
      <c r="K302" s="5"/>
    </row>
    <row r="303" spans="1:11">
      <c r="A303" s="5"/>
      <c r="B303" s="8" t="s">
        <v>838</v>
      </c>
      <c r="C303" s="8"/>
      <c r="D303" s="8"/>
      <c r="E303" s="8"/>
      <c r="F303" s="8" t="s">
        <v>838</v>
      </c>
      <c r="G303" s="8"/>
      <c r="H303" s="8"/>
      <c r="I303" s="8"/>
      <c r="J303" s="8"/>
      <c r="K303" s="8"/>
    </row>
    <row r="304" ht="25.5" spans="1:11">
      <c r="A304" s="19" t="s">
        <v>748</v>
      </c>
      <c r="B304" s="5" t="s">
        <v>701</v>
      </c>
      <c r="C304" s="5" t="s">
        <v>702</v>
      </c>
      <c r="D304" s="5" t="s">
        <v>703</v>
      </c>
      <c r="E304" s="5" t="s">
        <v>749</v>
      </c>
      <c r="F304" s="5" t="s">
        <v>750</v>
      </c>
      <c r="G304" s="5" t="s">
        <v>690</v>
      </c>
      <c r="H304" s="5" t="s">
        <v>692</v>
      </c>
      <c r="I304" s="5" t="s">
        <v>706</v>
      </c>
      <c r="J304" s="5"/>
      <c r="K304" s="5"/>
    </row>
    <row r="305" ht="25.5" spans="1:11">
      <c r="A305" s="20"/>
      <c r="B305" s="5" t="s">
        <v>771</v>
      </c>
      <c r="C305" s="5" t="s">
        <v>752</v>
      </c>
      <c r="D305" s="23" t="s">
        <v>839</v>
      </c>
      <c r="E305" s="22" t="s">
        <v>840</v>
      </c>
      <c r="F305" s="22">
        <v>0.15</v>
      </c>
      <c r="G305" s="8">
        <v>20</v>
      </c>
      <c r="H305" s="8">
        <v>20</v>
      </c>
      <c r="I305" s="8"/>
      <c r="J305" s="8"/>
      <c r="K305" s="8"/>
    </row>
    <row r="306" ht="25.5" spans="1:11">
      <c r="A306" s="20"/>
      <c r="B306" s="8"/>
      <c r="C306" s="5"/>
      <c r="D306" s="23" t="s">
        <v>841</v>
      </c>
      <c r="E306" s="22" t="s">
        <v>840</v>
      </c>
      <c r="F306" s="22">
        <v>0.15</v>
      </c>
      <c r="G306" s="8">
        <v>15</v>
      </c>
      <c r="H306" s="8">
        <v>15</v>
      </c>
      <c r="I306" s="8"/>
      <c r="J306" s="8"/>
      <c r="K306" s="8"/>
    </row>
    <row r="307" spans="1:11">
      <c r="A307" s="20"/>
      <c r="B307" s="8"/>
      <c r="C307" s="5" t="s">
        <v>805</v>
      </c>
      <c r="D307" s="23" t="s">
        <v>842</v>
      </c>
      <c r="E307" s="8" t="s">
        <v>843</v>
      </c>
      <c r="F307" s="8" t="s">
        <v>843</v>
      </c>
      <c r="G307" s="8">
        <v>15</v>
      </c>
      <c r="H307" s="8">
        <v>15</v>
      </c>
      <c r="I307" s="8"/>
      <c r="J307" s="8"/>
      <c r="K307" s="8"/>
    </row>
    <row r="308" ht="25.5" spans="1:11">
      <c r="A308" s="20"/>
      <c r="B308" s="24" t="s">
        <v>751</v>
      </c>
      <c r="C308" s="24" t="s">
        <v>844</v>
      </c>
      <c r="D308" s="39" t="s">
        <v>845</v>
      </c>
      <c r="E308" s="22" t="s">
        <v>846</v>
      </c>
      <c r="F308" s="22" t="s">
        <v>846</v>
      </c>
      <c r="G308" s="8">
        <v>30</v>
      </c>
      <c r="H308" s="8">
        <v>30</v>
      </c>
      <c r="I308" s="44"/>
      <c r="J308" s="45"/>
      <c r="K308" s="46"/>
    </row>
    <row r="309" ht="38.25" spans="1:11">
      <c r="A309" s="24"/>
      <c r="B309" s="5" t="s">
        <v>760</v>
      </c>
      <c r="C309" s="24" t="s">
        <v>761</v>
      </c>
      <c r="D309" s="39" t="s">
        <v>782</v>
      </c>
      <c r="E309" s="22" t="s">
        <v>792</v>
      </c>
      <c r="F309" s="22">
        <v>0.95</v>
      </c>
      <c r="G309" s="8">
        <v>10</v>
      </c>
      <c r="H309" s="8">
        <v>10</v>
      </c>
      <c r="I309" s="8"/>
      <c r="J309" s="8"/>
      <c r="K309" s="8"/>
    </row>
    <row r="310" spans="1:11">
      <c r="A310" s="5" t="s">
        <v>764</v>
      </c>
      <c r="B310" s="5"/>
      <c r="C310" s="5"/>
      <c r="D310" s="5"/>
      <c r="E310" s="5"/>
      <c r="F310" s="5"/>
      <c r="G310" s="8">
        <v>90</v>
      </c>
      <c r="H310" s="8"/>
      <c r="I310" s="8"/>
      <c r="J310" s="8"/>
      <c r="K310" s="8"/>
    </row>
    <row r="311" spans="1:11">
      <c r="A311" s="19" t="s">
        <v>733</v>
      </c>
      <c r="B311" s="23" t="s">
        <v>765</v>
      </c>
      <c r="C311" s="23"/>
      <c r="D311" s="23"/>
      <c r="E311" s="23"/>
      <c r="F311" s="23"/>
      <c r="G311" s="23"/>
      <c r="H311" s="23"/>
      <c r="I311" s="23"/>
      <c r="J311" s="23"/>
      <c r="K311" s="23"/>
    </row>
    <row r="312" spans="1:11">
      <c r="A312" s="24"/>
      <c r="B312" s="23"/>
      <c r="C312" s="23"/>
      <c r="D312" s="23"/>
      <c r="E312" s="23"/>
      <c r="F312" s="23"/>
      <c r="G312" s="23"/>
      <c r="H312" s="23"/>
      <c r="I312" s="23"/>
      <c r="J312" s="23"/>
      <c r="K312" s="23"/>
    </row>
    <row r="313" spans="1:11">
      <c r="A313" s="23" t="s">
        <v>766</v>
      </c>
      <c r="B313" s="23"/>
      <c r="C313" s="23"/>
      <c r="D313" s="23"/>
      <c r="E313" s="23"/>
      <c r="F313" s="23"/>
      <c r="G313" s="23"/>
      <c r="H313" s="23"/>
      <c r="I313" s="23"/>
      <c r="J313" s="23"/>
      <c r="K313" s="23"/>
    </row>
    <row r="314" spans="1:11">
      <c r="A314" s="27" t="s">
        <v>767</v>
      </c>
      <c r="B314" s="28"/>
      <c r="C314" s="28"/>
      <c r="D314" s="28"/>
      <c r="E314" s="28"/>
      <c r="F314" s="28"/>
      <c r="G314" s="28"/>
      <c r="H314" s="28"/>
      <c r="I314" s="28"/>
      <c r="J314" s="28"/>
      <c r="K314" s="35"/>
    </row>
    <row r="315" spans="1:11">
      <c r="A315" s="29"/>
      <c r="B315" s="30"/>
      <c r="C315" s="30"/>
      <c r="D315" s="30"/>
      <c r="E315" s="30"/>
      <c r="F315" s="30"/>
      <c r="G315" s="30"/>
      <c r="H315" s="30"/>
      <c r="I315" s="30"/>
      <c r="J315" s="30"/>
      <c r="K315" s="36"/>
    </row>
    <row r="316" spans="1:11">
      <c r="A316" s="29"/>
      <c r="B316" s="30"/>
      <c r="C316" s="30"/>
      <c r="D316" s="30"/>
      <c r="E316" s="30"/>
      <c r="F316" s="30"/>
      <c r="G316" s="30"/>
      <c r="H316" s="30"/>
      <c r="I316" s="30"/>
      <c r="J316" s="30"/>
      <c r="K316" s="36"/>
    </row>
    <row r="317" spans="1:11">
      <c r="A317" s="29"/>
      <c r="B317" s="30"/>
      <c r="C317" s="30"/>
      <c r="D317" s="30"/>
      <c r="E317" s="30"/>
      <c r="F317" s="30"/>
      <c r="G317" s="30"/>
      <c r="H317" s="30"/>
      <c r="I317" s="30"/>
      <c r="J317" s="30"/>
      <c r="K317" s="36"/>
    </row>
    <row r="318" spans="1:11">
      <c r="A318" s="29"/>
      <c r="B318" s="30"/>
      <c r="C318" s="30"/>
      <c r="D318" s="30"/>
      <c r="E318" s="30"/>
      <c r="F318" s="30"/>
      <c r="G318" s="30"/>
      <c r="H318" s="30"/>
      <c r="I318" s="30"/>
      <c r="J318" s="30"/>
      <c r="K318" s="36"/>
    </row>
    <row r="319" spans="1:11">
      <c r="A319" s="31"/>
      <c r="B319" s="32"/>
      <c r="C319" s="32"/>
      <c r="D319" s="32"/>
      <c r="E319" s="32"/>
      <c r="F319" s="32"/>
      <c r="G319" s="32"/>
      <c r="H319" s="32"/>
      <c r="I319" s="32"/>
      <c r="J319" s="32"/>
      <c r="K319" s="37"/>
    </row>
    <row r="322" ht="28.5" spans="1:11">
      <c r="A322" s="2" t="s">
        <v>737</v>
      </c>
      <c r="B322" s="2"/>
      <c r="C322" s="2"/>
      <c r="D322" s="2"/>
      <c r="E322" s="2"/>
      <c r="F322" s="2"/>
      <c r="G322" s="2"/>
      <c r="H322" s="2"/>
      <c r="I322" s="2"/>
      <c r="J322" s="2"/>
      <c r="K322" s="2"/>
    </row>
    <row r="323" spans="1:11">
      <c r="A323" s="3" t="s">
        <v>680</v>
      </c>
      <c r="B323" s="3"/>
      <c r="C323" s="3"/>
      <c r="D323" s="3"/>
      <c r="E323" s="3"/>
      <c r="F323" s="3"/>
      <c r="G323" s="3"/>
      <c r="H323" s="3"/>
      <c r="I323" s="3"/>
      <c r="J323" s="3"/>
      <c r="K323" s="3"/>
    </row>
    <row r="324" spans="1:11">
      <c r="A324" s="4" t="s">
        <v>794</v>
      </c>
      <c r="B324" s="4"/>
      <c r="C324" s="4"/>
      <c r="D324" s="4"/>
      <c r="E324" s="4"/>
      <c r="F324" s="4"/>
      <c r="G324" s="4"/>
      <c r="H324" s="4"/>
      <c r="I324" s="4"/>
      <c r="J324" s="4"/>
      <c r="K324" s="4"/>
    </row>
    <row r="325" spans="1:11">
      <c r="A325" s="5" t="s">
        <v>739</v>
      </c>
      <c r="B325" s="5"/>
      <c r="C325" s="5"/>
      <c r="D325" s="6" t="s">
        <v>847</v>
      </c>
      <c r="E325" s="47"/>
      <c r="F325" s="47"/>
      <c r="G325" s="47"/>
      <c r="H325" s="47"/>
      <c r="I325" s="47"/>
      <c r="J325" s="47"/>
      <c r="K325" s="47"/>
    </row>
    <row r="326" spans="1:11">
      <c r="A326" s="5" t="s">
        <v>683</v>
      </c>
      <c r="B326" s="5"/>
      <c r="C326" s="5"/>
      <c r="D326" s="8">
        <v>128001</v>
      </c>
      <c r="E326" s="8"/>
      <c r="F326" s="5" t="s">
        <v>684</v>
      </c>
      <c r="G326" s="8" t="s">
        <v>3</v>
      </c>
      <c r="H326" s="8"/>
      <c r="I326" s="8"/>
      <c r="J326" s="8"/>
      <c r="K326" s="8"/>
    </row>
    <row r="327" ht="25.5" spans="1:11">
      <c r="A327" s="9" t="s">
        <v>741</v>
      </c>
      <c r="B327" s="10"/>
      <c r="C327" s="11"/>
      <c r="D327" s="5" t="s">
        <v>686</v>
      </c>
      <c r="E327" s="5" t="s">
        <v>687</v>
      </c>
      <c r="F327" s="5" t="s">
        <v>742</v>
      </c>
      <c r="G327" s="5" t="s">
        <v>743</v>
      </c>
      <c r="H327" s="5"/>
      <c r="I327" s="5" t="s">
        <v>690</v>
      </c>
      <c r="J327" s="5" t="s">
        <v>691</v>
      </c>
      <c r="K327" s="5" t="s">
        <v>692</v>
      </c>
    </row>
    <row r="328" spans="1:11">
      <c r="A328" s="12"/>
      <c r="B328" s="13"/>
      <c r="C328" s="14"/>
      <c r="D328" s="5" t="s">
        <v>693</v>
      </c>
      <c r="E328" s="8"/>
      <c r="F328" s="8">
        <v>57.15</v>
      </c>
      <c r="G328" s="8">
        <v>57.15</v>
      </c>
      <c r="H328" s="8"/>
      <c r="I328" s="8">
        <v>10</v>
      </c>
      <c r="J328" s="22">
        <v>1</v>
      </c>
      <c r="K328" s="8">
        <v>10</v>
      </c>
    </row>
    <row r="329" spans="1:11">
      <c r="A329" s="12"/>
      <c r="B329" s="13"/>
      <c r="C329" s="14"/>
      <c r="D329" s="5" t="s">
        <v>744</v>
      </c>
      <c r="E329" s="8"/>
      <c r="F329" s="8">
        <v>57.15</v>
      </c>
      <c r="G329" s="8">
        <v>57.15</v>
      </c>
      <c r="H329" s="8"/>
      <c r="I329" s="8" t="s">
        <v>592</v>
      </c>
      <c r="J329" s="8" t="s">
        <v>592</v>
      </c>
      <c r="K329" s="8" t="s">
        <v>592</v>
      </c>
    </row>
    <row r="330" spans="1:11">
      <c r="A330" s="12"/>
      <c r="B330" s="13"/>
      <c r="C330" s="14"/>
      <c r="D330" s="15" t="s">
        <v>745</v>
      </c>
      <c r="E330" s="8"/>
      <c r="F330" s="8"/>
      <c r="G330" s="8"/>
      <c r="H330" s="8"/>
      <c r="I330" s="8" t="s">
        <v>592</v>
      </c>
      <c r="J330" s="8" t="s">
        <v>592</v>
      </c>
      <c r="K330" s="8" t="s">
        <v>592</v>
      </c>
    </row>
    <row r="331" spans="1:11">
      <c r="A331" s="12"/>
      <c r="B331" s="13"/>
      <c r="C331" s="14"/>
      <c r="D331" s="15" t="s">
        <v>746</v>
      </c>
      <c r="E331" s="8"/>
      <c r="F331" s="8">
        <v>57.15</v>
      </c>
      <c r="G331" s="8">
        <v>57.15</v>
      </c>
      <c r="H331" s="8"/>
      <c r="I331" s="8" t="s">
        <v>592</v>
      </c>
      <c r="J331" s="8" t="s">
        <v>592</v>
      </c>
      <c r="K331" s="8" t="s">
        <v>592</v>
      </c>
    </row>
    <row r="332" spans="1:11">
      <c r="A332" s="16"/>
      <c r="B332" s="17"/>
      <c r="C332" s="18"/>
      <c r="D332" s="5" t="s">
        <v>694</v>
      </c>
      <c r="E332" s="8"/>
      <c r="F332" s="8"/>
      <c r="G332" s="8"/>
      <c r="H332" s="8"/>
      <c r="I332" s="8" t="s">
        <v>592</v>
      </c>
      <c r="J332" s="8" t="s">
        <v>592</v>
      </c>
      <c r="K332" s="8" t="s">
        <v>592</v>
      </c>
    </row>
    <row r="333" spans="1:11">
      <c r="A333" s="5" t="s">
        <v>695</v>
      </c>
      <c r="B333" s="5" t="s">
        <v>696</v>
      </c>
      <c r="C333" s="5"/>
      <c r="D333" s="5"/>
      <c r="E333" s="5"/>
      <c r="F333" s="5" t="s">
        <v>697</v>
      </c>
      <c r="G333" s="5"/>
      <c r="H333" s="5"/>
      <c r="I333" s="5"/>
      <c r="J333" s="5"/>
      <c r="K333" s="5"/>
    </row>
    <row r="334" spans="1:11">
      <c r="A334" s="5"/>
      <c r="B334" s="8" t="s">
        <v>848</v>
      </c>
      <c r="C334" s="8"/>
      <c r="D334" s="8"/>
      <c r="E334" s="8"/>
      <c r="F334" s="8" t="s">
        <v>848</v>
      </c>
      <c r="G334" s="8"/>
      <c r="H334" s="8"/>
      <c r="I334" s="8"/>
      <c r="J334" s="8"/>
      <c r="K334" s="8"/>
    </row>
    <row r="335" ht="25.5" spans="1:11">
      <c r="A335" s="19" t="s">
        <v>748</v>
      </c>
      <c r="B335" s="5" t="s">
        <v>701</v>
      </c>
      <c r="C335" s="5" t="s">
        <v>702</v>
      </c>
      <c r="D335" s="5" t="s">
        <v>703</v>
      </c>
      <c r="E335" s="5" t="s">
        <v>749</v>
      </c>
      <c r="F335" s="5" t="s">
        <v>750</v>
      </c>
      <c r="G335" s="5" t="s">
        <v>690</v>
      </c>
      <c r="H335" s="5" t="s">
        <v>692</v>
      </c>
      <c r="I335" s="5" t="s">
        <v>706</v>
      </c>
      <c r="J335" s="5"/>
      <c r="K335" s="5"/>
    </row>
    <row r="336" ht="25.5" spans="1:11">
      <c r="A336" s="20"/>
      <c r="B336" s="5" t="s">
        <v>771</v>
      </c>
      <c r="C336" s="5" t="s">
        <v>752</v>
      </c>
      <c r="D336" s="23" t="s">
        <v>832</v>
      </c>
      <c r="E336" s="8" t="s">
        <v>787</v>
      </c>
      <c r="F336" s="8" t="s">
        <v>787</v>
      </c>
      <c r="G336" s="8">
        <v>20</v>
      </c>
      <c r="H336" s="8">
        <v>20</v>
      </c>
      <c r="I336" s="8"/>
      <c r="J336" s="8"/>
      <c r="K336" s="8"/>
    </row>
    <row r="337" ht="25.5" spans="1:11">
      <c r="A337" s="20"/>
      <c r="B337" s="8"/>
      <c r="C337" s="5" t="s">
        <v>778</v>
      </c>
      <c r="D337" s="23" t="s">
        <v>715</v>
      </c>
      <c r="E337" s="22">
        <v>1</v>
      </c>
      <c r="F337" s="22">
        <v>1</v>
      </c>
      <c r="G337" s="8">
        <v>15</v>
      </c>
      <c r="H337" s="8">
        <v>15</v>
      </c>
      <c r="I337" s="8"/>
      <c r="J337" s="8"/>
      <c r="K337" s="8"/>
    </row>
    <row r="338" ht="25.5" spans="1:11">
      <c r="A338" s="20"/>
      <c r="B338" s="8"/>
      <c r="C338" s="5"/>
      <c r="D338" s="23" t="s">
        <v>833</v>
      </c>
      <c r="E338" s="8" t="s">
        <v>834</v>
      </c>
      <c r="F338" s="8" t="s">
        <v>834</v>
      </c>
      <c r="G338" s="8">
        <v>15</v>
      </c>
      <c r="H338" s="8">
        <v>15</v>
      </c>
      <c r="I338" s="8"/>
      <c r="J338" s="8"/>
      <c r="K338" s="8"/>
    </row>
    <row r="339" ht="25.5" spans="1:11">
      <c r="A339" s="20"/>
      <c r="B339" s="5" t="s">
        <v>849</v>
      </c>
      <c r="C339" s="5" t="s">
        <v>720</v>
      </c>
      <c r="D339" s="23" t="s">
        <v>724</v>
      </c>
      <c r="E339" s="22" t="s">
        <v>835</v>
      </c>
      <c r="F339" s="22" t="s">
        <v>835</v>
      </c>
      <c r="G339" s="8">
        <v>30</v>
      </c>
      <c r="H339" s="8">
        <v>30</v>
      </c>
      <c r="I339" s="8"/>
      <c r="J339" s="8"/>
      <c r="K339" s="8"/>
    </row>
    <row r="340" ht="25.5" spans="1:11">
      <c r="A340" s="20"/>
      <c r="B340" s="5" t="s">
        <v>760</v>
      </c>
      <c r="C340" s="20" t="s">
        <v>761</v>
      </c>
      <c r="D340" s="39" t="s">
        <v>729</v>
      </c>
      <c r="E340" s="8" t="s">
        <v>762</v>
      </c>
      <c r="F340" s="22">
        <v>0.9</v>
      </c>
      <c r="G340" s="8">
        <v>5</v>
      </c>
      <c r="H340" s="8">
        <v>5</v>
      </c>
      <c r="I340" s="8"/>
      <c r="J340" s="8"/>
      <c r="K340" s="8"/>
    </row>
    <row r="341" ht="25.5" spans="1:11">
      <c r="A341" s="24"/>
      <c r="B341" s="5"/>
      <c r="C341" s="24"/>
      <c r="D341" s="5" t="s">
        <v>731</v>
      </c>
      <c r="E341" s="5" t="s">
        <v>762</v>
      </c>
      <c r="F341" s="43">
        <v>0.9</v>
      </c>
      <c r="G341" s="8">
        <v>5</v>
      </c>
      <c r="H341" s="8">
        <v>5</v>
      </c>
      <c r="I341" s="44"/>
      <c r="J341" s="45"/>
      <c r="K341" s="46"/>
    </row>
    <row r="342" spans="1:11">
      <c r="A342" s="5" t="s">
        <v>764</v>
      </c>
      <c r="B342" s="5"/>
      <c r="C342" s="5"/>
      <c r="D342" s="5"/>
      <c r="E342" s="5"/>
      <c r="F342" s="5"/>
      <c r="G342" s="8">
        <v>90</v>
      </c>
      <c r="H342" s="8"/>
      <c r="I342" s="8"/>
      <c r="J342" s="8"/>
      <c r="K342" s="8"/>
    </row>
    <row r="343" spans="1:11">
      <c r="A343" s="19" t="s">
        <v>733</v>
      </c>
      <c r="B343" s="23" t="s">
        <v>850</v>
      </c>
      <c r="C343" s="23"/>
      <c r="D343" s="23"/>
      <c r="E343" s="23"/>
      <c r="F343" s="23"/>
      <c r="G343" s="23"/>
      <c r="H343" s="23"/>
      <c r="I343" s="23"/>
      <c r="J343" s="23"/>
      <c r="K343" s="23"/>
    </row>
    <row r="344" spans="1:11">
      <c r="A344" s="24"/>
      <c r="B344" s="23"/>
      <c r="C344" s="23"/>
      <c r="D344" s="23"/>
      <c r="E344" s="23"/>
      <c r="F344" s="23"/>
      <c r="G344" s="23"/>
      <c r="H344" s="23"/>
      <c r="I344" s="23"/>
      <c r="J344" s="23"/>
      <c r="K344" s="23"/>
    </row>
    <row r="345" spans="1:11">
      <c r="A345" s="23" t="s">
        <v>766</v>
      </c>
      <c r="B345" s="23"/>
      <c r="C345" s="23"/>
      <c r="D345" s="23"/>
      <c r="E345" s="23"/>
      <c r="F345" s="23"/>
      <c r="G345" s="23"/>
      <c r="H345" s="23"/>
      <c r="I345" s="23"/>
      <c r="J345" s="23"/>
      <c r="K345" s="23"/>
    </row>
    <row r="346" spans="1:11">
      <c r="A346" s="27" t="s">
        <v>767</v>
      </c>
      <c r="B346" s="28"/>
      <c r="C346" s="28"/>
      <c r="D346" s="28"/>
      <c r="E346" s="28"/>
      <c r="F346" s="28"/>
      <c r="G346" s="28"/>
      <c r="H346" s="28"/>
      <c r="I346" s="28"/>
      <c r="J346" s="28"/>
      <c r="K346" s="35"/>
    </row>
    <row r="347" spans="1:11">
      <c r="A347" s="29"/>
      <c r="B347" s="30"/>
      <c r="C347" s="30"/>
      <c r="D347" s="30"/>
      <c r="E347" s="30"/>
      <c r="F347" s="30"/>
      <c r="G347" s="30"/>
      <c r="H347" s="30"/>
      <c r="I347" s="30"/>
      <c r="J347" s="30"/>
      <c r="K347" s="36"/>
    </row>
    <row r="348" spans="1:11">
      <c r="A348" s="29"/>
      <c r="B348" s="30"/>
      <c r="C348" s="30"/>
      <c r="D348" s="30"/>
      <c r="E348" s="30"/>
      <c r="F348" s="30"/>
      <c r="G348" s="30"/>
      <c r="H348" s="30"/>
      <c r="I348" s="30"/>
      <c r="J348" s="30"/>
      <c r="K348" s="36"/>
    </row>
    <row r="349" spans="1:11">
      <c r="A349" s="29"/>
      <c r="B349" s="30"/>
      <c r="C349" s="30"/>
      <c r="D349" s="30"/>
      <c r="E349" s="30"/>
      <c r="F349" s="30"/>
      <c r="G349" s="30"/>
      <c r="H349" s="30"/>
      <c r="I349" s="30"/>
      <c r="J349" s="30"/>
      <c r="K349" s="36"/>
    </row>
    <row r="350" spans="1:11">
      <c r="A350" s="29"/>
      <c r="B350" s="30"/>
      <c r="C350" s="30"/>
      <c r="D350" s="30"/>
      <c r="E350" s="30"/>
      <c r="F350" s="30"/>
      <c r="G350" s="30"/>
      <c r="H350" s="30"/>
      <c r="I350" s="30"/>
      <c r="J350" s="30"/>
      <c r="K350" s="36"/>
    </row>
    <row r="351" ht="41" customHeight="1" spans="1:11">
      <c r="A351" s="31"/>
      <c r="B351" s="32"/>
      <c r="C351" s="32"/>
      <c r="D351" s="32"/>
      <c r="E351" s="32"/>
      <c r="F351" s="32"/>
      <c r="G351" s="32"/>
      <c r="H351" s="32"/>
      <c r="I351" s="32"/>
      <c r="J351" s="32"/>
      <c r="K351" s="37"/>
    </row>
    <row r="354" ht="28.5" spans="1:11">
      <c r="A354" s="2" t="s">
        <v>737</v>
      </c>
      <c r="B354" s="2"/>
      <c r="C354" s="2"/>
      <c r="D354" s="2"/>
      <c r="E354" s="2"/>
      <c r="F354" s="2"/>
      <c r="G354" s="2"/>
      <c r="H354" s="2"/>
      <c r="I354" s="2"/>
      <c r="J354" s="2"/>
      <c r="K354" s="2"/>
    </row>
    <row r="355" spans="1:11">
      <c r="A355" s="3" t="s">
        <v>680</v>
      </c>
      <c r="B355" s="3"/>
      <c r="C355" s="3"/>
      <c r="D355" s="3"/>
      <c r="E355" s="3"/>
      <c r="F355" s="3"/>
      <c r="G355" s="3"/>
      <c r="H355" s="3"/>
      <c r="I355" s="3"/>
      <c r="J355" s="3"/>
      <c r="K355" s="3"/>
    </row>
    <row r="356" spans="1:11">
      <c r="A356" s="4" t="s">
        <v>794</v>
      </c>
      <c r="B356" s="4"/>
      <c r="C356" s="4"/>
      <c r="D356" s="4"/>
      <c r="E356" s="4"/>
      <c r="F356" s="4"/>
      <c r="G356" s="4"/>
      <c r="H356" s="4"/>
      <c r="I356" s="4"/>
      <c r="J356" s="4"/>
      <c r="K356" s="4"/>
    </row>
    <row r="357" spans="1:11">
      <c r="A357" s="5" t="s">
        <v>739</v>
      </c>
      <c r="B357" s="5"/>
      <c r="C357" s="5"/>
      <c r="D357" s="6" t="s">
        <v>851</v>
      </c>
      <c r="E357" s="47"/>
      <c r="F357" s="47"/>
      <c r="G357" s="47"/>
      <c r="H357" s="47"/>
      <c r="I357" s="47"/>
      <c r="J357" s="47"/>
      <c r="K357" s="47"/>
    </row>
    <row r="358" spans="1:11">
      <c r="A358" s="5" t="s">
        <v>683</v>
      </c>
      <c r="B358" s="5"/>
      <c r="C358" s="5"/>
      <c r="D358" s="8">
        <v>128001</v>
      </c>
      <c r="E358" s="8"/>
      <c r="F358" s="5" t="s">
        <v>684</v>
      </c>
      <c r="G358" s="8" t="s">
        <v>3</v>
      </c>
      <c r="H358" s="8"/>
      <c r="I358" s="8"/>
      <c r="J358" s="8"/>
      <c r="K358" s="8"/>
    </row>
    <row r="359" ht="25.5" spans="1:11">
      <c r="A359" s="9" t="s">
        <v>741</v>
      </c>
      <c r="B359" s="10"/>
      <c r="C359" s="11"/>
      <c r="D359" s="5" t="s">
        <v>686</v>
      </c>
      <c r="E359" s="5" t="s">
        <v>687</v>
      </c>
      <c r="F359" s="5" t="s">
        <v>742</v>
      </c>
      <c r="G359" s="5" t="s">
        <v>743</v>
      </c>
      <c r="H359" s="5"/>
      <c r="I359" s="5" t="s">
        <v>690</v>
      </c>
      <c r="J359" s="5" t="s">
        <v>691</v>
      </c>
      <c r="K359" s="5" t="s">
        <v>692</v>
      </c>
    </row>
    <row r="360" spans="1:11">
      <c r="A360" s="12"/>
      <c r="B360" s="13"/>
      <c r="C360" s="14"/>
      <c r="D360" s="5" t="s">
        <v>693</v>
      </c>
      <c r="E360" s="8"/>
      <c r="F360" s="8">
        <v>100</v>
      </c>
      <c r="G360" s="8">
        <v>7.19</v>
      </c>
      <c r="H360" s="8"/>
      <c r="I360" s="8">
        <v>10</v>
      </c>
      <c r="J360" s="34">
        <v>0.0719</v>
      </c>
      <c r="K360" s="8">
        <v>2</v>
      </c>
    </row>
    <row r="361" spans="1:11">
      <c r="A361" s="12"/>
      <c r="B361" s="13"/>
      <c r="C361" s="14"/>
      <c r="D361" s="5" t="s">
        <v>744</v>
      </c>
      <c r="E361" s="8"/>
      <c r="F361" s="8">
        <v>100</v>
      </c>
      <c r="G361" s="8">
        <v>7.19</v>
      </c>
      <c r="H361" s="8"/>
      <c r="I361" s="8" t="s">
        <v>592</v>
      </c>
      <c r="J361" s="8" t="s">
        <v>592</v>
      </c>
      <c r="K361" s="8" t="s">
        <v>592</v>
      </c>
    </row>
    <row r="362" spans="1:11">
      <c r="A362" s="12"/>
      <c r="B362" s="13"/>
      <c r="C362" s="14"/>
      <c r="D362" s="15" t="s">
        <v>745</v>
      </c>
      <c r="E362" s="8"/>
      <c r="F362" s="8"/>
      <c r="G362" s="8"/>
      <c r="H362" s="8"/>
      <c r="I362" s="8" t="s">
        <v>592</v>
      </c>
      <c r="J362" s="8" t="s">
        <v>592</v>
      </c>
      <c r="K362" s="8" t="s">
        <v>592</v>
      </c>
    </row>
    <row r="363" spans="1:11">
      <c r="A363" s="12"/>
      <c r="B363" s="13"/>
      <c r="C363" s="14"/>
      <c r="D363" s="15" t="s">
        <v>746</v>
      </c>
      <c r="E363" s="8"/>
      <c r="F363" s="8">
        <v>100</v>
      </c>
      <c r="G363" s="8">
        <v>7.19</v>
      </c>
      <c r="H363" s="8"/>
      <c r="I363" s="8" t="s">
        <v>592</v>
      </c>
      <c r="J363" s="8" t="s">
        <v>592</v>
      </c>
      <c r="K363" s="8" t="s">
        <v>592</v>
      </c>
    </row>
    <row r="364" spans="1:11">
      <c r="A364" s="16"/>
      <c r="B364" s="17"/>
      <c r="C364" s="18"/>
      <c r="D364" s="5" t="s">
        <v>694</v>
      </c>
      <c r="E364" s="8"/>
      <c r="F364" s="8"/>
      <c r="G364" s="8"/>
      <c r="H364" s="8"/>
      <c r="I364" s="8" t="s">
        <v>592</v>
      </c>
      <c r="J364" s="8" t="s">
        <v>592</v>
      </c>
      <c r="K364" s="8" t="s">
        <v>592</v>
      </c>
    </row>
    <row r="365" spans="1:11">
      <c r="A365" s="5" t="s">
        <v>695</v>
      </c>
      <c r="B365" s="5" t="s">
        <v>696</v>
      </c>
      <c r="C365" s="5"/>
      <c r="D365" s="5"/>
      <c r="E365" s="5"/>
      <c r="F365" s="5" t="s">
        <v>697</v>
      </c>
      <c r="G365" s="5"/>
      <c r="H365" s="5"/>
      <c r="I365" s="5"/>
      <c r="J365" s="5"/>
      <c r="K365" s="5"/>
    </row>
    <row r="366" spans="1:11">
      <c r="A366" s="5"/>
      <c r="B366" s="8" t="s">
        <v>852</v>
      </c>
      <c r="C366" s="8"/>
      <c r="D366" s="8"/>
      <c r="E366" s="8"/>
      <c r="F366" s="8" t="s">
        <v>852</v>
      </c>
      <c r="G366" s="8"/>
      <c r="H366" s="8"/>
      <c r="I366" s="8"/>
      <c r="J366" s="8"/>
      <c r="K366" s="8"/>
    </row>
    <row r="367" ht="25.5" spans="1:11">
      <c r="A367" s="19" t="s">
        <v>748</v>
      </c>
      <c r="B367" s="5" t="s">
        <v>701</v>
      </c>
      <c r="C367" s="5" t="s">
        <v>702</v>
      </c>
      <c r="D367" s="5" t="s">
        <v>703</v>
      </c>
      <c r="E367" s="5" t="s">
        <v>749</v>
      </c>
      <c r="F367" s="5" t="s">
        <v>750</v>
      </c>
      <c r="G367" s="5" t="s">
        <v>690</v>
      </c>
      <c r="H367" s="5" t="s">
        <v>692</v>
      </c>
      <c r="I367" s="5" t="s">
        <v>706</v>
      </c>
      <c r="J367" s="5"/>
      <c r="K367" s="5"/>
    </row>
    <row r="368" ht="25.5" spans="1:11">
      <c r="A368" s="20"/>
      <c r="B368" s="5" t="s">
        <v>751</v>
      </c>
      <c r="C368" s="5" t="s">
        <v>752</v>
      </c>
      <c r="D368" s="23" t="s">
        <v>853</v>
      </c>
      <c r="E368" s="8" t="s">
        <v>854</v>
      </c>
      <c r="F368" s="8" t="s">
        <v>854</v>
      </c>
      <c r="G368" s="8">
        <v>25</v>
      </c>
      <c r="H368" s="8">
        <v>25</v>
      </c>
      <c r="I368" s="8"/>
      <c r="J368" s="8"/>
      <c r="K368" s="8"/>
    </row>
    <row r="369" ht="25.5" spans="1:11">
      <c r="A369" s="20"/>
      <c r="B369" s="8"/>
      <c r="C369" s="5" t="s">
        <v>805</v>
      </c>
      <c r="D369" s="23" t="s">
        <v>855</v>
      </c>
      <c r="E369" s="22">
        <v>1</v>
      </c>
      <c r="F369" s="22">
        <v>1</v>
      </c>
      <c r="G369" s="8">
        <v>25</v>
      </c>
      <c r="H369" s="8">
        <v>25</v>
      </c>
      <c r="I369" s="8"/>
      <c r="J369" s="8"/>
      <c r="K369" s="8"/>
    </row>
    <row r="370" ht="25.5" spans="1:11">
      <c r="A370" s="20"/>
      <c r="B370" s="5" t="s">
        <v>717</v>
      </c>
      <c r="C370" s="5" t="s">
        <v>720</v>
      </c>
      <c r="D370" s="23" t="s">
        <v>856</v>
      </c>
      <c r="E370" s="50" t="s">
        <v>762</v>
      </c>
      <c r="F370" s="50">
        <v>0.9</v>
      </c>
      <c r="G370" s="8">
        <v>15</v>
      </c>
      <c r="H370" s="8">
        <v>15</v>
      </c>
      <c r="I370" s="8"/>
      <c r="J370" s="8"/>
      <c r="K370" s="8"/>
    </row>
    <row r="371" ht="25.5" spans="1:11">
      <c r="A371" s="20"/>
      <c r="B371" s="5"/>
      <c r="C371" s="24" t="s">
        <v>723</v>
      </c>
      <c r="D371" s="39" t="s">
        <v>857</v>
      </c>
      <c r="E371" s="39" t="s">
        <v>781</v>
      </c>
      <c r="F371" s="39" t="s">
        <v>781</v>
      </c>
      <c r="G371" s="8">
        <v>15</v>
      </c>
      <c r="H371" s="8">
        <v>15</v>
      </c>
      <c r="I371" s="44"/>
      <c r="J371" s="45"/>
      <c r="K371" s="46"/>
    </row>
    <row r="372" ht="38.25" spans="1:11">
      <c r="A372" s="24"/>
      <c r="B372" s="5" t="s">
        <v>760</v>
      </c>
      <c r="C372" s="24" t="s">
        <v>761</v>
      </c>
      <c r="D372" s="39" t="s">
        <v>782</v>
      </c>
      <c r="E372" s="22" t="s">
        <v>762</v>
      </c>
      <c r="F372" s="22">
        <v>0.9</v>
      </c>
      <c r="G372" s="8">
        <v>10</v>
      </c>
      <c r="H372" s="8">
        <v>10</v>
      </c>
      <c r="I372" s="8"/>
      <c r="J372" s="8"/>
      <c r="K372" s="8"/>
    </row>
    <row r="373" spans="1:11">
      <c r="A373" s="5" t="s">
        <v>764</v>
      </c>
      <c r="B373" s="5"/>
      <c r="C373" s="5"/>
      <c r="D373" s="5"/>
      <c r="E373" s="5"/>
      <c r="F373" s="5"/>
      <c r="G373" s="8">
        <v>90</v>
      </c>
      <c r="H373" s="8"/>
      <c r="I373" s="8"/>
      <c r="J373" s="8"/>
      <c r="K373" s="8"/>
    </row>
    <row r="374" spans="1:11">
      <c r="A374" s="19" t="s">
        <v>733</v>
      </c>
      <c r="B374" s="23" t="s">
        <v>858</v>
      </c>
      <c r="C374" s="23"/>
      <c r="D374" s="23"/>
      <c r="E374" s="23"/>
      <c r="F374" s="23"/>
      <c r="G374" s="23"/>
      <c r="H374" s="23"/>
      <c r="I374" s="23"/>
      <c r="J374" s="23"/>
      <c r="K374" s="23"/>
    </row>
    <row r="375" spans="1:11">
      <c r="A375" s="24"/>
      <c r="B375" s="23"/>
      <c r="C375" s="23"/>
      <c r="D375" s="23"/>
      <c r="E375" s="23"/>
      <c r="F375" s="23"/>
      <c r="G375" s="23"/>
      <c r="H375" s="23"/>
      <c r="I375" s="23"/>
      <c r="J375" s="23"/>
      <c r="K375" s="23"/>
    </row>
    <row r="376" spans="1:11">
      <c r="A376" s="23" t="s">
        <v>766</v>
      </c>
      <c r="B376" s="23"/>
      <c r="C376" s="23"/>
      <c r="D376" s="23"/>
      <c r="E376" s="23"/>
      <c r="F376" s="23"/>
      <c r="G376" s="23"/>
      <c r="H376" s="23"/>
      <c r="I376" s="23"/>
      <c r="J376" s="23"/>
      <c r="K376" s="23"/>
    </row>
    <row r="377" spans="1:11">
      <c r="A377" s="27" t="s">
        <v>767</v>
      </c>
      <c r="B377" s="28"/>
      <c r="C377" s="28"/>
      <c r="D377" s="28"/>
      <c r="E377" s="28"/>
      <c r="F377" s="28"/>
      <c r="G377" s="28"/>
      <c r="H377" s="28"/>
      <c r="I377" s="28"/>
      <c r="J377" s="28"/>
      <c r="K377" s="35"/>
    </row>
    <row r="378" spans="1:11">
      <c r="A378" s="29"/>
      <c r="B378" s="30"/>
      <c r="C378" s="30"/>
      <c r="D378" s="30"/>
      <c r="E378" s="30"/>
      <c r="F378" s="30"/>
      <c r="G378" s="30"/>
      <c r="H378" s="30"/>
      <c r="I378" s="30"/>
      <c r="J378" s="30"/>
      <c r="K378" s="36"/>
    </row>
    <row r="379" spans="1:11">
      <c r="A379" s="29"/>
      <c r="B379" s="30"/>
      <c r="C379" s="30"/>
      <c r="D379" s="30"/>
      <c r="E379" s="30"/>
      <c r="F379" s="30"/>
      <c r="G379" s="30"/>
      <c r="H379" s="30"/>
      <c r="I379" s="30"/>
      <c r="J379" s="30"/>
      <c r="K379" s="36"/>
    </row>
    <row r="380" spans="1:11">
      <c r="A380" s="29"/>
      <c r="B380" s="30"/>
      <c r="C380" s="30"/>
      <c r="D380" s="30"/>
      <c r="E380" s="30"/>
      <c r="F380" s="30"/>
      <c r="G380" s="30"/>
      <c r="H380" s="30"/>
      <c r="I380" s="30"/>
      <c r="J380" s="30"/>
      <c r="K380" s="36"/>
    </row>
    <row r="381" spans="1:11">
      <c r="A381" s="29"/>
      <c r="B381" s="30"/>
      <c r="C381" s="30"/>
      <c r="D381" s="30"/>
      <c r="E381" s="30"/>
      <c r="F381" s="30"/>
      <c r="G381" s="30"/>
      <c r="H381" s="30"/>
      <c r="I381" s="30"/>
      <c r="J381" s="30"/>
      <c r="K381" s="36"/>
    </row>
    <row r="382" spans="1:11">
      <c r="A382" s="31"/>
      <c r="B382" s="32"/>
      <c r="C382" s="32"/>
      <c r="D382" s="32"/>
      <c r="E382" s="32"/>
      <c r="F382" s="32"/>
      <c r="G382" s="32"/>
      <c r="H382" s="32"/>
      <c r="I382" s="32"/>
      <c r="J382" s="32"/>
      <c r="K382" s="37"/>
    </row>
    <row r="385" ht="28.5" spans="1:11">
      <c r="A385" s="2" t="s">
        <v>737</v>
      </c>
      <c r="B385" s="2"/>
      <c r="C385" s="2"/>
      <c r="D385" s="2"/>
      <c r="E385" s="2"/>
      <c r="F385" s="2"/>
      <c r="G385" s="2"/>
      <c r="H385" s="2"/>
      <c r="I385" s="2"/>
      <c r="J385" s="2"/>
      <c r="K385" s="2"/>
    </row>
    <row r="386" spans="1:11">
      <c r="A386" s="3" t="s">
        <v>680</v>
      </c>
      <c r="B386" s="3"/>
      <c r="C386" s="3"/>
      <c r="D386" s="3"/>
      <c r="E386" s="3"/>
      <c r="F386" s="3"/>
      <c r="G386" s="3"/>
      <c r="H386" s="3"/>
      <c r="I386" s="3"/>
      <c r="J386" s="3"/>
      <c r="K386" s="3"/>
    </row>
    <row r="387" spans="1:11">
      <c r="A387" s="4" t="s">
        <v>738</v>
      </c>
      <c r="B387" s="4"/>
      <c r="C387" s="4"/>
      <c r="D387" s="4"/>
      <c r="E387" s="4"/>
      <c r="F387" s="4"/>
      <c r="G387" s="4"/>
      <c r="H387" s="4"/>
      <c r="I387" s="4"/>
      <c r="J387" s="4"/>
      <c r="K387" s="4"/>
    </row>
    <row r="388" spans="1:11">
      <c r="A388" s="5" t="s">
        <v>739</v>
      </c>
      <c r="B388" s="5"/>
      <c r="C388" s="5"/>
      <c r="D388" s="6" t="s">
        <v>859</v>
      </c>
      <c r="E388" s="7"/>
      <c r="F388" s="7"/>
      <c r="G388" s="7"/>
      <c r="H388" s="7"/>
      <c r="I388" s="7"/>
      <c r="J388" s="7"/>
      <c r="K388" s="7"/>
    </row>
    <row r="389" spans="1:11">
      <c r="A389" s="5" t="s">
        <v>683</v>
      </c>
      <c r="B389" s="5"/>
      <c r="C389" s="5"/>
      <c r="D389" s="8">
        <v>128001</v>
      </c>
      <c r="E389" s="8"/>
      <c r="F389" s="5" t="s">
        <v>684</v>
      </c>
      <c r="G389" s="8" t="s">
        <v>860</v>
      </c>
      <c r="H389" s="8"/>
      <c r="I389" s="8"/>
      <c r="J389" s="8"/>
      <c r="K389" s="8"/>
    </row>
    <row r="390" ht="25.5" spans="1:11">
      <c r="A390" s="9" t="s">
        <v>741</v>
      </c>
      <c r="B390" s="10"/>
      <c r="C390" s="11"/>
      <c r="D390" s="5" t="s">
        <v>686</v>
      </c>
      <c r="E390" s="5" t="s">
        <v>687</v>
      </c>
      <c r="F390" s="5" t="s">
        <v>742</v>
      </c>
      <c r="G390" s="5" t="s">
        <v>743</v>
      </c>
      <c r="H390" s="5"/>
      <c r="I390" s="5" t="s">
        <v>690</v>
      </c>
      <c r="J390" s="5" t="s">
        <v>691</v>
      </c>
      <c r="K390" s="5" t="s">
        <v>692</v>
      </c>
    </row>
    <row r="391" spans="1:11">
      <c r="A391" s="12"/>
      <c r="B391" s="13"/>
      <c r="C391" s="14"/>
      <c r="D391" s="5" t="s">
        <v>693</v>
      </c>
      <c r="E391" s="8"/>
      <c r="F391" s="8">
        <v>18</v>
      </c>
      <c r="G391" s="8">
        <v>0.96</v>
      </c>
      <c r="H391" s="8"/>
      <c r="I391" s="8">
        <v>10</v>
      </c>
      <c r="J391" s="34">
        <v>0.0533</v>
      </c>
      <c r="K391" s="8">
        <v>2</v>
      </c>
    </row>
    <row r="392" spans="1:11">
      <c r="A392" s="12"/>
      <c r="B392" s="13"/>
      <c r="C392" s="14"/>
      <c r="D392" s="5" t="s">
        <v>744</v>
      </c>
      <c r="E392" s="8"/>
      <c r="F392" s="8">
        <v>18</v>
      </c>
      <c r="G392" s="8">
        <v>0.96</v>
      </c>
      <c r="H392" s="8"/>
      <c r="I392" s="8" t="s">
        <v>592</v>
      </c>
      <c r="J392" s="8" t="s">
        <v>592</v>
      </c>
      <c r="K392" s="8" t="s">
        <v>592</v>
      </c>
    </row>
    <row r="393" spans="1:11">
      <c r="A393" s="12"/>
      <c r="B393" s="13"/>
      <c r="C393" s="14"/>
      <c r="D393" s="15" t="s">
        <v>745</v>
      </c>
      <c r="E393" s="8"/>
      <c r="F393" s="8">
        <v>18</v>
      </c>
      <c r="G393" s="8">
        <v>0.96</v>
      </c>
      <c r="H393" s="8"/>
      <c r="I393" s="8" t="s">
        <v>592</v>
      </c>
      <c r="J393" s="8" t="s">
        <v>592</v>
      </c>
      <c r="K393" s="8" t="s">
        <v>592</v>
      </c>
    </row>
    <row r="394" spans="1:11">
      <c r="A394" s="12"/>
      <c r="B394" s="13"/>
      <c r="C394" s="14"/>
      <c r="D394" s="15" t="s">
        <v>746</v>
      </c>
      <c r="E394" s="8"/>
      <c r="F394" s="8"/>
      <c r="G394" s="8"/>
      <c r="H394" s="8"/>
      <c r="I394" s="8" t="s">
        <v>592</v>
      </c>
      <c r="J394" s="8" t="s">
        <v>592</v>
      </c>
      <c r="K394" s="8" t="s">
        <v>592</v>
      </c>
    </row>
    <row r="395" spans="1:11">
      <c r="A395" s="16"/>
      <c r="B395" s="17"/>
      <c r="C395" s="18"/>
      <c r="D395" s="5" t="s">
        <v>694</v>
      </c>
      <c r="E395" s="8"/>
      <c r="F395" s="8"/>
      <c r="G395" s="8"/>
      <c r="H395" s="8"/>
      <c r="I395" s="8" t="s">
        <v>592</v>
      </c>
      <c r="J395" s="8" t="s">
        <v>592</v>
      </c>
      <c r="K395" s="8" t="s">
        <v>592</v>
      </c>
    </row>
    <row r="396" spans="1:11">
      <c r="A396" s="5" t="s">
        <v>695</v>
      </c>
      <c r="B396" s="5" t="s">
        <v>696</v>
      </c>
      <c r="C396" s="5"/>
      <c r="D396" s="5"/>
      <c r="E396" s="5"/>
      <c r="F396" s="5" t="s">
        <v>697</v>
      </c>
      <c r="G396" s="5"/>
      <c r="H396" s="5"/>
      <c r="I396" s="5"/>
      <c r="J396" s="5"/>
      <c r="K396" s="5"/>
    </row>
    <row r="397" spans="1:11">
      <c r="A397" s="5"/>
      <c r="B397" s="8" t="s">
        <v>861</v>
      </c>
      <c r="C397" s="8"/>
      <c r="D397" s="8"/>
      <c r="E397" s="8"/>
      <c r="F397" s="8" t="s">
        <v>861</v>
      </c>
      <c r="G397" s="8"/>
      <c r="H397" s="8"/>
      <c r="I397" s="8"/>
      <c r="J397" s="8"/>
      <c r="K397" s="8"/>
    </row>
    <row r="398" ht="25.5" spans="1:11">
      <c r="A398" s="19" t="s">
        <v>748</v>
      </c>
      <c r="B398" s="5" t="s">
        <v>701</v>
      </c>
      <c r="C398" s="5" t="s">
        <v>702</v>
      </c>
      <c r="D398" s="5" t="s">
        <v>703</v>
      </c>
      <c r="E398" s="5" t="s">
        <v>749</v>
      </c>
      <c r="F398" s="5" t="s">
        <v>750</v>
      </c>
      <c r="G398" s="5" t="s">
        <v>690</v>
      </c>
      <c r="H398" s="5" t="s">
        <v>692</v>
      </c>
      <c r="I398" s="5" t="s">
        <v>706</v>
      </c>
      <c r="J398" s="5"/>
      <c r="K398" s="5"/>
    </row>
    <row r="399" ht="38.25" spans="1:11">
      <c r="A399" s="20"/>
      <c r="B399" s="19" t="s">
        <v>771</v>
      </c>
      <c r="C399" s="5" t="s">
        <v>752</v>
      </c>
      <c r="D399" s="21" t="s">
        <v>862</v>
      </c>
      <c r="E399" s="22">
        <v>0.65</v>
      </c>
      <c r="F399" s="22">
        <v>0.65</v>
      </c>
      <c r="G399" s="8">
        <v>25</v>
      </c>
      <c r="H399" s="8">
        <v>25</v>
      </c>
      <c r="I399" s="8"/>
      <c r="J399" s="8"/>
      <c r="K399" s="8"/>
    </row>
    <row r="400" ht="25.5" spans="1:11">
      <c r="A400" s="20"/>
      <c r="B400" s="38"/>
      <c r="C400" s="5"/>
      <c r="D400" s="21" t="s">
        <v>863</v>
      </c>
      <c r="E400" s="8" t="s">
        <v>864</v>
      </c>
      <c r="F400" s="8" t="s">
        <v>864</v>
      </c>
      <c r="G400" s="8">
        <v>25</v>
      </c>
      <c r="H400" s="8">
        <v>25</v>
      </c>
      <c r="I400" s="8"/>
      <c r="J400" s="8"/>
      <c r="K400" s="8"/>
    </row>
    <row r="401" ht="36" customHeight="1" spans="1:11">
      <c r="A401" s="20"/>
      <c r="B401" s="5" t="s">
        <v>717</v>
      </c>
      <c r="C401" s="5" t="s">
        <v>720</v>
      </c>
      <c r="D401" s="23" t="s">
        <v>865</v>
      </c>
      <c r="E401" s="22" t="s">
        <v>866</v>
      </c>
      <c r="F401" s="22">
        <v>0.05</v>
      </c>
      <c r="G401" s="8">
        <v>30</v>
      </c>
      <c r="H401" s="8">
        <v>30</v>
      </c>
      <c r="I401" s="8"/>
      <c r="J401" s="8"/>
      <c r="K401" s="8"/>
    </row>
    <row r="402" spans="1:11">
      <c r="A402" s="20"/>
      <c r="B402" s="19" t="s">
        <v>760</v>
      </c>
      <c r="C402" s="19" t="s">
        <v>761</v>
      </c>
      <c r="D402" s="23" t="s">
        <v>867</v>
      </c>
      <c r="E402" s="22" t="s">
        <v>868</v>
      </c>
      <c r="F402" s="22">
        <v>0.8</v>
      </c>
      <c r="G402" s="8">
        <v>5</v>
      </c>
      <c r="H402" s="8">
        <v>5</v>
      </c>
      <c r="I402" s="8"/>
      <c r="J402" s="8"/>
      <c r="K402" s="8"/>
    </row>
    <row r="403" spans="1:11">
      <c r="A403" s="20"/>
      <c r="B403" s="20"/>
      <c r="C403" s="20"/>
      <c r="D403" s="23"/>
      <c r="E403" s="8"/>
      <c r="F403" s="8"/>
      <c r="G403" s="8"/>
      <c r="H403" s="8"/>
      <c r="I403" s="8"/>
      <c r="J403" s="8"/>
      <c r="K403" s="8"/>
    </row>
    <row r="404" ht="21" customHeight="1" spans="1:11">
      <c r="A404" s="24"/>
      <c r="B404" s="24"/>
      <c r="C404" s="24"/>
      <c r="D404" s="51" t="s">
        <v>869</v>
      </c>
      <c r="E404" s="22" t="s">
        <v>870</v>
      </c>
      <c r="F404" s="22">
        <v>0.85</v>
      </c>
      <c r="G404" s="8">
        <v>5</v>
      </c>
      <c r="H404" s="8">
        <v>5</v>
      </c>
      <c r="I404" s="8"/>
      <c r="J404" s="8"/>
      <c r="K404" s="8"/>
    </row>
    <row r="405" spans="1:11">
      <c r="A405" s="5" t="s">
        <v>764</v>
      </c>
      <c r="B405" s="5"/>
      <c r="C405" s="5"/>
      <c r="D405" s="5"/>
      <c r="E405" s="5"/>
      <c r="F405" s="5"/>
      <c r="G405" s="8">
        <v>90</v>
      </c>
      <c r="H405" s="8"/>
      <c r="I405" s="8"/>
      <c r="J405" s="8"/>
      <c r="K405" s="8"/>
    </row>
    <row r="406" spans="1:11">
      <c r="A406" s="19" t="s">
        <v>733</v>
      </c>
      <c r="B406" s="23" t="s">
        <v>871</v>
      </c>
      <c r="C406" s="23"/>
      <c r="D406" s="23"/>
      <c r="E406" s="23"/>
      <c r="F406" s="23"/>
      <c r="G406" s="23"/>
      <c r="H406" s="23"/>
      <c r="I406" s="23"/>
      <c r="J406" s="23"/>
      <c r="K406" s="23"/>
    </row>
    <row r="407" spans="1:11">
      <c r="A407" s="24"/>
      <c r="B407" s="23"/>
      <c r="C407" s="23"/>
      <c r="D407" s="23"/>
      <c r="E407" s="23"/>
      <c r="F407" s="23"/>
      <c r="G407" s="23"/>
      <c r="H407" s="23"/>
      <c r="I407" s="23"/>
      <c r="J407" s="23"/>
      <c r="K407" s="23"/>
    </row>
    <row r="408" spans="1:11">
      <c r="A408" s="23" t="s">
        <v>766</v>
      </c>
      <c r="B408" s="23"/>
      <c r="C408" s="23"/>
      <c r="D408" s="23"/>
      <c r="E408" s="23"/>
      <c r="F408" s="23"/>
      <c r="G408" s="23"/>
      <c r="H408" s="23"/>
      <c r="I408" s="23"/>
      <c r="J408" s="23"/>
      <c r="K408" s="23"/>
    </row>
    <row r="409" spans="1:11">
      <c r="A409" s="27" t="s">
        <v>767</v>
      </c>
      <c r="B409" s="28"/>
      <c r="C409" s="28"/>
      <c r="D409" s="28"/>
      <c r="E409" s="28"/>
      <c r="F409" s="28"/>
      <c r="G409" s="28"/>
      <c r="H409" s="28"/>
      <c r="I409" s="28"/>
      <c r="J409" s="28"/>
      <c r="K409" s="35"/>
    </row>
    <row r="410" spans="1:11">
      <c r="A410" s="29"/>
      <c r="B410" s="30"/>
      <c r="C410" s="30"/>
      <c r="D410" s="30"/>
      <c r="E410" s="30"/>
      <c r="F410" s="30"/>
      <c r="G410" s="30"/>
      <c r="H410" s="30"/>
      <c r="I410" s="30"/>
      <c r="J410" s="30"/>
      <c r="K410" s="36"/>
    </row>
    <row r="411" spans="1:11">
      <c r="A411" s="29"/>
      <c r="B411" s="30"/>
      <c r="C411" s="30"/>
      <c r="D411" s="30"/>
      <c r="E411" s="30"/>
      <c r="F411" s="30"/>
      <c r="G411" s="30"/>
      <c r="H411" s="30"/>
      <c r="I411" s="30"/>
      <c r="J411" s="30"/>
      <c r="K411" s="36"/>
    </row>
    <row r="412" spans="1:11">
      <c r="A412" s="29"/>
      <c r="B412" s="30"/>
      <c r="C412" s="30"/>
      <c r="D412" s="30"/>
      <c r="E412" s="30"/>
      <c r="F412" s="30"/>
      <c r="G412" s="30"/>
      <c r="H412" s="30"/>
      <c r="I412" s="30"/>
      <c r="J412" s="30"/>
      <c r="K412" s="36"/>
    </row>
    <row r="413" spans="1:11">
      <c r="A413" s="29"/>
      <c r="B413" s="30"/>
      <c r="C413" s="30"/>
      <c r="D413" s="30"/>
      <c r="E413" s="30"/>
      <c r="F413" s="30"/>
      <c r="G413" s="30"/>
      <c r="H413" s="30"/>
      <c r="I413" s="30"/>
      <c r="J413" s="30"/>
      <c r="K413" s="36"/>
    </row>
    <row r="414" spans="1:11">
      <c r="A414" s="31"/>
      <c r="B414" s="32"/>
      <c r="C414" s="32"/>
      <c r="D414" s="32"/>
      <c r="E414" s="32"/>
      <c r="F414" s="32"/>
      <c r="G414" s="32"/>
      <c r="H414" s="32"/>
      <c r="I414" s="32"/>
      <c r="J414" s="32"/>
      <c r="K414" s="37"/>
    </row>
    <row r="417" ht="28.5" spans="1:11">
      <c r="A417" s="2" t="s">
        <v>737</v>
      </c>
      <c r="B417" s="2"/>
      <c r="C417" s="2"/>
      <c r="D417" s="2"/>
      <c r="E417" s="2"/>
      <c r="F417" s="2"/>
      <c r="G417" s="2"/>
      <c r="H417" s="2"/>
      <c r="I417" s="2"/>
      <c r="J417" s="2"/>
      <c r="K417" s="2"/>
    </row>
    <row r="418" spans="1:11">
      <c r="A418" s="3" t="s">
        <v>680</v>
      </c>
      <c r="B418" s="3"/>
      <c r="C418" s="3"/>
      <c r="D418" s="3"/>
      <c r="E418" s="3"/>
      <c r="F418" s="3"/>
      <c r="G418" s="3"/>
      <c r="H418" s="3"/>
      <c r="I418" s="3"/>
      <c r="J418" s="3"/>
      <c r="K418" s="3"/>
    </row>
    <row r="419" spans="1:11">
      <c r="A419" s="4" t="s">
        <v>872</v>
      </c>
      <c r="B419" s="4"/>
      <c r="C419" s="4"/>
      <c r="D419" s="4"/>
      <c r="E419" s="4"/>
      <c r="F419" s="4"/>
      <c r="G419" s="4"/>
      <c r="H419" s="4"/>
      <c r="I419" s="4"/>
      <c r="J419" s="4"/>
      <c r="K419" s="4"/>
    </row>
    <row r="420" spans="1:11">
      <c r="A420" s="5" t="s">
        <v>739</v>
      </c>
      <c r="B420" s="5"/>
      <c r="C420" s="5"/>
      <c r="D420" s="6" t="s">
        <v>873</v>
      </c>
      <c r="E420" s="47"/>
      <c r="F420" s="47"/>
      <c r="G420" s="47"/>
      <c r="H420" s="47"/>
      <c r="I420" s="47"/>
      <c r="J420" s="47"/>
      <c r="K420" s="47"/>
    </row>
    <row r="421" spans="1:11">
      <c r="A421" s="5" t="s">
        <v>683</v>
      </c>
      <c r="B421" s="5"/>
      <c r="C421" s="5"/>
      <c r="D421" s="8">
        <v>128001</v>
      </c>
      <c r="E421" s="8"/>
      <c r="F421" s="5" t="s">
        <v>684</v>
      </c>
      <c r="G421" s="8" t="s">
        <v>3</v>
      </c>
      <c r="H421" s="8"/>
      <c r="I421" s="8"/>
      <c r="J421" s="8"/>
      <c r="K421" s="8"/>
    </row>
    <row r="422" ht="25.5" spans="1:11">
      <c r="A422" s="9" t="s">
        <v>741</v>
      </c>
      <c r="B422" s="10"/>
      <c r="C422" s="11"/>
      <c r="D422" s="5" t="s">
        <v>686</v>
      </c>
      <c r="E422" s="5" t="s">
        <v>687</v>
      </c>
      <c r="F422" s="5" t="s">
        <v>742</v>
      </c>
      <c r="G422" s="5" t="s">
        <v>743</v>
      </c>
      <c r="H422" s="5"/>
      <c r="I422" s="5" t="s">
        <v>690</v>
      </c>
      <c r="J422" s="5" t="s">
        <v>691</v>
      </c>
      <c r="K422" s="5" t="s">
        <v>692</v>
      </c>
    </row>
    <row r="423" spans="1:11">
      <c r="A423" s="12"/>
      <c r="B423" s="13"/>
      <c r="C423" s="14"/>
      <c r="D423" s="5" t="s">
        <v>693</v>
      </c>
      <c r="E423" s="8"/>
      <c r="F423" s="8">
        <v>2.1</v>
      </c>
      <c r="G423" s="8">
        <v>2.1</v>
      </c>
      <c r="H423" s="8"/>
      <c r="I423" s="8">
        <v>10</v>
      </c>
      <c r="J423" s="22">
        <v>1</v>
      </c>
      <c r="K423" s="8">
        <v>10</v>
      </c>
    </row>
    <row r="424" spans="1:11">
      <c r="A424" s="12"/>
      <c r="B424" s="13"/>
      <c r="C424" s="14"/>
      <c r="D424" s="5" t="s">
        <v>744</v>
      </c>
      <c r="E424" s="8"/>
      <c r="F424" s="8">
        <v>2.1</v>
      </c>
      <c r="G424" s="8">
        <v>2.1</v>
      </c>
      <c r="H424" s="8"/>
      <c r="I424" s="8" t="s">
        <v>592</v>
      </c>
      <c r="J424" s="8" t="s">
        <v>592</v>
      </c>
      <c r="K424" s="8" t="s">
        <v>592</v>
      </c>
    </row>
    <row r="425" spans="1:11">
      <c r="A425" s="12"/>
      <c r="B425" s="13"/>
      <c r="C425" s="14"/>
      <c r="D425" s="15" t="s">
        <v>745</v>
      </c>
      <c r="E425" s="8"/>
      <c r="F425" s="8">
        <v>2.1</v>
      </c>
      <c r="G425" s="8">
        <v>2.1</v>
      </c>
      <c r="H425" s="8"/>
      <c r="I425" s="8" t="s">
        <v>592</v>
      </c>
      <c r="J425" s="8" t="s">
        <v>592</v>
      </c>
      <c r="K425" s="8" t="s">
        <v>592</v>
      </c>
    </row>
    <row r="426" spans="1:11">
      <c r="A426" s="12"/>
      <c r="B426" s="13"/>
      <c r="C426" s="14"/>
      <c r="D426" s="15" t="s">
        <v>746</v>
      </c>
      <c r="E426" s="8"/>
      <c r="F426" s="8"/>
      <c r="G426" s="8"/>
      <c r="H426" s="8"/>
      <c r="I426" s="8" t="s">
        <v>592</v>
      </c>
      <c r="J426" s="8" t="s">
        <v>592</v>
      </c>
      <c r="K426" s="8" t="s">
        <v>592</v>
      </c>
    </row>
    <row r="427" spans="1:11">
      <c r="A427" s="16"/>
      <c r="B427" s="17"/>
      <c r="C427" s="18"/>
      <c r="D427" s="5" t="s">
        <v>694</v>
      </c>
      <c r="E427" s="8"/>
      <c r="F427" s="8"/>
      <c r="G427" s="8"/>
      <c r="H427" s="8"/>
      <c r="I427" s="8" t="s">
        <v>592</v>
      </c>
      <c r="J427" s="8" t="s">
        <v>592</v>
      </c>
      <c r="K427" s="8" t="s">
        <v>592</v>
      </c>
    </row>
    <row r="428" spans="1:11">
      <c r="A428" s="5" t="s">
        <v>695</v>
      </c>
      <c r="B428" s="5" t="s">
        <v>696</v>
      </c>
      <c r="C428" s="5"/>
      <c r="D428" s="5"/>
      <c r="E428" s="5"/>
      <c r="F428" s="5" t="s">
        <v>697</v>
      </c>
      <c r="G428" s="5"/>
      <c r="H428" s="5"/>
      <c r="I428" s="5"/>
      <c r="J428" s="5"/>
      <c r="K428" s="5"/>
    </row>
    <row r="429" spans="1:11">
      <c r="A429" s="5"/>
      <c r="B429" s="8" t="s">
        <v>874</v>
      </c>
      <c r="C429" s="8"/>
      <c r="D429" s="8"/>
      <c r="E429" s="8"/>
      <c r="F429" s="8" t="s">
        <v>874</v>
      </c>
      <c r="G429" s="8"/>
      <c r="H429" s="8"/>
      <c r="I429" s="8"/>
      <c r="J429" s="8"/>
      <c r="K429" s="8"/>
    </row>
    <row r="430" ht="25.5" spans="1:11">
      <c r="A430" s="19" t="s">
        <v>748</v>
      </c>
      <c r="B430" s="5" t="s">
        <v>701</v>
      </c>
      <c r="C430" s="5" t="s">
        <v>702</v>
      </c>
      <c r="D430" s="5" t="s">
        <v>703</v>
      </c>
      <c r="E430" s="5" t="s">
        <v>749</v>
      </c>
      <c r="F430" s="5" t="s">
        <v>750</v>
      </c>
      <c r="G430" s="5" t="s">
        <v>690</v>
      </c>
      <c r="H430" s="5" t="s">
        <v>692</v>
      </c>
      <c r="I430" s="5" t="s">
        <v>706</v>
      </c>
      <c r="J430" s="5"/>
      <c r="K430" s="5"/>
    </row>
    <row r="431" ht="25.5" spans="1:11">
      <c r="A431" s="20"/>
      <c r="B431" s="5" t="s">
        <v>771</v>
      </c>
      <c r="C431" s="5" t="s">
        <v>752</v>
      </c>
      <c r="D431" s="21" t="s">
        <v>875</v>
      </c>
      <c r="E431" s="8" t="s">
        <v>876</v>
      </c>
      <c r="F431" s="8" t="s">
        <v>876</v>
      </c>
      <c r="G431" s="8">
        <v>25</v>
      </c>
      <c r="H431" s="8">
        <v>25</v>
      </c>
      <c r="I431" s="8"/>
      <c r="J431" s="8"/>
      <c r="K431" s="8"/>
    </row>
    <row r="432" ht="38.25" spans="1:11">
      <c r="A432" s="20"/>
      <c r="B432" s="8"/>
      <c r="C432" s="5" t="s">
        <v>778</v>
      </c>
      <c r="D432" s="21" t="s">
        <v>877</v>
      </c>
      <c r="E432" s="8" t="s">
        <v>878</v>
      </c>
      <c r="F432" s="8" t="s">
        <v>878</v>
      </c>
      <c r="G432" s="8">
        <v>25</v>
      </c>
      <c r="H432" s="8">
        <v>25</v>
      </c>
      <c r="I432" s="8"/>
      <c r="J432" s="8"/>
      <c r="K432" s="8"/>
    </row>
    <row r="433" ht="38.25" spans="1:11">
      <c r="A433" s="20"/>
      <c r="B433" s="5" t="s">
        <v>717</v>
      </c>
      <c r="C433" s="5" t="s">
        <v>720</v>
      </c>
      <c r="D433" s="21" t="s">
        <v>879</v>
      </c>
      <c r="E433" s="8" t="s">
        <v>722</v>
      </c>
      <c r="F433" s="8" t="s">
        <v>722</v>
      </c>
      <c r="G433" s="8">
        <v>15</v>
      </c>
      <c r="H433" s="8">
        <v>15</v>
      </c>
      <c r="I433" s="8"/>
      <c r="J433" s="8"/>
      <c r="K433" s="8"/>
    </row>
    <row r="434" ht="38.25" spans="1:11">
      <c r="A434" s="20"/>
      <c r="B434" s="5"/>
      <c r="C434" s="5" t="s">
        <v>723</v>
      </c>
      <c r="D434" s="21" t="s">
        <v>880</v>
      </c>
      <c r="E434" s="8" t="s">
        <v>881</v>
      </c>
      <c r="F434" s="8" t="s">
        <v>881</v>
      </c>
      <c r="G434" s="8">
        <v>15</v>
      </c>
      <c r="H434" s="8">
        <v>15</v>
      </c>
      <c r="I434" s="8"/>
      <c r="J434" s="8"/>
      <c r="K434" s="8"/>
    </row>
    <row r="435" spans="1:11">
      <c r="A435" s="20"/>
      <c r="B435" s="5" t="s">
        <v>760</v>
      </c>
      <c r="C435" s="19" t="s">
        <v>761</v>
      </c>
      <c r="D435" s="52" t="s">
        <v>782</v>
      </c>
      <c r="E435" s="22" t="s">
        <v>762</v>
      </c>
      <c r="F435" s="22">
        <v>0.9</v>
      </c>
      <c r="G435" s="8">
        <v>10</v>
      </c>
      <c r="H435" s="8">
        <v>10</v>
      </c>
      <c r="I435" s="8"/>
      <c r="J435" s="8"/>
      <c r="K435" s="8"/>
    </row>
    <row r="436" spans="1:11">
      <c r="A436" s="20"/>
      <c r="B436" s="5"/>
      <c r="C436" s="20"/>
      <c r="D436" s="53"/>
      <c r="E436" s="8"/>
      <c r="F436" s="8"/>
      <c r="G436" s="8"/>
      <c r="H436" s="8"/>
      <c r="I436" s="8"/>
      <c r="J436" s="8"/>
      <c r="K436" s="8"/>
    </row>
    <row r="437" spans="1:11">
      <c r="A437" s="5" t="s">
        <v>764</v>
      </c>
      <c r="B437" s="5"/>
      <c r="C437" s="5"/>
      <c r="D437" s="5"/>
      <c r="E437" s="5"/>
      <c r="F437" s="5"/>
      <c r="G437" s="8">
        <v>90</v>
      </c>
      <c r="H437" s="8"/>
      <c r="I437" s="8"/>
      <c r="J437" s="8"/>
      <c r="K437" s="8"/>
    </row>
    <row r="438" spans="1:11">
      <c r="A438" s="19" t="s">
        <v>733</v>
      </c>
      <c r="B438" s="23" t="s">
        <v>850</v>
      </c>
      <c r="C438" s="23"/>
      <c r="D438" s="23"/>
      <c r="E438" s="23"/>
      <c r="F438" s="23"/>
      <c r="G438" s="23"/>
      <c r="H438" s="23"/>
      <c r="I438" s="23"/>
      <c r="J438" s="23"/>
      <c r="K438" s="23"/>
    </row>
    <row r="439" spans="1:11">
      <c r="A439" s="24"/>
      <c r="B439" s="23"/>
      <c r="C439" s="23"/>
      <c r="D439" s="23"/>
      <c r="E439" s="23"/>
      <c r="F439" s="23"/>
      <c r="G439" s="23"/>
      <c r="H439" s="23"/>
      <c r="I439" s="23"/>
      <c r="J439" s="23"/>
      <c r="K439" s="23"/>
    </row>
    <row r="440" spans="1:11">
      <c r="A440" s="23" t="s">
        <v>766</v>
      </c>
      <c r="B440" s="23"/>
      <c r="C440" s="23"/>
      <c r="D440" s="23"/>
      <c r="E440" s="23"/>
      <c r="F440" s="23"/>
      <c r="G440" s="23"/>
      <c r="H440" s="23"/>
      <c r="I440" s="23"/>
      <c r="J440" s="23"/>
      <c r="K440" s="23"/>
    </row>
    <row r="441" spans="1:11">
      <c r="A441" s="27" t="s">
        <v>767</v>
      </c>
      <c r="B441" s="28"/>
      <c r="C441" s="28"/>
      <c r="D441" s="28"/>
      <c r="E441" s="28"/>
      <c r="F441" s="28"/>
      <c r="G441" s="28"/>
      <c r="H441" s="28"/>
      <c r="I441" s="28"/>
      <c r="J441" s="28"/>
      <c r="K441" s="35"/>
    </row>
    <row r="442" spans="1:11">
      <c r="A442" s="29"/>
      <c r="B442" s="30"/>
      <c r="C442" s="30"/>
      <c r="D442" s="30"/>
      <c r="E442" s="30"/>
      <c r="F442" s="30"/>
      <c r="G442" s="30"/>
      <c r="H442" s="30"/>
      <c r="I442" s="30"/>
      <c r="J442" s="30"/>
      <c r="K442" s="36"/>
    </row>
    <row r="443" spans="1:11">
      <c r="A443" s="29"/>
      <c r="B443" s="30"/>
      <c r="C443" s="30"/>
      <c r="D443" s="30"/>
      <c r="E443" s="30"/>
      <c r="F443" s="30"/>
      <c r="G443" s="30"/>
      <c r="H443" s="30"/>
      <c r="I443" s="30"/>
      <c r="J443" s="30"/>
      <c r="K443" s="36"/>
    </row>
    <row r="444" spans="1:11">
      <c r="A444" s="29"/>
      <c r="B444" s="30"/>
      <c r="C444" s="30"/>
      <c r="D444" s="30"/>
      <c r="E444" s="30"/>
      <c r="F444" s="30"/>
      <c r="G444" s="30"/>
      <c r="H444" s="30"/>
      <c r="I444" s="30"/>
      <c r="J444" s="30"/>
      <c r="K444" s="36"/>
    </row>
    <row r="445" spans="1:11">
      <c r="A445" s="29"/>
      <c r="B445" s="30"/>
      <c r="C445" s="30"/>
      <c r="D445" s="30"/>
      <c r="E445" s="30"/>
      <c r="F445" s="30"/>
      <c r="G445" s="30"/>
      <c r="H445" s="30"/>
      <c r="I445" s="30"/>
      <c r="J445" s="30"/>
      <c r="K445" s="36"/>
    </row>
    <row r="446" ht="63" customHeight="1" spans="1:11">
      <c r="A446" s="31"/>
      <c r="B446" s="32"/>
      <c r="C446" s="32"/>
      <c r="D446" s="32"/>
      <c r="E446" s="32"/>
      <c r="F446" s="32"/>
      <c r="G446" s="32"/>
      <c r="H446" s="32"/>
      <c r="I446" s="32"/>
      <c r="J446" s="32"/>
      <c r="K446" s="37"/>
    </row>
    <row r="451" ht="28.5" spans="1:11">
      <c r="A451" s="2" t="s">
        <v>737</v>
      </c>
      <c r="B451" s="2"/>
      <c r="C451" s="2"/>
      <c r="D451" s="2"/>
      <c r="E451" s="2"/>
      <c r="F451" s="2"/>
      <c r="G451" s="2"/>
      <c r="H451" s="2"/>
      <c r="I451" s="2"/>
      <c r="J451" s="2"/>
      <c r="K451" s="2"/>
    </row>
    <row r="452" spans="1:11">
      <c r="A452" s="3" t="s">
        <v>680</v>
      </c>
      <c r="B452" s="3"/>
      <c r="C452" s="3"/>
      <c r="D452" s="3"/>
      <c r="E452" s="3"/>
      <c r="F452" s="3"/>
      <c r="G452" s="3"/>
      <c r="H452" s="3"/>
      <c r="I452" s="3"/>
      <c r="J452" s="3"/>
      <c r="K452" s="3"/>
    </row>
    <row r="453" spans="1:11">
      <c r="A453" s="4" t="s">
        <v>882</v>
      </c>
      <c r="B453" s="4"/>
      <c r="C453" s="4"/>
      <c r="D453" s="4"/>
      <c r="E453" s="4"/>
      <c r="F453" s="4"/>
      <c r="G453" s="4"/>
      <c r="H453" s="4"/>
      <c r="I453" s="4"/>
      <c r="J453" s="4"/>
      <c r="K453" s="4"/>
    </row>
    <row r="454" spans="1:11">
      <c r="A454" s="5" t="s">
        <v>739</v>
      </c>
      <c r="B454" s="5"/>
      <c r="C454" s="5"/>
      <c r="D454" s="6" t="s">
        <v>883</v>
      </c>
      <c r="E454" s="47"/>
      <c r="F454" s="47"/>
      <c r="G454" s="47"/>
      <c r="H454" s="47"/>
      <c r="I454" s="47"/>
      <c r="J454" s="47"/>
      <c r="K454" s="47"/>
    </row>
    <row r="455" spans="1:11">
      <c r="A455" s="5" t="s">
        <v>683</v>
      </c>
      <c r="B455" s="5"/>
      <c r="C455" s="5"/>
      <c r="D455" s="8">
        <v>128001</v>
      </c>
      <c r="E455" s="8"/>
      <c r="F455" s="5" t="s">
        <v>684</v>
      </c>
      <c r="G455" s="8" t="s">
        <v>3</v>
      </c>
      <c r="H455" s="8"/>
      <c r="I455" s="8"/>
      <c r="J455" s="8"/>
      <c r="K455" s="8"/>
    </row>
    <row r="456" ht="25.5" spans="1:11">
      <c r="A456" s="9" t="s">
        <v>741</v>
      </c>
      <c r="B456" s="10"/>
      <c r="C456" s="11"/>
      <c r="D456" s="5" t="s">
        <v>686</v>
      </c>
      <c r="E456" s="5" t="s">
        <v>687</v>
      </c>
      <c r="F456" s="5" t="s">
        <v>742</v>
      </c>
      <c r="G456" s="5" t="s">
        <v>743</v>
      </c>
      <c r="H456" s="5"/>
      <c r="I456" s="5" t="s">
        <v>690</v>
      </c>
      <c r="J456" s="5" t="s">
        <v>691</v>
      </c>
      <c r="K456" s="5" t="s">
        <v>692</v>
      </c>
    </row>
    <row r="457" spans="1:11">
      <c r="A457" s="12"/>
      <c r="B457" s="13"/>
      <c r="C457" s="14"/>
      <c r="D457" s="5" t="s">
        <v>693</v>
      </c>
      <c r="E457" s="8"/>
      <c r="F457" s="8">
        <v>140</v>
      </c>
      <c r="G457" s="8">
        <v>6.75</v>
      </c>
      <c r="H457" s="8"/>
      <c r="I457" s="8">
        <v>10</v>
      </c>
      <c r="J457" s="34">
        <v>0.0482</v>
      </c>
      <c r="K457" s="8">
        <v>2</v>
      </c>
    </row>
    <row r="458" spans="1:11">
      <c r="A458" s="12"/>
      <c r="B458" s="13"/>
      <c r="C458" s="14"/>
      <c r="D458" s="5" t="s">
        <v>744</v>
      </c>
      <c r="E458" s="8"/>
      <c r="F458" s="8">
        <v>140</v>
      </c>
      <c r="G458" s="8">
        <v>6.75</v>
      </c>
      <c r="H458" s="8"/>
      <c r="I458" s="8" t="s">
        <v>592</v>
      </c>
      <c r="J458" s="8" t="s">
        <v>592</v>
      </c>
      <c r="K458" s="8" t="s">
        <v>592</v>
      </c>
    </row>
    <row r="459" spans="1:11">
      <c r="A459" s="12"/>
      <c r="B459" s="13"/>
      <c r="C459" s="14"/>
      <c r="D459" s="15" t="s">
        <v>745</v>
      </c>
      <c r="E459" s="8"/>
      <c r="F459" s="8">
        <v>140</v>
      </c>
      <c r="G459" s="8">
        <v>6.75</v>
      </c>
      <c r="H459" s="8"/>
      <c r="I459" s="8" t="s">
        <v>592</v>
      </c>
      <c r="J459" s="8" t="s">
        <v>592</v>
      </c>
      <c r="K459" s="8" t="s">
        <v>592</v>
      </c>
    </row>
    <row r="460" spans="1:11">
      <c r="A460" s="12"/>
      <c r="B460" s="13"/>
      <c r="C460" s="14"/>
      <c r="D460" s="15" t="s">
        <v>746</v>
      </c>
      <c r="E460" s="8"/>
      <c r="F460" s="8"/>
      <c r="G460" s="8"/>
      <c r="H460" s="8"/>
      <c r="I460" s="8" t="s">
        <v>592</v>
      </c>
      <c r="J460" s="8" t="s">
        <v>592</v>
      </c>
      <c r="K460" s="8" t="s">
        <v>592</v>
      </c>
    </row>
    <row r="461" spans="1:11">
      <c r="A461" s="16"/>
      <c r="B461" s="17"/>
      <c r="C461" s="18"/>
      <c r="D461" s="5" t="s">
        <v>694</v>
      </c>
      <c r="E461" s="8"/>
      <c r="F461" s="8"/>
      <c r="G461" s="8"/>
      <c r="H461" s="8"/>
      <c r="I461" s="8" t="s">
        <v>592</v>
      </c>
      <c r="J461" s="8" t="s">
        <v>592</v>
      </c>
      <c r="K461" s="8" t="s">
        <v>592</v>
      </c>
    </row>
    <row r="462" spans="1:11">
      <c r="A462" s="5" t="s">
        <v>695</v>
      </c>
      <c r="B462" s="5" t="s">
        <v>696</v>
      </c>
      <c r="C462" s="5"/>
      <c r="D462" s="5"/>
      <c r="E462" s="5"/>
      <c r="F462" s="5" t="s">
        <v>697</v>
      </c>
      <c r="G462" s="5"/>
      <c r="H462" s="5"/>
      <c r="I462" s="5"/>
      <c r="J462" s="5"/>
      <c r="K462" s="5"/>
    </row>
    <row r="463" spans="1:11">
      <c r="A463" s="5"/>
      <c r="B463" s="8" t="s">
        <v>796</v>
      </c>
      <c r="C463" s="8"/>
      <c r="D463" s="8"/>
      <c r="E463" s="8"/>
      <c r="F463" s="8"/>
      <c r="G463" s="8"/>
      <c r="H463" s="8"/>
      <c r="I463" s="8"/>
      <c r="J463" s="8"/>
      <c r="K463" s="8"/>
    </row>
    <row r="464" ht="25.5" spans="1:11">
      <c r="A464" s="19" t="s">
        <v>748</v>
      </c>
      <c r="B464" s="5" t="s">
        <v>701</v>
      </c>
      <c r="C464" s="5" t="s">
        <v>702</v>
      </c>
      <c r="D464" s="5" t="s">
        <v>703</v>
      </c>
      <c r="E464" s="5" t="s">
        <v>749</v>
      </c>
      <c r="F464" s="5" t="s">
        <v>750</v>
      </c>
      <c r="G464" s="5" t="s">
        <v>690</v>
      </c>
      <c r="H464" s="5" t="s">
        <v>692</v>
      </c>
      <c r="I464" s="5" t="s">
        <v>706</v>
      </c>
      <c r="J464" s="5"/>
      <c r="K464" s="5"/>
    </row>
    <row r="465" spans="1:11">
      <c r="A465" s="20"/>
      <c r="B465" s="19" t="s">
        <v>771</v>
      </c>
      <c r="C465" s="5" t="s">
        <v>752</v>
      </c>
      <c r="D465" s="23" t="s">
        <v>884</v>
      </c>
      <c r="E465" s="8" t="s">
        <v>813</v>
      </c>
      <c r="F465" s="8" t="s">
        <v>813</v>
      </c>
      <c r="G465" s="8">
        <v>25</v>
      </c>
      <c r="H465" s="8">
        <v>25</v>
      </c>
      <c r="I465" s="8"/>
      <c r="J465" s="8"/>
      <c r="K465" s="8"/>
    </row>
    <row r="466" spans="1:11">
      <c r="A466" s="20"/>
      <c r="B466" s="38"/>
      <c r="C466" s="5"/>
      <c r="D466" s="23" t="s">
        <v>885</v>
      </c>
      <c r="E466" s="8" t="s">
        <v>886</v>
      </c>
      <c r="F466" s="8" t="s">
        <v>886</v>
      </c>
      <c r="G466" s="8">
        <v>25</v>
      </c>
      <c r="H466" s="8">
        <v>25</v>
      </c>
      <c r="I466" s="8"/>
      <c r="J466" s="8"/>
      <c r="K466" s="8"/>
    </row>
    <row r="467" ht="25.5" spans="1:11">
      <c r="A467" s="20"/>
      <c r="B467" s="5" t="s">
        <v>717</v>
      </c>
      <c r="C467" s="5" t="s">
        <v>718</v>
      </c>
      <c r="D467" s="23" t="s">
        <v>887</v>
      </c>
      <c r="E467" s="22">
        <v>0.1</v>
      </c>
      <c r="F467" s="22">
        <v>0.1</v>
      </c>
      <c r="G467" s="8">
        <v>15</v>
      </c>
      <c r="H467" s="8">
        <v>15</v>
      </c>
      <c r="I467" s="8"/>
      <c r="J467" s="8"/>
      <c r="K467" s="8"/>
    </row>
    <row r="468" ht="25.5" spans="1:11">
      <c r="A468" s="20"/>
      <c r="B468" s="5"/>
      <c r="C468" s="5" t="s">
        <v>723</v>
      </c>
      <c r="D468" s="23" t="s">
        <v>724</v>
      </c>
      <c r="E468" s="8" t="s">
        <v>758</v>
      </c>
      <c r="F468" s="8" t="s">
        <v>759</v>
      </c>
      <c r="G468" s="8">
        <v>15</v>
      </c>
      <c r="H468" s="8">
        <v>15</v>
      </c>
      <c r="I468" s="8"/>
      <c r="J468" s="8"/>
      <c r="K468" s="8"/>
    </row>
    <row r="469" ht="38.25" spans="1:11">
      <c r="A469" s="24"/>
      <c r="B469" s="24" t="s">
        <v>760</v>
      </c>
      <c r="C469" s="24" t="s">
        <v>761</v>
      </c>
      <c r="D469" s="39" t="s">
        <v>729</v>
      </c>
      <c r="E469" s="22" t="s">
        <v>762</v>
      </c>
      <c r="F469" s="22">
        <v>0.9</v>
      </c>
      <c r="G469" s="8">
        <v>10</v>
      </c>
      <c r="H469" s="8">
        <v>10</v>
      </c>
      <c r="I469" s="8"/>
      <c r="J469" s="8"/>
      <c r="K469" s="8"/>
    </row>
    <row r="470" spans="1:11">
      <c r="A470" s="5" t="s">
        <v>764</v>
      </c>
      <c r="B470" s="5"/>
      <c r="C470" s="5"/>
      <c r="D470" s="5"/>
      <c r="E470" s="5"/>
      <c r="F470" s="5"/>
      <c r="G470" s="8">
        <v>90</v>
      </c>
      <c r="H470" s="8"/>
      <c r="I470" s="8"/>
      <c r="J470" s="8"/>
      <c r="K470" s="8"/>
    </row>
    <row r="471" spans="1:11">
      <c r="A471" s="19" t="s">
        <v>733</v>
      </c>
      <c r="B471" s="23" t="s">
        <v>888</v>
      </c>
      <c r="C471" s="23"/>
      <c r="D471" s="23"/>
      <c r="E471" s="23"/>
      <c r="F471" s="23"/>
      <c r="G471" s="23"/>
      <c r="H471" s="23"/>
      <c r="I471" s="23"/>
      <c r="J471" s="23"/>
      <c r="K471" s="23"/>
    </row>
    <row r="472" spans="1:11">
      <c r="A472" s="24"/>
      <c r="B472" s="23"/>
      <c r="C472" s="23"/>
      <c r="D472" s="23"/>
      <c r="E472" s="23"/>
      <c r="F472" s="23"/>
      <c r="G472" s="23"/>
      <c r="H472" s="23"/>
      <c r="I472" s="23"/>
      <c r="J472" s="23"/>
      <c r="K472" s="23"/>
    </row>
    <row r="473" spans="1:11">
      <c r="A473" s="23" t="s">
        <v>766</v>
      </c>
      <c r="B473" s="23"/>
      <c r="C473" s="23"/>
      <c r="D473" s="23"/>
      <c r="E473" s="23"/>
      <c r="F473" s="23"/>
      <c r="G473" s="23"/>
      <c r="H473" s="23"/>
      <c r="I473" s="23"/>
      <c r="J473" s="23"/>
      <c r="K473" s="23"/>
    </row>
    <row r="474" spans="1:11">
      <c r="A474" s="27" t="s">
        <v>767</v>
      </c>
      <c r="B474" s="28"/>
      <c r="C474" s="28"/>
      <c r="D474" s="28"/>
      <c r="E474" s="28"/>
      <c r="F474" s="28"/>
      <c r="G474" s="28"/>
      <c r="H474" s="28"/>
      <c r="I474" s="28"/>
      <c r="J474" s="28"/>
      <c r="K474" s="35"/>
    </row>
    <row r="475" spans="1:11">
      <c r="A475" s="29"/>
      <c r="B475" s="30"/>
      <c r="C475" s="30"/>
      <c r="D475" s="30"/>
      <c r="E475" s="30"/>
      <c r="F475" s="30"/>
      <c r="G475" s="30"/>
      <c r="H475" s="30"/>
      <c r="I475" s="30"/>
      <c r="J475" s="30"/>
      <c r="K475" s="36"/>
    </row>
    <row r="476" spans="1:11">
      <c r="A476" s="29"/>
      <c r="B476" s="30"/>
      <c r="C476" s="30"/>
      <c r="D476" s="30"/>
      <c r="E476" s="30"/>
      <c r="F476" s="30"/>
      <c r="G476" s="30"/>
      <c r="H476" s="30"/>
      <c r="I476" s="30"/>
      <c r="J476" s="30"/>
      <c r="K476" s="36"/>
    </row>
    <row r="477" spans="1:11">
      <c r="A477" s="29"/>
      <c r="B477" s="30"/>
      <c r="C477" s="30"/>
      <c r="D477" s="30"/>
      <c r="E477" s="30"/>
      <c r="F477" s="30"/>
      <c r="G477" s="30"/>
      <c r="H477" s="30"/>
      <c r="I477" s="30"/>
      <c r="J477" s="30"/>
      <c r="K477" s="36"/>
    </row>
    <row r="478" spans="1:11">
      <c r="A478" s="29"/>
      <c r="B478" s="30"/>
      <c r="C478" s="30"/>
      <c r="D478" s="30"/>
      <c r="E478" s="30"/>
      <c r="F478" s="30"/>
      <c r="G478" s="30"/>
      <c r="H478" s="30"/>
      <c r="I478" s="30"/>
      <c r="J478" s="30"/>
      <c r="K478" s="36"/>
    </row>
    <row r="479" spans="1:11">
      <c r="A479" s="31"/>
      <c r="B479" s="32"/>
      <c r="C479" s="32"/>
      <c r="D479" s="32"/>
      <c r="E479" s="32"/>
      <c r="F479" s="32"/>
      <c r="G479" s="32"/>
      <c r="H479" s="32"/>
      <c r="I479" s="32"/>
      <c r="J479" s="32"/>
      <c r="K479" s="37"/>
    </row>
    <row r="483" ht="28.5" spans="1:11">
      <c r="A483" s="2" t="s">
        <v>737</v>
      </c>
      <c r="B483" s="2"/>
      <c r="C483" s="2"/>
      <c r="D483" s="2"/>
      <c r="E483" s="2"/>
      <c r="F483" s="2"/>
      <c r="G483" s="2"/>
      <c r="H483" s="2"/>
      <c r="I483" s="2"/>
      <c r="J483" s="2"/>
      <c r="K483" s="2"/>
    </row>
    <row r="484" spans="1:11">
      <c r="A484" s="3" t="s">
        <v>680</v>
      </c>
      <c r="B484" s="3"/>
      <c r="C484" s="3"/>
      <c r="D484" s="3"/>
      <c r="E484" s="3"/>
      <c r="F484" s="3"/>
      <c r="G484" s="3"/>
      <c r="H484" s="3"/>
      <c r="I484" s="3"/>
      <c r="J484" s="3"/>
      <c r="K484" s="3"/>
    </row>
    <row r="485" spans="1:11">
      <c r="A485" s="4" t="s">
        <v>768</v>
      </c>
      <c r="B485" s="4"/>
      <c r="C485" s="4"/>
      <c r="D485" s="4"/>
      <c r="E485" s="4"/>
      <c r="F485" s="4"/>
      <c r="G485" s="4"/>
      <c r="H485" s="4"/>
      <c r="I485" s="4"/>
      <c r="J485" s="4"/>
      <c r="K485" s="4"/>
    </row>
    <row r="486" spans="1:11">
      <c r="A486" s="5" t="s">
        <v>739</v>
      </c>
      <c r="B486" s="5"/>
      <c r="C486" s="5"/>
      <c r="D486" s="6" t="s">
        <v>889</v>
      </c>
      <c r="E486" s="7"/>
      <c r="F486" s="7"/>
      <c r="G486" s="7"/>
      <c r="H486" s="7"/>
      <c r="I486" s="7"/>
      <c r="J486" s="7"/>
      <c r="K486" s="7"/>
    </row>
    <row r="487" spans="1:11">
      <c r="A487" s="5" t="s">
        <v>683</v>
      </c>
      <c r="B487" s="5"/>
      <c r="C487" s="5"/>
      <c r="D487" s="8">
        <v>128001</v>
      </c>
      <c r="E487" s="8"/>
      <c r="F487" s="5" t="s">
        <v>684</v>
      </c>
      <c r="G487" s="8" t="s">
        <v>3</v>
      </c>
      <c r="H487" s="8"/>
      <c r="I487" s="8"/>
      <c r="J487" s="8"/>
      <c r="K487" s="8"/>
    </row>
    <row r="488" ht="25.5" spans="1:11">
      <c r="A488" s="9" t="s">
        <v>741</v>
      </c>
      <c r="B488" s="10"/>
      <c r="C488" s="11"/>
      <c r="D488" s="5" t="s">
        <v>686</v>
      </c>
      <c r="E488" s="5" t="s">
        <v>687</v>
      </c>
      <c r="F488" s="5" t="s">
        <v>742</v>
      </c>
      <c r="G488" s="5" t="s">
        <v>743</v>
      </c>
      <c r="H488" s="5"/>
      <c r="I488" s="5" t="s">
        <v>690</v>
      </c>
      <c r="J488" s="5" t="s">
        <v>691</v>
      </c>
      <c r="K488" s="5" t="s">
        <v>692</v>
      </c>
    </row>
    <row r="489" spans="1:11">
      <c r="A489" s="12"/>
      <c r="B489" s="13"/>
      <c r="C489" s="14"/>
      <c r="D489" s="5" t="s">
        <v>693</v>
      </c>
      <c r="E489" s="8"/>
      <c r="F489" s="8">
        <v>65.4</v>
      </c>
      <c r="G489" s="8">
        <v>24.68</v>
      </c>
      <c r="H489" s="8"/>
      <c r="I489" s="8">
        <v>10</v>
      </c>
      <c r="J489" s="34">
        <v>0.3774</v>
      </c>
      <c r="K489" s="8">
        <v>3</v>
      </c>
    </row>
    <row r="490" spans="1:11">
      <c r="A490" s="12"/>
      <c r="B490" s="13"/>
      <c r="C490" s="14"/>
      <c r="D490" s="5" t="s">
        <v>744</v>
      </c>
      <c r="E490" s="8"/>
      <c r="F490" s="8"/>
      <c r="G490" s="8"/>
      <c r="H490" s="8"/>
      <c r="I490" s="8" t="s">
        <v>592</v>
      </c>
      <c r="J490" s="8" t="s">
        <v>592</v>
      </c>
      <c r="K490" s="8" t="s">
        <v>592</v>
      </c>
    </row>
    <row r="491" spans="1:11">
      <c r="A491" s="12"/>
      <c r="B491" s="13"/>
      <c r="C491" s="14"/>
      <c r="D491" s="15" t="s">
        <v>745</v>
      </c>
      <c r="E491" s="8"/>
      <c r="F491" s="8"/>
      <c r="G491" s="8"/>
      <c r="H491" s="8"/>
      <c r="I491" s="8" t="s">
        <v>592</v>
      </c>
      <c r="J491" s="8" t="s">
        <v>592</v>
      </c>
      <c r="K491" s="8" t="s">
        <v>592</v>
      </c>
    </row>
    <row r="492" spans="1:11">
      <c r="A492" s="12"/>
      <c r="B492" s="13"/>
      <c r="C492" s="14"/>
      <c r="D492" s="15" t="s">
        <v>746</v>
      </c>
      <c r="E492" s="8"/>
      <c r="F492" s="8"/>
      <c r="G492" s="8"/>
      <c r="H492" s="8"/>
      <c r="I492" s="8" t="s">
        <v>592</v>
      </c>
      <c r="J492" s="8" t="s">
        <v>592</v>
      </c>
      <c r="K492" s="8" t="s">
        <v>592</v>
      </c>
    </row>
    <row r="493" spans="1:11">
      <c r="A493" s="16"/>
      <c r="B493" s="17"/>
      <c r="C493" s="18"/>
      <c r="D493" s="5" t="s">
        <v>694</v>
      </c>
      <c r="E493" s="8"/>
      <c r="F493" s="8">
        <v>65.4</v>
      </c>
      <c r="G493" s="8">
        <v>24.68</v>
      </c>
      <c r="H493" s="8"/>
      <c r="I493" s="8" t="s">
        <v>592</v>
      </c>
      <c r="J493" s="8" t="s">
        <v>592</v>
      </c>
      <c r="K493" s="8" t="s">
        <v>592</v>
      </c>
    </row>
    <row r="494" spans="1:11">
      <c r="A494" s="5" t="s">
        <v>695</v>
      </c>
      <c r="B494" s="5" t="s">
        <v>696</v>
      </c>
      <c r="C494" s="5"/>
      <c r="D494" s="5"/>
      <c r="E494" s="5"/>
      <c r="F494" s="5" t="s">
        <v>697</v>
      </c>
      <c r="G494" s="5"/>
      <c r="H494" s="5"/>
      <c r="I494" s="5"/>
      <c r="J494" s="5"/>
      <c r="K494" s="5"/>
    </row>
    <row r="495" spans="1:11">
      <c r="A495" s="5"/>
      <c r="B495" s="8" t="s">
        <v>890</v>
      </c>
      <c r="C495" s="8"/>
      <c r="D495" s="8"/>
      <c r="E495" s="8"/>
      <c r="F495" s="8" t="s">
        <v>890</v>
      </c>
      <c r="G495" s="8"/>
      <c r="H495" s="8"/>
      <c r="I495" s="8"/>
      <c r="J495" s="8"/>
      <c r="K495" s="8"/>
    </row>
    <row r="496" ht="25.5" spans="1:11">
      <c r="A496" s="19" t="s">
        <v>748</v>
      </c>
      <c r="B496" s="5" t="s">
        <v>701</v>
      </c>
      <c r="C496" s="5" t="s">
        <v>702</v>
      </c>
      <c r="D496" s="5" t="s">
        <v>703</v>
      </c>
      <c r="E496" s="5" t="s">
        <v>749</v>
      </c>
      <c r="F496" s="5" t="s">
        <v>750</v>
      </c>
      <c r="G496" s="5" t="s">
        <v>690</v>
      </c>
      <c r="H496" s="5" t="s">
        <v>692</v>
      </c>
      <c r="I496" s="5" t="s">
        <v>706</v>
      </c>
      <c r="J496" s="5"/>
      <c r="K496" s="5"/>
    </row>
    <row r="497" ht="38.25" spans="1:11">
      <c r="A497" s="20"/>
      <c r="B497" s="5" t="s">
        <v>771</v>
      </c>
      <c r="C497" s="5" t="s">
        <v>752</v>
      </c>
      <c r="D497" s="21" t="s">
        <v>786</v>
      </c>
      <c r="E497" s="8" t="s">
        <v>787</v>
      </c>
      <c r="F497" s="8" t="s">
        <v>787</v>
      </c>
      <c r="G497" s="8">
        <v>25</v>
      </c>
      <c r="H497" s="8">
        <v>25</v>
      </c>
      <c r="I497" s="8"/>
      <c r="J497" s="8"/>
      <c r="K497" s="8"/>
    </row>
    <row r="498" ht="25.5" spans="1:11">
      <c r="A498" s="20"/>
      <c r="B498" s="8"/>
      <c r="C498" s="5"/>
      <c r="D498" s="21" t="s">
        <v>715</v>
      </c>
      <c r="E498" s="22">
        <v>1</v>
      </c>
      <c r="F498" s="22">
        <v>1</v>
      </c>
      <c r="G498" s="8">
        <v>25</v>
      </c>
      <c r="H498" s="8">
        <v>25</v>
      </c>
      <c r="I498" s="8"/>
      <c r="J498" s="8"/>
      <c r="K498" s="8"/>
    </row>
    <row r="499" ht="25.5" spans="1:11">
      <c r="A499" s="20"/>
      <c r="B499" s="20" t="s">
        <v>717</v>
      </c>
      <c r="C499" s="5" t="s">
        <v>720</v>
      </c>
      <c r="D499" s="21" t="s">
        <v>788</v>
      </c>
      <c r="E499" s="8" t="s">
        <v>789</v>
      </c>
      <c r="F499" s="8" t="s">
        <v>789</v>
      </c>
      <c r="G499" s="8">
        <v>15</v>
      </c>
      <c r="H499" s="8">
        <v>15</v>
      </c>
      <c r="I499" s="8"/>
      <c r="J499" s="8"/>
      <c r="K499" s="8"/>
    </row>
    <row r="500" ht="25.5" spans="1:11">
      <c r="A500" s="20"/>
      <c r="B500" s="20"/>
      <c r="C500" s="5" t="s">
        <v>723</v>
      </c>
      <c r="D500" s="21" t="s">
        <v>724</v>
      </c>
      <c r="E500" s="8" t="s">
        <v>790</v>
      </c>
      <c r="F500" s="8" t="s">
        <v>791</v>
      </c>
      <c r="G500" s="8">
        <v>15</v>
      </c>
      <c r="H500" s="8">
        <v>15</v>
      </c>
      <c r="I500" s="8"/>
      <c r="J500" s="8"/>
      <c r="K500" s="8"/>
    </row>
    <row r="501" spans="1:11">
      <c r="A501" s="20"/>
      <c r="B501" s="19" t="s">
        <v>760</v>
      </c>
      <c r="C501" s="19" t="s">
        <v>761</v>
      </c>
      <c r="D501" s="23" t="s">
        <v>729</v>
      </c>
      <c r="E501" s="8" t="s">
        <v>792</v>
      </c>
      <c r="F501" s="22">
        <v>0.95</v>
      </c>
      <c r="G501" s="8">
        <v>10</v>
      </c>
      <c r="H501" s="8">
        <v>10</v>
      </c>
      <c r="I501" s="8"/>
      <c r="J501" s="8"/>
      <c r="K501" s="8"/>
    </row>
    <row r="502" spans="1:11">
      <c r="A502" s="20"/>
      <c r="B502" s="20"/>
      <c r="C502" s="20"/>
      <c r="D502" s="23"/>
      <c r="E502" s="8"/>
      <c r="F502" s="8"/>
      <c r="G502" s="8"/>
      <c r="H502" s="8"/>
      <c r="I502" s="8"/>
      <c r="J502" s="8"/>
      <c r="K502" s="8"/>
    </row>
    <row r="503" spans="1:11">
      <c r="A503" s="5" t="s">
        <v>764</v>
      </c>
      <c r="B503" s="5"/>
      <c r="C503" s="5"/>
      <c r="D503" s="5"/>
      <c r="E503" s="5"/>
      <c r="F503" s="5"/>
      <c r="G503" s="8">
        <v>90</v>
      </c>
      <c r="H503" s="8"/>
      <c r="I503" s="8"/>
      <c r="J503" s="8"/>
      <c r="K503" s="8"/>
    </row>
    <row r="504" spans="1:11">
      <c r="A504" s="19" t="s">
        <v>733</v>
      </c>
      <c r="B504" s="23" t="s">
        <v>891</v>
      </c>
      <c r="C504" s="23"/>
      <c r="D504" s="23"/>
      <c r="E504" s="23"/>
      <c r="F504" s="23"/>
      <c r="G504" s="23"/>
      <c r="H504" s="23"/>
      <c r="I504" s="23"/>
      <c r="J504" s="23"/>
      <c r="K504" s="23"/>
    </row>
    <row r="505" spans="1:11">
      <c r="A505" s="24"/>
      <c r="B505" s="23"/>
      <c r="C505" s="23"/>
      <c r="D505" s="23"/>
      <c r="E505" s="23"/>
      <c r="F505" s="23"/>
      <c r="G505" s="23"/>
      <c r="H505" s="23"/>
      <c r="I505" s="23"/>
      <c r="J505" s="23"/>
      <c r="K505" s="23"/>
    </row>
    <row r="506" spans="1:11">
      <c r="A506" s="23" t="s">
        <v>766</v>
      </c>
      <c r="B506" s="23"/>
      <c r="C506" s="23"/>
      <c r="D506" s="23"/>
      <c r="E506" s="23"/>
      <c r="F506" s="23"/>
      <c r="G506" s="23"/>
      <c r="H506" s="23"/>
      <c r="I506" s="23"/>
      <c r="J506" s="23"/>
      <c r="K506" s="23"/>
    </row>
    <row r="507" spans="1:11">
      <c r="A507" s="27" t="s">
        <v>767</v>
      </c>
      <c r="B507" s="28"/>
      <c r="C507" s="28"/>
      <c r="D507" s="28"/>
      <c r="E507" s="28"/>
      <c r="F507" s="28"/>
      <c r="G507" s="28"/>
      <c r="H507" s="28"/>
      <c r="I507" s="28"/>
      <c r="J507" s="28"/>
      <c r="K507" s="35"/>
    </row>
    <row r="508" spans="1:11">
      <c r="A508" s="29"/>
      <c r="B508" s="30"/>
      <c r="C508" s="30"/>
      <c r="D508" s="30"/>
      <c r="E508" s="30"/>
      <c r="F508" s="30"/>
      <c r="G508" s="30"/>
      <c r="H508" s="30"/>
      <c r="I508" s="30"/>
      <c r="J508" s="30"/>
      <c r="K508" s="36"/>
    </row>
    <row r="509" spans="1:11">
      <c r="A509" s="29"/>
      <c r="B509" s="30"/>
      <c r="C509" s="30"/>
      <c r="D509" s="30"/>
      <c r="E509" s="30"/>
      <c r="F509" s="30"/>
      <c r="G509" s="30"/>
      <c r="H509" s="30"/>
      <c r="I509" s="30"/>
      <c r="J509" s="30"/>
      <c r="K509" s="36"/>
    </row>
    <row r="510" spans="1:11">
      <c r="A510" s="29"/>
      <c r="B510" s="30"/>
      <c r="C510" s="30"/>
      <c r="D510" s="30"/>
      <c r="E510" s="30"/>
      <c r="F510" s="30"/>
      <c r="G510" s="30"/>
      <c r="H510" s="30"/>
      <c r="I510" s="30"/>
      <c r="J510" s="30"/>
      <c r="K510" s="36"/>
    </row>
    <row r="511" spans="1:11">
      <c r="A511" s="29"/>
      <c r="B511" s="30"/>
      <c r="C511" s="30"/>
      <c r="D511" s="30"/>
      <c r="E511" s="30"/>
      <c r="F511" s="30"/>
      <c r="G511" s="30"/>
      <c r="H511" s="30"/>
      <c r="I511" s="30"/>
      <c r="J511" s="30"/>
      <c r="K511" s="36"/>
    </row>
    <row r="512" spans="1:11">
      <c r="A512" s="31"/>
      <c r="B512" s="32"/>
      <c r="C512" s="32"/>
      <c r="D512" s="32"/>
      <c r="E512" s="32"/>
      <c r="F512" s="32"/>
      <c r="G512" s="32"/>
      <c r="H512" s="32"/>
      <c r="I512" s="32"/>
      <c r="J512" s="32"/>
      <c r="K512" s="37"/>
    </row>
    <row r="515" ht="28.5" spans="1:11">
      <c r="A515" s="2" t="s">
        <v>737</v>
      </c>
      <c r="B515" s="2"/>
      <c r="C515" s="2"/>
      <c r="D515" s="2"/>
      <c r="E515" s="2"/>
      <c r="F515" s="2"/>
      <c r="G515" s="2"/>
      <c r="H515" s="2"/>
      <c r="I515" s="2"/>
      <c r="J515" s="2"/>
      <c r="K515" s="2"/>
    </row>
    <row r="516" spans="1:11">
      <c r="A516" s="3" t="s">
        <v>680</v>
      </c>
      <c r="B516" s="3"/>
      <c r="C516" s="3"/>
      <c r="D516" s="3"/>
      <c r="E516" s="3"/>
      <c r="F516" s="3"/>
      <c r="G516" s="3"/>
      <c r="H516" s="3"/>
      <c r="I516" s="3"/>
      <c r="J516" s="3"/>
      <c r="K516" s="3"/>
    </row>
    <row r="517" spans="1:11">
      <c r="A517" s="4" t="s">
        <v>827</v>
      </c>
      <c r="B517" s="4"/>
      <c r="C517" s="4"/>
      <c r="D517" s="4"/>
      <c r="E517" s="4"/>
      <c r="F517" s="4"/>
      <c r="G517" s="4"/>
      <c r="H517" s="4"/>
      <c r="I517" s="4"/>
      <c r="J517" s="4"/>
      <c r="K517" s="4"/>
    </row>
    <row r="518" spans="1:11">
      <c r="A518" s="5" t="s">
        <v>739</v>
      </c>
      <c r="B518" s="5"/>
      <c r="C518" s="5"/>
      <c r="D518" s="6" t="s">
        <v>892</v>
      </c>
      <c r="E518" s="47"/>
      <c r="F518" s="47"/>
      <c r="G518" s="47"/>
      <c r="H518" s="47"/>
      <c r="I518" s="47"/>
      <c r="J518" s="47"/>
      <c r="K518" s="47"/>
    </row>
    <row r="519" spans="1:11">
      <c r="A519" s="5" t="s">
        <v>683</v>
      </c>
      <c r="B519" s="5"/>
      <c r="C519" s="5"/>
      <c r="D519" s="8">
        <v>128001</v>
      </c>
      <c r="E519" s="8"/>
      <c r="F519" s="5" t="s">
        <v>684</v>
      </c>
      <c r="G519" s="8" t="s">
        <v>3</v>
      </c>
      <c r="H519" s="8"/>
      <c r="I519" s="8"/>
      <c r="J519" s="8"/>
      <c r="K519" s="8"/>
    </row>
    <row r="520" ht="25.5" spans="1:11">
      <c r="A520" s="9" t="s">
        <v>741</v>
      </c>
      <c r="B520" s="10"/>
      <c r="C520" s="11"/>
      <c r="D520" s="5" t="s">
        <v>686</v>
      </c>
      <c r="E520" s="5" t="s">
        <v>687</v>
      </c>
      <c r="F520" s="5" t="s">
        <v>742</v>
      </c>
      <c r="G520" s="5" t="s">
        <v>743</v>
      </c>
      <c r="H520" s="5"/>
      <c r="I520" s="5" t="s">
        <v>690</v>
      </c>
      <c r="J520" s="5" t="s">
        <v>691</v>
      </c>
      <c r="K520" s="5" t="s">
        <v>692</v>
      </c>
    </row>
    <row r="521" spans="1:11">
      <c r="A521" s="12"/>
      <c r="B521" s="13"/>
      <c r="C521" s="14"/>
      <c r="D521" s="5" t="s">
        <v>693</v>
      </c>
      <c r="E521" s="8"/>
      <c r="F521" s="8">
        <v>7.5</v>
      </c>
      <c r="G521" s="8">
        <v>7.5</v>
      </c>
      <c r="H521" s="8"/>
      <c r="I521" s="8">
        <v>10</v>
      </c>
      <c r="J521" s="22">
        <v>1</v>
      </c>
      <c r="K521" s="8">
        <v>10</v>
      </c>
    </row>
    <row r="522" spans="1:11">
      <c r="A522" s="12"/>
      <c r="B522" s="13"/>
      <c r="C522" s="14"/>
      <c r="D522" s="5" t="s">
        <v>744</v>
      </c>
      <c r="E522" s="8"/>
      <c r="F522" s="8">
        <v>7.5</v>
      </c>
      <c r="G522" s="8">
        <v>7.5</v>
      </c>
      <c r="H522" s="8"/>
      <c r="I522" s="8" t="s">
        <v>592</v>
      </c>
      <c r="J522" s="8" t="s">
        <v>592</v>
      </c>
      <c r="K522" s="8" t="s">
        <v>592</v>
      </c>
    </row>
    <row r="523" spans="1:11">
      <c r="A523" s="12"/>
      <c r="B523" s="13"/>
      <c r="C523" s="14"/>
      <c r="D523" s="15" t="s">
        <v>745</v>
      </c>
      <c r="E523" s="8"/>
      <c r="F523" s="8">
        <v>7.5</v>
      </c>
      <c r="G523" s="8">
        <v>7.5</v>
      </c>
      <c r="H523" s="8"/>
      <c r="I523" s="8" t="s">
        <v>592</v>
      </c>
      <c r="J523" s="8" t="s">
        <v>592</v>
      </c>
      <c r="K523" s="8" t="s">
        <v>592</v>
      </c>
    </row>
    <row r="524" spans="1:11">
      <c r="A524" s="12"/>
      <c r="B524" s="13"/>
      <c r="C524" s="14"/>
      <c r="D524" s="15" t="s">
        <v>746</v>
      </c>
      <c r="E524" s="8"/>
      <c r="F524" s="8"/>
      <c r="G524" s="8"/>
      <c r="H524" s="8"/>
      <c r="I524" s="8" t="s">
        <v>592</v>
      </c>
      <c r="J524" s="8" t="s">
        <v>592</v>
      </c>
      <c r="K524" s="8" t="s">
        <v>592</v>
      </c>
    </row>
    <row r="525" spans="1:11">
      <c r="A525" s="16"/>
      <c r="B525" s="17"/>
      <c r="C525" s="18"/>
      <c r="D525" s="5" t="s">
        <v>694</v>
      </c>
      <c r="E525" s="8"/>
      <c r="F525" s="8"/>
      <c r="G525" s="8"/>
      <c r="H525" s="8"/>
      <c r="I525" s="8" t="s">
        <v>592</v>
      </c>
      <c r="J525" s="8" t="s">
        <v>592</v>
      </c>
      <c r="K525" s="8" t="s">
        <v>592</v>
      </c>
    </row>
    <row r="526" spans="1:11">
      <c r="A526" s="5" t="s">
        <v>695</v>
      </c>
      <c r="B526" s="5" t="s">
        <v>696</v>
      </c>
      <c r="C526" s="5"/>
      <c r="D526" s="5"/>
      <c r="E526" s="5"/>
      <c r="F526" s="5" t="s">
        <v>697</v>
      </c>
      <c r="G526" s="5"/>
      <c r="H526" s="5"/>
      <c r="I526" s="5"/>
      <c r="J526" s="5"/>
      <c r="K526" s="5"/>
    </row>
    <row r="527" spans="1:11">
      <c r="A527" s="5"/>
      <c r="B527" s="8" t="s">
        <v>893</v>
      </c>
      <c r="C527" s="8"/>
      <c r="D527" s="8"/>
      <c r="E527" s="8"/>
      <c r="F527" s="8" t="s">
        <v>893</v>
      </c>
      <c r="G527" s="8"/>
      <c r="H527" s="8"/>
      <c r="I527" s="8"/>
      <c r="J527" s="8"/>
      <c r="K527" s="8"/>
    </row>
    <row r="528" ht="25.5" spans="1:11">
      <c r="A528" s="19" t="s">
        <v>748</v>
      </c>
      <c r="B528" s="5" t="s">
        <v>701</v>
      </c>
      <c r="C528" s="5" t="s">
        <v>702</v>
      </c>
      <c r="D528" s="5" t="s">
        <v>703</v>
      </c>
      <c r="E528" s="5" t="s">
        <v>749</v>
      </c>
      <c r="F528" s="5" t="s">
        <v>750</v>
      </c>
      <c r="G528" s="5" t="s">
        <v>690</v>
      </c>
      <c r="H528" s="5" t="s">
        <v>692</v>
      </c>
      <c r="I528" s="5" t="s">
        <v>706</v>
      </c>
      <c r="J528" s="5"/>
      <c r="K528" s="5"/>
    </row>
    <row r="529" ht="25.5" spans="1:11">
      <c r="A529" s="20"/>
      <c r="B529" s="5" t="s">
        <v>771</v>
      </c>
      <c r="C529" s="5" t="s">
        <v>752</v>
      </c>
      <c r="D529" s="23" t="s">
        <v>829</v>
      </c>
      <c r="E529" s="8" t="s">
        <v>802</v>
      </c>
      <c r="F529" s="8" t="s">
        <v>802</v>
      </c>
      <c r="G529" s="8">
        <v>20</v>
      </c>
      <c r="H529" s="8">
        <v>20</v>
      </c>
      <c r="I529" s="8"/>
      <c r="J529" s="8"/>
      <c r="K529" s="8"/>
    </row>
    <row r="530" ht="25.5" spans="1:11">
      <c r="A530" s="20"/>
      <c r="B530" s="8"/>
      <c r="C530" s="5"/>
      <c r="D530" s="23" t="s">
        <v>894</v>
      </c>
      <c r="E530" s="8" t="s">
        <v>777</v>
      </c>
      <c r="F530" s="8" t="s">
        <v>777</v>
      </c>
      <c r="G530" s="8">
        <v>20</v>
      </c>
      <c r="H530" s="8">
        <v>20</v>
      </c>
      <c r="I530" s="8"/>
      <c r="J530" s="8"/>
      <c r="K530" s="8"/>
    </row>
    <row r="531" ht="38.25" spans="1:11">
      <c r="A531" s="20"/>
      <c r="B531" s="8"/>
      <c r="C531" s="5" t="s">
        <v>778</v>
      </c>
      <c r="D531" s="23" t="s">
        <v>895</v>
      </c>
      <c r="E531" s="22">
        <v>0.13</v>
      </c>
      <c r="F531" s="22">
        <v>0.13</v>
      </c>
      <c r="G531" s="8">
        <v>10</v>
      </c>
      <c r="H531" s="8">
        <v>10</v>
      </c>
      <c r="I531" s="8"/>
      <c r="J531" s="8"/>
      <c r="K531" s="8"/>
    </row>
    <row r="532" ht="38.25" spans="1:11">
      <c r="A532" s="20"/>
      <c r="B532" s="5" t="s">
        <v>717</v>
      </c>
      <c r="C532" s="5" t="s">
        <v>723</v>
      </c>
      <c r="D532" s="23" t="s">
        <v>780</v>
      </c>
      <c r="E532" s="8" t="s">
        <v>781</v>
      </c>
      <c r="F532" s="8" t="s">
        <v>781</v>
      </c>
      <c r="G532" s="8">
        <v>30</v>
      </c>
      <c r="H532" s="8">
        <v>30</v>
      </c>
      <c r="I532" s="8"/>
      <c r="J532" s="8"/>
      <c r="K532" s="8"/>
    </row>
    <row r="533" ht="38.25" spans="1:11">
      <c r="A533" s="24"/>
      <c r="B533" s="5" t="s">
        <v>760</v>
      </c>
      <c r="C533" s="24" t="s">
        <v>761</v>
      </c>
      <c r="D533" s="39" t="s">
        <v>782</v>
      </c>
      <c r="E533" s="22" t="s">
        <v>762</v>
      </c>
      <c r="F533" s="22">
        <v>0.9</v>
      </c>
      <c r="G533" s="8">
        <v>10</v>
      </c>
      <c r="H533" s="8">
        <v>10</v>
      </c>
      <c r="I533" s="8"/>
      <c r="J533" s="8"/>
      <c r="K533" s="8"/>
    </row>
    <row r="534" spans="1:11">
      <c r="A534" s="5" t="s">
        <v>764</v>
      </c>
      <c r="B534" s="5"/>
      <c r="C534" s="5"/>
      <c r="D534" s="5"/>
      <c r="E534" s="5"/>
      <c r="F534" s="5"/>
      <c r="G534" s="8">
        <v>90</v>
      </c>
      <c r="H534" s="8"/>
      <c r="I534" s="8"/>
      <c r="J534" s="8"/>
      <c r="K534" s="8"/>
    </row>
    <row r="535" spans="1:11">
      <c r="A535" s="19" t="s">
        <v>733</v>
      </c>
      <c r="B535" s="23" t="s">
        <v>836</v>
      </c>
      <c r="C535" s="23"/>
      <c r="D535" s="23"/>
      <c r="E535" s="23"/>
      <c r="F535" s="23"/>
      <c r="G535" s="23"/>
      <c r="H535" s="23"/>
      <c r="I535" s="23"/>
      <c r="J535" s="23"/>
      <c r="K535" s="23"/>
    </row>
    <row r="536" spans="1:11">
      <c r="A536" s="24"/>
      <c r="B536" s="23"/>
      <c r="C536" s="23"/>
      <c r="D536" s="23"/>
      <c r="E536" s="23"/>
      <c r="F536" s="23"/>
      <c r="G536" s="23"/>
      <c r="H536" s="23"/>
      <c r="I536" s="23"/>
      <c r="J536" s="23"/>
      <c r="K536" s="23"/>
    </row>
    <row r="537" spans="1:11">
      <c r="A537" s="23" t="s">
        <v>766</v>
      </c>
      <c r="B537" s="23"/>
      <c r="C537" s="23"/>
      <c r="D537" s="23"/>
      <c r="E537" s="23"/>
      <c r="F537" s="23"/>
      <c r="G537" s="23"/>
      <c r="H537" s="23"/>
      <c r="I537" s="23"/>
      <c r="J537" s="23"/>
      <c r="K537" s="23"/>
    </row>
    <row r="538" spans="1:11">
      <c r="A538" s="27" t="s">
        <v>767</v>
      </c>
      <c r="B538" s="28"/>
      <c r="C538" s="28"/>
      <c r="D538" s="28"/>
      <c r="E538" s="28"/>
      <c r="F538" s="28"/>
      <c r="G538" s="28"/>
      <c r="H538" s="28"/>
      <c r="I538" s="28"/>
      <c r="J538" s="28"/>
      <c r="K538" s="35"/>
    </row>
    <row r="539" spans="1:11">
      <c r="A539" s="29"/>
      <c r="B539" s="30"/>
      <c r="C539" s="30"/>
      <c r="D539" s="30"/>
      <c r="E539" s="30"/>
      <c r="F539" s="30"/>
      <c r="G539" s="30"/>
      <c r="H539" s="30"/>
      <c r="I539" s="30"/>
      <c r="J539" s="30"/>
      <c r="K539" s="36"/>
    </row>
    <row r="540" spans="1:11">
      <c r="A540" s="29"/>
      <c r="B540" s="30"/>
      <c r="C540" s="30"/>
      <c r="D540" s="30"/>
      <c r="E540" s="30"/>
      <c r="F540" s="30"/>
      <c r="G540" s="30"/>
      <c r="H540" s="30"/>
      <c r="I540" s="30"/>
      <c r="J540" s="30"/>
      <c r="K540" s="36"/>
    </row>
    <row r="541" spans="1:11">
      <c r="A541" s="29"/>
      <c r="B541" s="30"/>
      <c r="C541" s="30"/>
      <c r="D541" s="30"/>
      <c r="E541" s="30"/>
      <c r="F541" s="30"/>
      <c r="G541" s="30"/>
      <c r="H541" s="30"/>
      <c r="I541" s="30"/>
      <c r="J541" s="30"/>
      <c r="K541" s="36"/>
    </row>
    <row r="542" spans="1:11">
      <c r="A542" s="29"/>
      <c r="B542" s="30"/>
      <c r="C542" s="30"/>
      <c r="D542" s="30"/>
      <c r="E542" s="30"/>
      <c r="F542" s="30"/>
      <c r="G542" s="30"/>
      <c r="H542" s="30"/>
      <c r="I542" s="30"/>
      <c r="J542" s="30"/>
      <c r="K542" s="36"/>
    </row>
    <row r="543" spans="1:11">
      <c r="A543" s="31"/>
      <c r="B543" s="32"/>
      <c r="C543" s="32"/>
      <c r="D543" s="32"/>
      <c r="E543" s="32"/>
      <c r="F543" s="32"/>
      <c r="G543" s="32"/>
      <c r="H543" s="32"/>
      <c r="I543" s="32"/>
      <c r="J543" s="32"/>
      <c r="K543" s="37"/>
    </row>
    <row r="546" ht="28.5" spans="1:11">
      <c r="A546" s="2" t="s">
        <v>737</v>
      </c>
      <c r="B546" s="2"/>
      <c r="C546" s="2"/>
      <c r="D546" s="2"/>
      <c r="E546" s="2"/>
      <c r="F546" s="2"/>
      <c r="G546" s="2"/>
      <c r="H546" s="2"/>
      <c r="I546" s="2"/>
      <c r="J546" s="2"/>
      <c r="K546" s="2"/>
    </row>
    <row r="547" spans="1:11">
      <c r="A547" s="3" t="s">
        <v>680</v>
      </c>
      <c r="B547" s="3"/>
      <c r="C547" s="3"/>
      <c r="D547" s="3"/>
      <c r="E547" s="3"/>
      <c r="F547" s="3"/>
      <c r="G547" s="3"/>
      <c r="H547" s="3"/>
      <c r="I547" s="3"/>
      <c r="J547" s="3"/>
      <c r="K547" s="3"/>
    </row>
    <row r="548" spans="1:11">
      <c r="A548" s="4" t="s">
        <v>827</v>
      </c>
      <c r="B548" s="4"/>
      <c r="C548" s="4"/>
      <c r="D548" s="4"/>
      <c r="E548" s="4"/>
      <c r="F548" s="4"/>
      <c r="G548" s="4"/>
      <c r="H548" s="4"/>
      <c r="I548" s="4"/>
      <c r="J548" s="4"/>
      <c r="K548" s="4"/>
    </row>
    <row r="549" spans="1:11">
      <c r="A549" s="5" t="s">
        <v>739</v>
      </c>
      <c r="B549" s="5"/>
      <c r="C549" s="5"/>
      <c r="D549" s="6" t="s">
        <v>896</v>
      </c>
      <c r="E549" s="47"/>
      <c r="F549" s="47"/>
      <c r="G549" s="47"/>
      <c r="H549" s="47"/>
      <c r="I549" s="47"/>
      <c r="J549" s="47"/>
      <c r="K549" s="47"/>
    </row>
    <row r="550" spans="1:11">
      <c r="A550" s="5" t="s">
        <v>683</v>
      </c>
      <c r="B550" s="5"/>
      <c r="C550" s="5"/>
      <c r="D550" s="8">
        <v>128001</v>
      </c>
      <c r="E550" s="8"/>
      <c r="F550" s="5" t="s">
        <v>684</v>
      </c>
      <c r="G550" s="8" t="s">
        <v>3</v>
      </c>
      <c r="H550" s="8"/>
      <c r="I550" s="8"/>
      <c r="J550" s="8"/>
      <c r="K550" s="8"/>
    </row>
    <row r="551" ht="25.5" spans="1:11">
      <c r="A551" s="9" t="s">
        <v>741</v>
      </c>
      <c r="B551" s="10"/>
      <c r="C551" s="11"/>
      <c r="D551" s="5" t="s">
        <v>686</v>
      </c>
      <c r="E551" s="5" t="s">
        <v>687</v>
      </c>
      <c r="F551" s="5" t="s">
        <v>742</v>
      </c>
      <c r="G551" s="5" t="s">
        <v>743</v>
      </c>
      <c r="H551" s="5"/>
      <c r="I551" s="5" t="s">
        <v>690</v>
      </c>
      <c r="J551" s="5" t="s">
        <v>691</v>
      </c>
      <c r="K551" s="5" t="s">
        <v>692</v>
      </c>
    </row>
    <row r="552" spans="1:11">
      <c r="A552" s="12"/>
      <c r="B552" s="13"/>
      <c r="C552" s="14"/>
      <c r="D552" s="5" t="s">
        <v>693</v>
      </c>
      <c r="E552" s="8"/>
      <c r="F552" s="8">
        <v>30</v>
      </c>
      <c r="G552" s="8">
        <v>30</v>
      </c>
      <c r="H552" s="8"/>
      <c r="I552" s="8">
        <v>10</v>
      </c>
      <c r="J552" s="22">
        <v>1</v>
      </c>
      <c r="K552" s="8">
        <v>10</v>
      </c>
    </row>
    <row r="553" spans="1:11">
      <c r="A553" s="12"/>
      <c r="B553" s="13"/>
      <c r="C553" s="14"/>
      <c r="D553" s="5" t="s">
        <v>744</v>
      </c>
      <c r="E553" s="8"/>
      <c r="F553" s="8">
        <v>30</v>
      </c>
      <c r="G553" s="8">
        <v>30</v>
      </c>
      <c r="H553" s="8"/>
      <c r="I553" s="8" t="s">
        <v>592</v>
      </c>
      <c r="J553" s="8" t="s">
        <v>592</v>
      </c>
      <c r="K553" s="8" t="s">
        <v>592</v>
      </c>
    </row>
    <row r="554" spans="1:11">
      <c r="A554" s="12"/>
      <c r="B554" s="13"/>
      <c r="C554" s="14"/>
      <c r="D554" s="15" t="s">
        <v>745</v>
      </c>
      <c r="E554" s="8"/>
      <c r="F554" s="8">
        <v>30</v>
      </c>
      <c r="G554" s="8">
        <v>30</v>
      </c>
      <c r="H554" s="8"/>
      <c r="I554" s="8" t="s">
        <v>592</v>
      </c>
      <c r="J554" s="8" t="s">
        <v>592</v>
      </c>
      <c r="K554" s="8" t="s">
        <v>592</v>
      </c>
    </row>
    <row r="555" spans="1:11">
      <c r="A555" s="12"/>
      <c r="B555" s="13"/>
      <c r="C555" s="14"/>
      <c r="D555" s="15" t="s">
        <v>746</v>
      </c>
      <c r="E555" s="8"/>
      <c r="F555" s="8"/>
      <c r="G555" s="8"/>
      <c r="H555" s="8"/>
      <c r="I555" s="8" t="s">
        <v>592</v>
      </c>
      <c r="J555" s="8" t="s">
        <v>592</v>
      </c>
      <c r="K555" s="8" t="s">
        <v>592</v>
      </c>
    </row>
    <row r="556" spans="1:11">
      <c r="A556" s="16"/>
      <c r="B556" s="17"/>
      <c r="C556" s="18"/>
      <c r="D556" s="5" t="s">
        <v>694</v>
      </c>
      <c r="E556" s="8"/>
      <c r="F556" s="8"/>
      <c r="G556" s="8"/>
      <c r="H556" s="8"/>
      <c r="I556" s="8" t="s">
        <v>592</v>
      </c>
      <c r="J556" s="8" t="s">
        <v>592</v>
      </c>
      <c r="K556" s="8" t="s">
        <v>592</v>
      </c>
    </row>
    <row r="557" spans="1:11">
      <c r="A557" s="5" t="s">
        <v>695</v>
      </c>
      <c r="B557" s="5" t="s">
        <v>696</v>
      </c>
      <c r="C557" s="5"/>
      <c r="D557" s="5"/>
      <c r="E557" s="5"/>
      <c r="F557" s="5" t="s">
        <v>697</v>
      </c>
      <c r="G557" s="5"/>
      <c r="H557" s="5"/>
      <c r="I557" s="5"/>
      <c r="J557" s="5"/>
      <c r="K557" s="5"/>
    </row>
    <row r="558" spans="1:11">
      <c r="A558" s="5"/>
      <c r="B558" s="8" t="s">
        <v>770</v>
      </c>
      <c r="C558" s="8"/>
      <c r="D558" s="8"/>
      <c r="E558" s="8"/>
      <c r="F558" s="8" t="s">
        <v>770</v>
      </c>
      <c r="G558" s="8"/>
      <c r="H558" s="8"/>
      <c r="I558" s="8"/>
      <c r="J558" s="8"/>
      <c r="K558" s="8"/>
    </row>
    <row r="559" ht="25.5" spans="1:11">
      <c r="A559" s="19" t="s">
        <v>748</v>
      </c>
      <c r="B559" s="5" t="s">
        <v>701</v>
      </c>
      <c r="C559" s="5" t="s">
        <v>702</v>
      </c>
      <c r="D559" s="5" t="s">
        <v>703</v>
      </c>
      <c r="E559" s="5" t="s">
        <v>749</v>
      </c>
      <c r="F559" s="5" t="s">
        <v>750</v>
      </c>
      <c r="G559" s="5" t="s">
        <v>690</v>
      </c>
      <c r="H559" s="5" t="s">
        <v>692</v>
      </c>
      <c r="I559" s="5" t="s">
        <v>706</v>
      </c>
      <c r="J559" s="5"/>
      <c r="K559" s="5"/>
    </row>
    <row r="560" ht="25.5" spans="1:11">
      <c r="A560" s="20"/>
      <c r="B560" s="5" t="s">
        <v>771</v>
      </c>
      <c r="C560" s="5" t="s">
        <v>752</v>
      </c>
      <c r="D560" s="23" t="s">
        <v>897</v>
      </c>
      <c r="E560" s="8" t="s">
        <v>777</v>
      </c>
      <c r="F560" s="8" t="s">
        <v>777</v>
      </c>
      <c r="G560" s="8">
        <v>20</v>
      </c>
      <c r="H560" s="8">
        <v>20</v>
      </c>
      <c r="I560" s="8"/>
      <c r="J560" s="8"/>
      <c r="K560" s="8"/>
    </row>
    <row r="561" ht="25.5" spans="1:11">
      <c r="A561" s="20"/>
      <c r="B561" s="8"/>
      <c r="C561" s="5"/>
      <c r="D561" s="23" t="s">
        <v>898</v>
      </c>
      <c r="E561" s="8" t="s">
        <v>777</v>
      </c>
      <c r="F561" s="8" t="s">
        <v>777</v>
      </c>
      <c r="G561" s="8">
        <v>20</v>
      </c>
      <c r="H561" s="8">
        <v>20</v>
      </c>
      <c r="I561" s="8"/>
      <c r="J561" s="8"/>
      <c r="K561" s="8"/>
    </row>
    <row r="562" ht="51" spans="1:11">
      <c r="A562" s="20"/>
      <c r="B562" s="8"/>
      <c r="C562" s="5" t="s">
        <v>778</v>
      </c>
      <c r="D562" s="23" t="s">
        <v>899</v>
      </c>
      <c r="E562" s="22">
        <v>0.03</v>
      </c>
      <c r="F562" s="22">
        <v>0.03</v>
      </c>
      <c r="G562" s="8">
        <v>10</v>
      </c>
      <c r="H562" s="8">
        <v>10</v>
      </c>
      <c r="I562" s="8"/>
      <c r="J562" s="8"/>
      <c r="K562" s="8"/>
    </row>
    <row r="563" ht="38.25" spans="1:11">
      <c r="A563" s="20"/>
      <c r="B563" s="5" t="s">
        <v>717</v>
      </c>
      <c r="C563" s="5" t="s">
        <v>723</v>
      </c>
      <c r="D563" s="23" t="s">
        <v>780</v>
      </c>
      <c r="E563" s="8" t="s">
        <v>781</v>
      </c>
      <c r="F563" s="8" t="s">
        <v>781</v>
      </c>
      <c r="G563" s="8">
        <v>30</v>
      </c>
      <c r="H563" s="8">
        <v>30</v>
      </c>
      <c r="I563" s="8"/>
      <c r="J563" s="8"/>
      <c r="K563" s="8"/>
    </row>
    <row r="564" ht="38.25" spans="1:11">
      <c r="A564" s="24"/>
      <c r="B564" s="5" t="s">
        <v>760</v>
      </c>
      <c r="C564" s="24" t="s">
        <v>761</v>
      </c>
      <c r="D564" s="39" t="s">
        <v>782</v>
      </c>
      <c r="E564" s="22" t="s">
        <v>762</v>
      </c>
      <c r="F564" s="22">
        <v>0.9</v>
      </c>
      <c r="G564" s="8">
        <v>10</v>
      </c>
      <c r="H564" s="8">
        <v>10</v>
      </c>
      <c r="I564" s="8"/>
      <c r="J564" s="8"/>
      <c r="K564" s="8"/>
    </row>
    <row r="565" spans="1:11">
      <c r="A565" s="5" t="s">
        <v>764</v>
      </c>
      <c r="B565" s="5"/>
      <c r="C565" s="5"/>
      <c r="D565" s="5"/>
      <c r="E565" s="5"/>
      <c r="F565" s="5"/>
      <c r="G565" s="8">
        <v>90</v>
      </c>
      <c r="H565" s="8"/>
      <c r="I565" s="8"/>
      <c r="J565" s="8"/>
      <c r="K565" s="8"/>
    </row>
    <row r="566" spans="1:11">
      <c r="A566" s="19" t="s">
        <v>733</v>
      </c>
      <c r="B566" s="23" t="s">
        <v>793</v>
      </c>
      <c r="C566" s="23"/>
      <c r="D566" s="23"/>
      <c r="E566" s="23"/>
      <c r="F566" s="23"/>
      <c r="G566" s="23"/>
      <c r="H566" s="23"/>
      <c r="I566" s="23"/>
      <c r="J566" s="23"/>
      <c r="K566" s="23"/>
    </row>
    <row r="567" spans="1:11">
      <c r="A567" s="24"/>
      <c r="B567" s="23"/>
      <c r="C567" s="23"/>
      <c r="D567" s="23"/>
      <c r="E567" s="23"/>
      <c r="F567" s="23"/>
      <c r="G567" s="23"/>
      <c r="H567" s="23"/>
      <c r="I567" s="23"/>
      <c r="J567" s="23"/>
      <c r="K567" s="23"/>
    </row>
    <row r="568" spans="1:11">
      <c r="A568" s="23" t="s">
        <v>766</v>
      </c>
      <c r="B568" s="23"/>
      <c r="C568" s="23"/>
      <c r="D568" s="23"/>
      <c r="E568" s="23"/>
      <c r="F568" s="23"/>
      <c r="G568" s="23"/>
      <c r="H568" s="23"/>
      <c r="I568" s="23"/>
      <c r="J568" s="23"/>
      <c r="K568" s="23"/>
    </row>
    <row r="569" spans="1:11">
      <c r="A569" s="27" t="s">
        <v>767</v>
      </c>
      <c r="B569" s="28"/>
      <c r="C569" s="28"/>
      <c r="D569" s="28"/>
      <c r="E569" s="28"/>
      <c r="F569" s="28"/>
      <c r="G569" s="28"/>
      <c r="H569" s="28"/>
      <c r="I569" s="28"/>
      <c r="J569" s="28"/>
      <c r="K569" s="35"/>
    </row>
    <row r="570" spans="1:11">
      <c r="A570" s="29"/>
      <c r="B570" s="30"/>
      <c r="C570" s="30"/>
      <c r="D570" s="30"/>
      <c r="E570" s="30"/>
      <c r="F570" s="30"/>
      <c r="G570" s="30"/>
      <c r="H570" s="30"/>
      <c r="I570" s="30"/>
      <c r="J570" s="30"/>
      <c r="K570" s="36"/>
    </row>
    <row r="571" spans="1:11">
      <c r="A571" s="29"/>
      <c r="B571" s="30"/>
      <c r="C571" s="30"/>
      <c r="D571" s="30"/>
      <c r="E571" s="30"/>
      <c r="F571" s="30"/>
      <c r="G571" s="30"/>
      <c r="H571" s="30"/>
      <c r="I571" s="30"/>
      <c r="J571" s="30"/>
      <c r="K571" s="36"/>
    </row>
    <row r="572" spans="1:11">
      <c r="A572" s="29"/>
      <c r="B572" s="30"/>
      <c r="C572" s="30"/>
      <c r="D572" s="30"/>
      <c r="E572" s="30"/>
      <c r="F572" s="30"/>
      <c r="G572" s="30"/>
      <c r="H572" s="30"/>
      <c r="I572" s="30"/>
      <c r="J572" s="30"/>
      <c r="K572" s="36"/>
    </row>
    <row r="573" spans="1:11">
      <c r="A573" s="29"/>
      <c r="B573" s="30"/>
      <c r="C573" s="30"/>
      <c r="D573" s="30"/>
      <c r="E573" s="30"/>
      <c r="F573" s="30"/>
      <c r="G573" s="30"/>
      <c r="H573" s="30"/>
      <c r="I573" s="30"/>
      <c r="J573" s="30"/>
      <c r="K573" s="36"/>
    </row>
    <row r="574" spans="1:11">
      <c r="A574" s="31"/>
      <c r="B574" s="32"/>
      <c r="C574" s="32"/>
      <c r="D574" s="32"/>
      <c r="E574" s="32"/>
      <c r="F574" s="32"/>
      <c r="G574" s="32"/>
      <c r="H574" s="32"/>
      <c r="I574" s="32"/>
      <c r="J574" s="32"/>
      <c r="K574" s="37"/>
    </row>
    <row r="577" ht="28.5" spans="1:11">
      <c r="A577" s="2" t="s">
        <v>737</v>
      </c>
      <c r="B577" s="2"/>
      <c r="C577" s="2"/>
      <c r="D577" s="2"/>
      <c r="E577" s="2"/>
      <c r="F577" s="2"/>
      <c r="G577" s="2"/>
      <c r="H577" s="2"/>
      <c r="I577" s="2"/>
      <c r="J577" s="2"/>
      <c r="K577" s="2"/>
    </row>
    <row r="578" spans="1:11">
      <c r="A578" s="3" t="s">
        <v>680</v>
      </c>
      <c r="B578" s="3"/>
      <c r="C578" s="3"/>
      <c r="D578" s="3"/>
      <c r="E578" s="3"/>
      <c r="F578" s="3"/>
      <c r="G578" s="3"/>
      <c r="H578" s="3"/>
      <c r="I578" s="3"/>
      <c r="J578" s="3"/>
      <c r="K578" s="3"/>
    </row>
    <row r="579" spans="1:11">
      <c r="A579" s="4" t="s">
        <v>827</v>
      </c>
      <c r="B579" s="4"/>
      <c r="C579" s="4"/>
      <c r="D579" s="4"/>
      <c r="E579" s="4"/>
      <c r="F579" s="4"/>
      <c r="G579" s="4"/>
      <c r="H579" s="4"/>
      <c r="I579" s="4"/>
      <c r="J579" s="4"/>
      <c r="K579" s="4"/>
    </row>
    <row r="580" spans="1:11">
      <c r="A580" s="5" t="s">
        <v>739</v>
      </c>
      <c r="B580" s="5"/>
      <c r="C580" s="5"/>
      <c r="D580" s="6" t="s">
        <v>900</v>
      </c>
      <c r="E580" s="47"/>
      <c r="F580" s="47"/>
      <c r="G580" s="47"/>
      <c r="H580" s="47"/>
      <c r="I580" s="47"/>
      <c r="J580" s="47"/>
      <c r="K580" s="47"/>
    </row>
    <row r="581" spans="1:11">
      <c r="A581" s="5" t="s">
        <v>683</v>
      </c>
      <c r="B581" s="5"/>
      <c r="C581" s="5"/>
      <c r="D581" s="8">
        <v>128001</v>
      </c>
      <c r="E581" s="8"/>
      <c r="F581" s="5" t="s">
        <v>684</v>
      </c>
      <c r="G581" s="8" t="s">
        <v>3</v>
      </c>
      <c r="H581" s="8"/>
      <c r="I581" s="8"/>
      <c r="J581" s="8"/>
      <c r="K581" s="8"/>
    </row>
    <row r="582" ht="25.5" spans="1:11">
      <c r="A582" s="9" t="s">
        <v>741</v>
      </c>
      <c r="B582" s="10"/>
      <c r="C582" s="11"/>
      <c r="D582" s="5" t="s">
        <v>686</v>
      </c>
      <c r="E582" s="5" t="s">
        <v>687</v>
      </c>
      <c r="F582" s="5" t="s">
        <v>742</v>
      </c>
      <c r="G582" s="5" t="s">
        <v>743</v>
      </c>
      <c r="H582" s="5"/>
      <c r="I582" s="5" t="s">
        <v>690</v>
      </c>
      <c r="J582" s="5" t="s">
        <v>691</v>
      </c>
      <c r="K582" s="5" t="s">
        <v>692</v>
      </c>
    </row>
    <row r="583" spans="1:11">
      <c r="A583" s="12"/>
      <c r="B583" s="13"/>
      <c r="C583" s="14"/>
      <c r="D583" s="5" t="s">
        <v>693</v>
      </c>
      <c r="E583" s="8"/>
      <c r="F583" s="8">
        <v>30000</v>
      </c>
      <c r="G583" s="8">
        <v>10090</v>
      </c>
      <c r="H583" s="8"/>
      <c r="I583" s="8">
        <v>10</v>
      </c>
      <c r="J583" s="34">
        <v>0.3363</v>
      </c>
      <c r="K583" s="8">
        <v>3</v>
      </c>
    </row>
    <row r="584" spans="1:11">
      <c r="A584" s="12"/>
      <c r="B584" s="13"/>
      <c r="C584" s="14"/>
      <c r="D584" s="5" t="s">
        <v>744</v>
      </c>
      <c r="E584" s="8"/>
      <c r="F584" s="8">
        <v>30000</v>
      </c>
      <c r="G584" s="8">
        <v>10090</v>
      </c>
      <c r="H584" s="8"/>
      <c r="I584" s="8" t="s">
        <v>592</v>
      </c>
      <c r="J584" s="8" t="s">
        <v>592</v>
      </c>
      <c r="K584" s="8" t="s">
        <v>592</v>
      </c>
    </row>
    <row r="585" spans="1:11">
      <c r="A585" s="12"/>
      <c r="B585" s="13"/>
      <c r="C585" s="14"/>
      <c r="D585" s="15" t="s">
        <v>745</v>
      </c>
      <c r="E585" s="8"/>
      <c r="F585" s="8"/>
      <c r="G585" s="8"/>
      <c r="H585" s="8"/>
      <c r="I585" s="8" t="s">
        <v>592</v>
      </c>
      <c r="J585" s="8" t="s">
        <v>592</v>
      </c>
      <c r="K585" s="8" t="s">
        <v>592</v>
      </c>
    </row>
    <row r="586" spans="1:11">
      <c r="A586" s="12"/>
      <c r="B586" s="13"/>
      <c r="C586" s="14"/>
      <c r="D586" s="15" t="s">
        <v>746</v>
      </c>
      <c r="E586" s="8"/>
      <c r="F586" s="8">
        <v>30000</v>
      </c>
      <c r="G586" s="8">
        <v>10090</v>
      </c>
      <c r="H586" s="8"/>
      <c r="I586" s="8" t="s">
        <v>592</v>
      </c>
      <c r="J586" s="8" t="s">
        <v>592</v>
      </c>
      <c r="K586" s="8" t="s">
        <v>592</v>
      </c>
    </row>
    <row r="587" spans="1:11">
      <c r="A587" s="16"/>
      <c r="B587" s="17"/>
      <c r="C587" s="18"/>
      <c r="D587" s="5" t="s">
        <v>694</v>
      </c>
      <c r="E587" s="8"/>
      <c r="F587" s="8"/>
      <c r="G587" s="8"/>
      <c r="H587" s="8"/>
      <c r="I587" s="8" t="s">
        <v>592</v>
      </c>
      <c r="J587" s="8" t="s">
        <v>592</v>
      </c>
      <c r="K587" s="8" t="s">
        <v>592</v>
      </c>
    </row>
    <row r="588" spans="1:11">
      <c r="A588" s="5" t="s">
        <v>695</v>
      </c>
      <c r="B588" s="5" t="s">
        <v>696</v>
      </c>
      <c r="C588" s="5"/>
      <c r="D588" s="5"/>
      <c r="E588" s="5"/>
      <c r="F588" s="5" t="s">
        <v>697</v>
      </c>
      <c r="G588" s="5"/>
      <c r="H588" s="5"/>
      <c r="I588" s="5"/>
      <c r="J588" s="5"/>
      <c r="K588" s="5"/>
    </row>
    <row r="589" spans="1:11">
      <c r="A589" s="5"/>
      <c r="B589" s="8" t="s">
        <v>901</v>
      </c>
      <c r="C589" s="8"/>
      <c r="D589" s="8"/>
      <c r="E589" s="8"/>
      <c r="F589" s="8" t="s">
        <v>901</v>
      </c>
      <c r="G589" s="8"/>
      <c r="H589" s="8"/>
      <c r="I589" s="8"/>
      <c r="J589" s="8"/>
      <c r="K589" s="8"/>
    </row>
    <row r="590" ht="25.5" spans="1:11">
      <c r="A590" s="19" t="s">
        <v>748</v>
      </c>
      <c r="B590" s="5" t="s">
        <v>701</v>
      </c>
      <c r="C590" s="5" t="s">
        <v>702</v>
      </c>
      <c r="D590" s="5" t="s">
        <v>703</v>
      </c>
      <c r="E590" s="5" t="s">
        <v>749</v>
      </c>
      <c r="F590" s="5" t="s">
        <v>750</v>
      </c>
      <c r="G590" s="5" t="s">
        <v>690</v>
      </c>
      <c r="H590" s="5" t="s">
        <v>692</v>
      </c>
      <c r="I590" s="5" t="s">
        <v>706</v>
      </c>
      <c r="J590" s="5"/>
      <c r="K590" s="5"/>
    </row>
    <row r="591" ht="25.5" spans="1:11">
      <c r="A591" s="20"/>
      <c r="B591" s="5" t="s">
        <v>771</v>
      </c>
      <c r="C591" s="5" t="s">
        <v>752</v>
      </c>
      <c r="D591" s="23" t="s">
        <v>902</v>
      </c>
      <c r="E591" s="8" t="s">
        <v>903</v>
      </c>
      <c r="F591" s="8" t="s">
        <v>903</v>
      </c>
      <c r="G591" s="8">
        <v>25</v>
      </c>
      <c r="H591" s="8">
        <v>25</v>
      </c>
      <c r="I591" s="8"/>
      <c r="J591" s="8"/>
      <c r="K591" s="8"/>
    </row>
    <row r="592" ht="24.75" spans="1:11">
      <c r="A592" s="20"/>
      <c r="B592" s="8"/>
      <c r="C592" s="5"/>
      <c r="D592" s="23" t="s">
        <v>904</v>
      </c>
      <c r="E592" s="8" t="s">
        <v>905</v>
      </c>
      <c r="F592" s="8" t="s">
        <v>905</v>
      </c>
      <c r="G592" s="8">
        <v>25</v>
      </c>
      <c r="H592" s="8">
        <v>25</v>
      </c>
      <c r="I592" s="8"/>
      <c r="J592" s="8"/>
      <c r="K592" s="8"/>
    </row>
    <row r="593" ht="25.5" spans="1:11">
      <c r="A593" s="20"/>
      <c r="B593" s="19" t="s">
        <v>717</v>
      </c>
      <c r="C593" s="5" t="s">
        <v>805</v>
      </c>
      <c r="D593" s="23" t="s">
        <v>906</v>
      </c>
      <c r="E593" s="22" t="s">
        <v>907</v>
      </c>
      <c r="F593" s="22" t="s">
        <v>907</v>
      </c>
      <c r="G593" s="8">
        <v>10</v>
      </c>
      <c r="H593" s="8">
        <v>10</v>
      </c>
      <c r="I593" s="44"/>
      <c r="J593" s="45"/>
      <c r="K593" s="46"/>
    </row>
    <row r="594" ht="165.75" spans="1:11">
      <c r="A594" s="20"/>
      <c r="B594" s="20"/>
      <c r="C594" s="5" t="s">
        <v>754</v>
      </c>
      <c r="D594" s="23" t="s">
        <v>908</v>
      </c>
      <c r="E594" s="8" t="s">
        <v>909</v>
      </c>
      <c r="F594" s="8" t="s">
        <v>909</v>
      </c>
      <c r="G594" s="8">
        <v>10</v>
      </c>
      <c r="H594" s="8">
        <v>10</v>
      </c>
      <c r="I594" s="44"/>
      <c r="J594" s="45"/>
      <c r="K594" s="46"/>
    </row>
    <row r="595" ht="178.5" spans="1:11">
      <c r="A595" s="20"/>
      <c r="B595" s="24"/>
      <c r="C595" s="5" t="s">
        <v>910</v>
      </c>
      <c r="D595" s="23" t="s">
        <v>911</v>
      </c>
      <c r="E595" s="8" t="s">
        <v>912</v>
      </c>
      <c r="F595" s="8" t="s">
        <v>912</v>
      </c>
      <c r="G595" s="8">
        <v>10</v>
      </c>
      <c r="H595" s="8">
        <v>10</v>
      </c>
      <c r="I595" s="8"/>
      <c r="J595" s="8"/>
      <c r="K595" s="8"/>
    </row>
    <row r="596" ht="38.25" spans="1:11">
      <c r="A596" s="24"/>
      <c r="B596" s="5" t="s">
        <v>760</v>
      </c>
      <c r="C596" s="24" t="s">
        <v>761</v>
      </c>
      <c r="D596" s="39" t="s">
        <v>913</v>
      </c>
      <c r="E596" s="22">
        <v>0.9</v>
      </c>
      <c r="F596" s="22">
        <v>0.9</v>
      </c>
      <c r="G596" s="8">
        <v>10</v>
      </c>
      <c r="H596" s="8">
        <v>10</v>
      </c>
      <c r="I596" s="8"/>
      <c r="J596" s="8"/>
      <c r="K596" s="8"/>
    </row>
    <row r="597" spans="1:11">
      <c r="A597" s="5" t="s">
        <v>764</v>
      </c>
      <c r="B597" s="5"/>
      <c r="C597" s="5"/>
      <c r="D597" s="5"/>
      <c r="E597" s="5"/>
      <c r="F597" s="5"/>
      <c r="G597" s="8">
        <v>90</v>
      </c>
      <c r="H597" s="8"/>
      <c r="I597" s="8"/>
      <c r="J597" s="8"/>
      <c r="K597" s="8"/>
    </row>
    <row r="598" spans="1:11">
      <c r="A598" s="19" t="s">
        <v>733</v>
      </c>
      <c r="B598" s="23" t="s">
        <v>914</v>
      </c>
      <c r="C598" s="23"/>
      <c r="D598" s="23"/>
      <c r="E598" s="23"/>
      <c r="F598" s="23"/>
      <c r="G598" s="23"/>
      <c r="H598" s="23"/>
      <c r="I598" s="23"/>
      <c r="J598" s="23"/>
      <c r="K598" s="23"/>
    </row>
    <row r="599" spans="1:11">
      <c r="A599" s="24"/>
      <c r="B599" s="23"/>
      <c r="C599" s="23"/>
      <c r="D599" s="23"/>
      <c r="E599" s="23"/>
      <c r="F599" s="23"/>
      <c r="G599" s="23"/>
      <c r="H599" s="23"/>
      <c r="I599" s="23"/>
      <c r="J599" s="23"/>
      <c r="K599" s="23"/>
    </row>
    <row r="600" spans="1:11">
      <c r="A600" s="23" t="s">
        <v>735</v>
      </c>
      <c r="B600" s="23"/>
      <c r="C600" s="23"/>
      <c r="D600" s="23"/>
      <c r="E600" s="23"/>
      <c r="F600" s="23"/>
      <c r="G600" s="23"/>
      <c r="H600" s="23"/>
      <c r="I600" s="23"/>
      <c r="J600" s="23"/>
      <c r="K600" s="23"/>
    </row>
    <row r="601" spans="1:11">
      <c r="A601" s="27" t="s">
        <v>767</v>
      </c>
      <c r="B601" s="28"/>
      <c r="C601" s="28"/>
      <c r="D601" s="28"/>
      <c r="E601" s="28"/>
      <c r="F601" s="28"/>
      <c r="G601" s="28"/>
      <c r="H601" s="28"/>
      <c r="I601" s="28"/>
      <c r="J601" s="28"/>
      <c r="K601" s="35"/>
    </row>
    <row r="602" spans="1:11">
      <c r="A602" s="29"/>
      <c r="B602" s="30"/>
      <c r="C602" s="30"/>
      <c r="D602" s="30"/>
      <c r="E602" s="30"/>
      <c r="F602" s="30"/>
      <c r="G602" s="30"/>
      <c r="H602" s="30"/>
      <c r="I602" s="30"/>
      <c r="J602" s="30"/>
      <c r="K602" s="36"/>
    </row>
    <row r="603" spans="1:11">
      <c r="A603" s="29"/>
      <c r="B603" s="30"/>
      <c r="C603" s="30"/>
      <c r="D603" s="30"/>
      <c r="E603" s="30"/>
      <c r="F603" s="30"/>
      <c r="G603" s="30"/>
      <c r="H603" s="30"/>
      <c r="I603" s="30"/>
      <c r="J603" s="30"/>
      <c r="K603" s="36"/>
    </row>
    <row r="604" spans="1:11">
      <c r="A604" s="29"/>
      <c r="B604" s="30"/>
      <c r="C604" s="30"/>
      <c r="D604" s="30"/>
      <c r="E604" s="30"/>
      <c r="F604" s="30"/>
      <c r="G604" s="30"/>
      <c r="H604" s="30"/>
      <c r="I604" s="30"/>
      <c r="J604" s="30"/>
      <c r="K604" s="36"/>
    </row>
    <row r="605" spans="1:11">
      <c r="A605" s="29"/>
      <c r="B605" s="30"/>
      <c r="C605" s="30"/>
      <c r="D605" s="30"/>
      <c r="E605" s="30"/>
      <c r="F605" s="30"/>
      <c r="G605" s="30"/>
      <c r="H605" s="30"/>
      <c r="I605" s="30"/>
      <c r="J605" s="30"/>
      <c r="K605" s="36"/>
    </row>
    <row r="606" spans="1:11">
      <c r="A606" s="31"/>
      <c r="B606" s="32"/>
      <c r="C606" s="32"/>
      <c r="D606" s="32"/>
      <c r="E606" s="32"/>
      <c r="F606" s="32"/>
      <c r="G606" s="32"/>
      <c r="H606" s="32"/>
      <c r="I606" s="32"/>
      <c r="J606" s="32"/>
      <c r="K606" s="37"/>
    </row>
  </sheetData>
  <mergeCells count="748">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20:K20"/>
    <mergeCell ref="A21:F21"/>
    <mergeCell ref="G21:K21"/>
    <mergeCell ref="A24:K24"/>
    <mergeCell ref="A32:K32"/>
    <mergeCell ref="A33:K33"/>
    <mergeCell ref="A34:K34"/>
    <mergeCell ref="A35:C35"/>
    <mergeCell ref="D35:K35"/>
    <mergeCell ref="A36:C36"/>
    <mergeCell ref="D36:E36"/>
    <mergeCell ref="G36:K36"/>
    <mergeCell ref="G37:H37"/>
    <mergeCell ref="G38:H38"/>
    <mergeCell ref="G39:H39"/>
    <mergeCell ref="G40:H40"/>
    <mergeCell ref="G41:H41"/>
    <mergeCell ref="G42:H42"/>
    <mergeCell ref="B43:E43"/>
    <mergeCell ref="F43:K43"/>
    <mergeCell ref="B44:E44"/>
    <mergeCell ref="F44:K44"/>
    <mergeCell ref="I45:K45"/>
    <mergeCell ref="I46:K46"/>
    <mergeCell ref="I47:K47"/>
    <mergeCell ref="I48:K48"/>
    <mergeCell ref="I49:K49"/>
    <mergeCell ref="A52:F52"/>
    <mergeCell ref="G52:K52"/>
    <mergeCell ref="A55:K55"/>
    <mergeCell ref="A64:K64"/>
    <mergeCell ref="A65:K65"/>
    <mergeCell ref="A66:K66"/>
    <mergeCell ref="A67:C67"/>
    <mergeCell ref="D67:K67"/>
    <mergeCell ref="A68:C68"/>
    <mergeCell ref="D68:E68"/>
    <mergeCell ref="G68:K68"/>
    <mergeCell ref="G69:H69"/>
    <mergeCell ref="G70:H70"/>
    <mergeCell ref="G71:H71"/>
    <mergeCell ref="G72:H72"/>
    <mergeCell ref="G73:H73"/>
    <mergeCell ref="G74:H74"/>
    <mergeCell ref="B75:E75"/>
    <mergeCell ref="F75:K75"/>
    <mergeCell ref="B76:E76"/>
    <mergeCell ref="F76:K76"/>
    <mergeCell ref="I77:K77"/>
    <mergeCell ref="I78:K78"/>
    <mergeCell ref="I79:K79"/>
    <mergeCell ref="I80:K80"/>
    <mergeCell ref="I81:K81"/>
    <mergeCell ref="A84:F84"/>
    <mergeCell ref="G84:K84"/>
    <mergeCell ref="A87:K87"/>
    <mergeCell ref="A96:K96"/>
    <mergeCell ref="A97:K97"/>
    <mergeCell ref="A98:K98"/>
    <mergeCell ref="A99:C99"/>
    <mergeCell ref="D99:K99"/>
    <mergeCell ref="A100:C100"/>
    <mergeCell ref="D100:E100"/>
    <mergeCell ref="G100:K100"/>
    <mergeCell ref="G101:H101"/>
    <mergeCell ref="G102:H102"/>
    <mergeCell ref="G103:H103"/>
    <mergeCell ref="G104:H104"/>
    <mergeCell ref="G105:H105"/>
    <mergeCell ref="G106:H106"/>
    <mergeCell ref="B107:E107"/>
    <mergeCell ref="F107:K107"/>
    <mergeCell ref="B108:E108"/>
    <mergeCell ref="F108:K108"/>
    <mergeCell ref="I109:K109"/>
    <mergeCell ref="I110:K110"/>
    <mergeCell ref="I111:K111"/>
    <mergeCell ref="I112:K112"/>
    <mergeCell ref="I113:K113"/>
    <mergeCell ref="A116:F116"/>
    <mergeCell ref="G116:K116"/>
    <mergeCell ref="A119:K119"/>
    <mergeCell ref="A128:K128"/>
    <mergeCell ref="A129:K129"/>
    <mergeCell ref="A130:K130"/>
    <mergeCell ref="A131:C131"/>
    <mergeCell ref="D131:K131"/>
    <mergeCell ref="A132:C132"/>
    <mergeCell ref="D132:E132"/>
    <mergeCell ref="G132:K132"/>
    <mergeCell ref="G133:H133"/>
    <mergeCell ref="G134:H134"/>
    <mergeCell ref="G135:H135"/>
    <mergeCell ref="G136:H136"/>
    <mergeCell ref="G137:H137"/>
    <mergeCell ref="G138:H138"/>
    <mergeCell ref="B139:E139"/>
    <mergeCell ref="F139:K139"/>
    <mergeCell ref="B140:E140"/>
    <mergeCell ref="F140:K140"/>
    <mergeCell ref="I141:K141"/>
    <mergeCell ref="I142:K142"/>
    <mergeCell ref="I143:K143"/>
    <mergeCell ref="I144:K144"/>
    <mergeCell ref="I145:K145"/>
    <mergeCell ref="I146:K146"/>
    <mergeCell ref="I147:K147"/>
    <mergeCell ref="A148:F148"/>
    <mergeCell ref="G148:K148"/>
    <mergeCell ref="A151:K151"/>
    <mergeCell ref="A160:K160"/>
    <mergeCell ref="A161:K161"/>
    <mergeCell ref="A162:K162"/>
    <mergeCell ref="A163:C163"/>
    <mergeCell ref="D163:K163"/>
    <mergeCell ref="A164:C164"/>
    <mergeCell ref="D164:E164"/>
    <mergeCell ref="G164:K164"/>
    <mergeCell ref="G165:H165"/>
    <mergeCell ref="G166:H166"/>
    <mergeCell ref="G167:H167"/>
    <mergeCell ref="G168:H168"/>
    <mergeCell ref="G169:H169"/>
    <mergeCell ref="G170:H170"/>
    <mergeCell ref="B171:E171"/>
    <mergeCell ref="F171:K171"/>
    <mergeCell ref="B172:E172"/>
    <mergeCell ref="F172:K172"/>
    <mergeCell ref="I173:K173"/>
    <mergeCell ref="I174:K174"/>
    <mergeCell ref="I175:K175"/>
    <mergeCell ref="I176:K176"/>
    <mergeCell ref="I177:K177"/>
    <mergeCell ref="I178:K178"/>
    <mergeCell ref="I179:K179"/>
    <mergeCell ref="I180:K180"/>
    <mergeCell ref="I181:K181"/>
    <mergeCell ref="I182:K182"/>
    <mergeCell ref="A183:F183"/>
    <mergeCell ref="G183:K183"/>
    <mergeCell ref="A186:K186"/>
    <mergeCell ref="A195:K195"/>
    <mergeCell ref="A196:K196"/>
    <mergeCell ref="A197:K197"/>
    <mergeCell ref="A198:C198"/>
    <mergeCell ref="D198:K198"/>
    <mergeCell ref="A199:C199"/>
    <mergeCell ref="D199:E199"/>
    <mergeCell ref="G199:K199"/>
    <mergeCell ref="G200:H200"/>
    <mergeCell ref="G201:H201"/>
    <mergeCell ref="G202:H202"/>
    <mergeCell ref="G203:H203"/>
    <mergeCell ref="G204:H204"/>
    <mergeCell ref="G205:H205"/>
    <mergeCell ref="B206:E206"/>
    <mergeCell ref="F206:K206"/>
    <mergeCell ref="B207:E207"/>
    <mergeCell ref="F207:K207"/>
    <mergeCell ref="I208:K208"/>
    <mergeCell ref="I209:K209"/>
    <mergeCell ref="I210:K210"/>
    <mergeCell ref="I211:K211"/>
    <mergeCell ref="I212:K212"/>
    <mergeCell ref="A215:F215"/>
    <mergeCell ref="G215:K215"/>
    <mergeCell ref="A218:K218"/>
    <mergeCell ref="A227:K227"/>
    <mergeCell ref="A228:K228"/>
    <mergeCell ref="A229:K229"/>
    <mergeCell ref="A230:C230"/>
    <mergeCell ref="D230:K230"/>
    <mergeCell ref="A231:C231"/>
    <mergeCell ref="D231:E231"/>
    <mergeCell ref="G231:K231"/>
    <mergeCell ref="G232:H232"/>
    <mergeCell ref="G233:H233"/>
    <mergeCell ref="G234:H234"/>
    <mergeCell ref="G235:H235"/>
    <mergeCell ref="G236:H236"/>
    <mergeCell ref="G237:H237"/>
    <mergeCell ref="B238:E238"/>
    <mergeCell ref="F238:K238"/>
    <mergeCell ref="B239:E239"/>
    <mergeCell ref="F239:K239"/>
    <mergeCell ref="I240:K240"/>
    <mergeCell ref="I241:K241"/>
    <mergeCell ref="I242:K242"/>
    <mergeCell ref="I243:K243"/>
    <mergeCell ref="I244:K244"/>
    <mergeCell ref="I245:K245"/>
    <mergeCell ref="A246:F246"/>
    <mergeCell ref="G246:K246"/>
    <mergeCell ref="A249:K249"/>
    <mergeCell ref="A258:K258"/>
    <mergeCell ref="A259:K259"/>
    <mergeCell ref="A260:K260"/>
    <mergeCell ref="A261:C261"/>
    <mergeCell ref="D261:K261"/>
    <mergeCell ref="A262:C262"/>
    <mergeCell ref="D262:E262"/>
    <mergeCell ref="G262:K262"/>
    <mergeCell ref="G263:H263"/>
    <mergeCell ref="G264:H264"/>
    <mergeCell ref="G265:H265"/>
    <mergeCell ref="G266:H266"/>
    <mergeCell ref="G267:H267"/>
    <mergeCell ref="G268:H268"/>
    <mergeCell ref="B269:E269"/>
    <mergeCell ref="F269:K269"/>
    <mergeCell ref="B270:E270"/>
    <mergeCell ref="F270:K270"/>
    <mergeCell ref="I271:K271"/>
    <mergeCell ref="I272:K272"/>
    <mergeCell ref="I273:K273"/>
    <mergeCell ref="I274:K274"/>
    <mergeCell ref="I275:K275"/>
    <mergeCell ref="I278:K278"/>
    <mergeCell ref="A279:F279"/>
    <mergeCell ref="G279:K279"/>
    <mergeCell ref="A282:K282"/>
    <mergeCell ref="A291:K291"/>
    <mergeCell ref="A292:K292"/>
    <mergeCell ref="A293:K293"/>
    <mergeCell ref="A294:C294"/>
    <mergeCell ref="D294:K294"/>
    <mergeCell ref="A295:C295"/>
    <mergeCell ref="D295:E295"/>
    <mergeCell ref="G295:K295"/>
    <mergeCell ref="G296:H296"/>
    <mergeCell ref="G297:H297"/>
    <mergeCell ref="G298:H298"/>
    <mergeCell ref="G299:H299"/>
    <mergeCell ref="G300:H300"/>
    <mergeCell ref="G301:H301"/>
    <mergeCell ref="B302:E302"/>
    <mergeCell ref="F302:K302"/>
    <mergeCell ref="B303:E303"/>
    <mergeCell ref="F303:K303"/>
    <mergeCell ref="I304:K304"/>
    <mergeCell ref="I305:K305"/>
    <mergeCell ref="I306:K306"/>
    <mergeCell ref="I307:K307"/>
    <mergeCell ref="I308:K308"/>
    <mergeCell ref="I309:K309"/>
    <mergeCell ref="A310:F310"/>
    <mergeCell ref="G310:K310"/>
    <mergeCell ref="A313:K313"/>
    <mergeCell ref="A322:K322"/>
    <mergeCell ref="A323:K323"/>
    <mergeCell ref="A324:K324"/>
    <mergeCell ref="A325:C325"/>
    <mergeCell ref="D325:K325"/>
    <mergeCell ref="A326:C326"/>
    <mergeCell ref="D326:E326"/>
    <mergeCell ref="G326:K326"/>
    <mergeCell ref="G327:H327"/>
    <mergeCell ref="G328:H328"/>
    <mergeCell ref="G329:H329"/>
    <mergeCell ref="G330:H330"/>
    <mergeCell ref="G331:H331"/>
    <mergeCell ref="G332:H332"/>
    <mergeCell ref="B333:E333"/>
    <mergeCell ref="F333:K333"/>
    <mergeCell ref="B334:E334"/>
    <mergeCell ref="F334:K334"/>
    <mergeCell ref="I335:K335"/>
    <mergeCell ref="I336:K336"/>
    <mergeCell ref="I337:K337"/>
    <mergeCell ref="I338:K338"/>
    <mergeCell ref="I339:K339"/>
    <mergeCell ref="I340:K340"/>
    <mergeCell ref="I341:K341"/>
    <mergeCell ref="A342:F342"/>
    <mergeCell ref="G342:K342"/>
    <mergeCell ref="A345:K345"/>
    <mergeCell ref="A354:K354"/>
    <mergeCell ref="A355:K355"/>
    <mergeCell ref="A356:K356"/>
    <mergeCell ref="A357:C357"/>
    <mergeCell ref="D357:K357"/>
    <mergeCell ref="A358:C358"/>
    <mergeCell ref="D358:E358"/>
    <mergeCell ref="G358:K358"/>
    <mergeCell ref="G359:H359"/>
    <mergeCell ref="G360:H360"/>
    <mergeCell ref="G361:H361"/>
    <mergeCell ref="G362:H362"/>
    <mergeCell ref="G363:H363"/>
    <mergeCell ref="G364:H364"/>
    <mergeCell ref="B365:E365"/>
    <mergeCell ref="F365:K365"/>
    <mergeCell ref="B366:E366"/>
    <mergeCell ref="F366:K366"/>
    <mergeCell ref="I367:K367"/>
    <mergeCell ref="I368:K368"/>
    <mergeCell ref="I369:K369"/>
    <mergeCell ref="I370:K370"/>
    <mergeCell ref="I371:K371"/>
    <mergeCell ref="I372:K372"/>
    <mergeCell ref="A373:F373"/>
    <mergeCell ref="G373:K373"/>
    <mergeCell ref="A376:K376"/>
    <mergeCell ref="A385:K385"/>
    <mergeCell ref="A386:K386"/>
    <mergeCell ref="A387:K387"/>
    <mergeCell ref="A388:C388"/>
    <mergeCell ref="D388:K388"/>
    <mergeCell ref="A389:C389"/>
    <mergeCell ref="D389:E389"/>
    <mergeCell ref="G389:K389"/>
    <mergeCell ref="G390:H390"/>
    <mergeCell ref="G391:H391"/>
    <mergeCell ref="G392:H392"/>
    <mergeCell ref="G393:H393"/>
    <mergeCell ref="G394:H394"/>
    <mergeCell ref="G395:H395"/>
    <mergeCell ref="B396:E396"/>
    <mergeCell ref="F396:K396"/>
    <mergeCell ref="B397:E397"/>
    <mergeCell ref="F397:K397"/>
    <mergeCell ref="I398:K398"/>
    <mergeCell ref="I399:K399"/>
    <mergeCell ref="I400:K400"/>
    <mergeCell ref="I401:K401"/>
    <mergeCell ref="I404:K404"/>
    <mergeCell ref="A405:F405"/>
    <mergeCell ref="G405:K405"/>
    <mergeCell ref="A408:K408"/>
    <mergeCell ref="A417:K417"/>
    <mergeCell ref="A418:K418"/>
    <mergeCell ref="A419:K419"/>
    <mergeCell ref="A420:C420"/>
    <mergeCell ref="D420:K420"/>
    <mergeCell ref="A421:C421"/>
    <mergeCell ref="D421:E421"/>
    <mergeCell ref="G421:K421"/>
    <mergeCell ref="G422:H422"/>
    <mergeCell ref="G423:H423"/>
    <mergeCell ref="G424:H424"/>
    <mergeCell ref="G425:H425"/>
    <mergeCell ref="G426:H426"/>
    <mergeCell ref="G427:H427"/>
    <mergeCell ref="B428:E428"/>
    <mergeCell ref="F428:K428"/>
    <mergeCell ref="B429:E429"/>
    <mergeCell ref="F429:K429"/>
    <mergeCell ref="I430:K430"/>
    <mergeCell ref="I431:K431"/>
    <mergeCell ref="I432:K432"/>
    <mergeCell ref="I433:K433"/>
    <mergeCell ref="I434:K434"/>
    <mergeCell ref="A437:F437"/>
    <mergeCell ref="G437:K437"/>
    <mergeCell ref="A440:K440"/>
    <mergeCell ref="A451:K451"/>
    <mergeCell ref="A452:K452"/>
    <mergeCell ref="A453:K453"/>
    <mergeCell ref="A454:C454"/>
    <mergeCell ref="D454:K454"/>
    <mergeCell ref="A455:C455"/>
    <mergeCell ref="D455:E455"/>
    <mergeCell ref="G455:K455"/>
    <mergeCell ref="G456:H456"/>
    <mergeCell ref="G457:H457"/>
    <mergeCell ref="G458:H458"/>
    <mergeCell ref="G459:H459"/>
    <mergeCell ref="G460:H460"/>
    <mergeCell ref="G461:H461"/>
    <mergeCell ref="B462:E462"/>
    <mergeCell ref="F462:K462"/>
    <mergeCell ref="B463:E463"/>
    <mergeCell ref="F463:K463"/>
    <mergeCell ref="I464:K464"/>
    <mergeCell ref="I465:K465"/>
    <mergeCell ref="I466:K466"/>
    <mergeCell ref="I467:K467"/>
    <mergeCell ref="I468:K468"/>
    <mergeCell ref="I469:K469"/>
    <mergeCell ref="A470:F470"/>
    <mergeCell ref="G470:K470"/>
    <mergeCell ref="A473:K473"/>
    <mergeCell ref="A483:K483"/>
    <mergeCell ref="A484:K484"/>
    <mergeCell ref="A485:K485"/>
    <mergeCell ref="A486:C486"/>
    <mergeCell ref="D486:K486"/>
    <mergeCell ref="A487:C487"/>
    <mergeCell ref="D487:E487"/>
    <mergeCell ref="G487:K487"/>
    <mergeCell ref="G488:H488"/>
    <mergeCell ref="G489:H489"/>
    <mergeCell ref="G490:H490"/>
    <mergeCell ref="G491:H491"/>
    <mergeCell ref="G492:H492"/>
    <mergeCell ref="G493:H493"/>
    <mergeCell ref="B494:E494"/>
    <mergeCell ref="F494:K494"/>
    <mergeCell ref="B495:E495"/>
    <mergeCell ref="F495:K495"/>
    <mergeCell ref="I496:K496"/>
    <mergeCell ref="I497:K497"/>
    <mergeCell ref="I498:K498"/>
    <mergeCell ref="I499:K499"/>
    <mergeCell ref="I500:K500"/>
    <mergeCell ref="A503:F503"/>
    <mergeCell ref="G503:K503"/>
    <mergeCell ref="A506:K506"/>
    <mergeCell ref="A515:K515"/>
    <mergeCell ref="A516:K516"/>
    <mergeCell ref="A517:K517"/>
    <mergeCell ref="A518:C518"/>
    <mergeCell ref="D518:K518"/>
    <mergeCell ref="A519:C519"/>
    <mergeCell ref="D519:E519"/>
    <mergeCell ref="G519:K519"/>
    <mergeCell ref="G520:H520"/>
    <mergeCell ref="G521:H521"/>
    <mergeCell ref="G522:H522"/>
    <mergeCell ref="G523:H523"/>
    <mergeCell ref="G524:H524"/>
    <mergeCell ref="G525:H525"/>
    <mergeCell ref="B526:E526"/>
    <mergeCell ref="F526:K526"/>
    <mergeCell ref="B527:E527"/>
    <mergeCell ref="F527:K527"/>
    <mergeCell ref="I528:K528"/>
    <mergeCell ref="I529:K529"/>
    <mergeCell ref="I530:K530"/>
    <mergeCell ref="I531:K531"/>
    <mergeCell ref="I532:K532"/>
    <mergeCell ref="I533:K533"/>
    <mergeCell ref="A534:F534"/>
    <mergeCell ref="G534:K534"/>
    <mergeCell ref="A537:K537"/>
    <mergeCell ref="A546:K546"/>
    <mergeCell ref="A547:K547"/>
    <mergeCell ref="A548:K548"/>
    <mergeCell ref="A549:C549"/>
    <mergeCell ref="D549:K549"/>
    <mergeCell ref="A550:C550"/>
    <mergeCell ref="D550:E550"/>
    <mergeCell ref="G550:K550"/>
    <mergeCell ref="G551:H551"/>
    <mergeCell ref="G552:H552"/>
    <mergeCell ref="G553:H553"/>
    <mergeCell ref="G554:H554"/>
    <mergeCell ref="G555:H555"/>
    <mergeCell ref="G556:H556"/>
    <mergeCell ref="B557:E557"/>
    <mergeCell ref="F557:K557"/>
    <mergeCell ref="B558:E558"/>
    <mergeCell ref="F558:K558"/>
    <mergeCell ref="I559:K559"/>
    <mergeCell ref="I560:K560"/>
    <mergeCell ref="I561:K561"/>
    <mergeCell ref="I562:K562"/>
    <mergeCell ref="I563:K563"/>
    <mergeCell ref="I564:K564"/>
    <mergeCell ref="A565:F565"/>
    <mergeCell ref="G565:K565"/>
    <mergeCell ref="A568:K568"/>
    <mergeCell ref="A577:K577"/>
    <mergeCell ref="A578:K578"/>
    <mergeCell ref="A579:K579"/>
    <mergeCell ref="A580:C580"/>
    <mergeCell ref="D580:K580"/>
    <mergeCell ref="A581:C581"/>
    <mergeCell ref="D581:E581"/>
    <mergeCell ref="G581:K581"/>
    <mergeCell ref="G582:H582"/>
    <mergeCell ref="G583:H583"/>
    <mergeCell ref="G584:H584"/>
    <mergeCell ref="G585:H585"/>
    <mergeCell ref="G586:H586"/>
    <mergeCell ref="G587:H587"/>
    <mergeCell ref="B588:E588"/>
    <mergeCell ref="F588:K588"/>
    <mergeCell ref="B589:E589"/>
    <mergeCell ref="F589:K589"/>
    <mergeCell ref="I590:K590"/>
    <mergeCell ref="I591:K591"/>
    <mergeCell ref="I592:K592"/>
    <mergeCell ref="I593:K593"/>
    <mergeCell ref="I594:K594"/>
    <mergeCell ref="I595:K595"/>
    <mergeCell ref="I596:K596"/>
    <mergeCell ref="A597:F597"/>
    <mergeCell ref="G597:K597"/>
    <mergeCell ref="A600:K600"/>
    <mergeCell ref="A12:A13"/>
    <mergeCell ref="A14:A20"/>
    <mergeCell ref="A22:A23"/>
    <mergeCell ref="A43:A44"/>
    <mergeCell ref="A45:A51"/>
    <mergeCell ref="A53:A54"/>
    <mergeCell ref="A75:A76"/>
    <mergeCell ref="A77:A83"/>
    <mergeCell ref="A85:A86"/>
    <mergeCell ref="A107:A108"/>
    <mergeCell ref="A109:A115"/>
    <mergeCell ref="A117:A118"/>
    <mergeCell ref="A139:A140"/>
    <mergeCell ref="A141:A147"/>
    <mergeCell ref="A149:A150"/>
    <mergeCell ref="A171:A172"/>
    <mergeCell ref="A173:A180"/>
    <mergeCell ref="A184:A185"/>
    <mergeCell ref="A206:A207"/>
    <mergeCell ref="A208:A214"/>
    <mergeCell ref="A216:A217"/>
    <mergeCell ref="A238:A239"/>
    <mergeCell ref="A240:A245"/>
    <mergeCell ref="A247:A248"/>
    <mergeCell ref="A269:A270"/>
    <mergeCell ref="A271:A278"/>
    <mergeCell ref="A280:A281"/>
    <mergeCell ref="A302:A303"/>
    <mergeCell ref="A304:A309"/>
    <mergeCell ref="A311:A312"/>
    <mergeCell ref="A333:A334"/>
    <mergeCell ref="A335:A341"/>
    <mergeCell ref="A343:A344"/>
    <mergeCell ref="A365:A366"/>
    <mergeCell ref="A367:A372"/>
    <mergeCell ref="A374:A375"/>
    <mergeCell ref="A396:A397"/>
    <mergeCell ref="A398:A404"/>
    <mergeCell ref="A406:A407"/>
    <mergeCell ref="A428:A429"/>
    <mergeCell ref="A430:A436"/>
    <mergeCell ref="A438:A439"/>
    <mergeCell ref="A462:A463"/>
    <mergeCell ref="A464:A469"/>
    <mergeCell ref="A471:A472"/>
    <mergeCell ref="A494:A495"/>
    <mergeCell ref="A496:A502"/>
    <mergeCell ref="A504:A505"/>
    <mergeCell ref="A526:A527"/>
    <mergeCell ref="A528:A533"/>
    <mergeCell ref="A535:A536"/>
    <mergeCell ref="A557:A558"/>
    <mergeCell ref="A559:A564"/>
    <mergeCell ref="A566:A567"/>
    <mergeCell ref="A588:A589"/>
    <mergeCell ref="A590:A596"/>
    <mergeCell ref="A598:A599"/>
    <mergeCell ref="B15:B16"/>
    <mergeCell ref="B18:B20"/>
    <mergeCell ref="B46:B48"/>
    <mergeCell ref="B50:B51"/>
    <mergeCell ref="B78:B79"/>
    <mergeCell ref="B80:B81"/>
    <mergeCell ref="B82:B83"/>
    <mergeCell ref="B110:B111"/>
    <mergeCell ref="B112:B113"/>
    <mergeCell ref="B114:B115"/>
    <mergeCell ref="B142:B145"/>
    <mergeCell ref="B174:B177"/>
    <mergeCell ref="B178:B180"/>
    <mergeCell ref="B181:B182"/>
    <mergeCell ref="B209:B210"/>
    <mergeCell ref="B211:B212"/>
    <mergeCell ref="B213:B214"/>
    <mergeCell ref="B241:B243"/>
    <mergeCell ref="B272:B274"/>
    <mergeCell ref="B276:B278"/>
    <mergeCell ref="B305:B307"/>
    <mergeCell ref="B336:B338"/>
    <mergeCell ref="B340:B341"/>
    <mergeCell ref="B368:B369"/>
    <mergeCell ref="B370:B371"/>
    <mergeCell ref="B399:B400"/>
    <mergeCell ref="B402:B404"/>
    <mergeCell ref="B431:B432"/>
    <mergeCell ref="B433:B434"/>
    <mergeCell ref="B435:B436"/>
    <mergeCell ref="B465:B466"/>
    <mergeCell ref="B467:B468"/>
    <mergeCell ref="B497:B498"/>
    <mergeCell ref="B499:B500"/>
    <mergeCell ref="B501:B502"/>
    <mergeCell ref="B529:B531"/>
    <mergeCell ref="B560:B562"/>
    <mergeCell ref="B591:B592"/>
    <mergeCell ref="B593:B595"/>
    <mergeCell ref="C18:C20"/>
    <mergeCell ref="C46:C47"/>
    <mergeCell ref="C50:C51"/>
    <mergeCell ref="C78:C79"/>
    <mergeCell ref="C82:C83"/>
    <mergeCell ref="C110:C111"/>
    <mergeCell ref="C114:C115"/>
    <mergeCell ref="C142:C143"/>
    <mergeCell ref="C174:C175"/>
    <mergeCell ref="C176:C177"/>
    <mergeCell ref="C181:C182"/>
    <mergeCell ref="C209:C210"/>
    <mergeCell ref="C213:C214"/>
    <mergeCell ref="C241:C242"/>
    <mergeCell ref="C273:C274"/>
    <mergeCell ref="C276:C278"/>
    <mergeCell ref="C305:C306"/>
    <mergeCell ref="C337:C338"/>
    <mergeCell ref="C340:C341"/>
    <mergeCell ref="C399:C400"/>
    <mergeCell ref="C402:C404"/>
    <mergeCell ref="C435:C436"/>
    <mergeCell ref="C465:C466"/>
    <mergeCell ref="C497:C498"/>
    <mergeCell ref="C501:C502"/>
    <mergeCell ref="C529:C530"/>
    <mergeCell ref="C560:C561"/>
    <mergeCell ref="C591:C592"/>
    <mergeCell ref="D18:D19"/>
    <mergeCell ref="D50:D51"/>
    <mergeCell ref="D82:D83"/>
    <mergeCell ref="D114:D115"/>
    <mergeCell ref="D213:D214"/>
    <mergeCell ref="D276:D277"/>
    <mergeCell ref="D402:D403"/>
    <mergeCell ref="D435:D436"/>
    <mergeCell ref="D501:D502"/>
    <mergeCell ref="E18:E19"/>
    <mergeCell ref="E50:E51"/>
    <mergeCell ref="E82:E83"/>
    <mergeCell ref="E114:E115"/>
    <mergeCell ref="E213:E214"/>
    <mergeCell ref="E276:E277"/>
    <mergeCell ref="E402:E403"/>
    <mergeCell ref="E435:E436"/>
    <mergeCell ref="E501:E502"/>
    <mergeCell ref="F18:F19"/>
    <mergeCell ref="F50:F51"/>
    <mergeCell ref="F82:F83"/>
    <mergeCell ref="F114:F115"/>
    <mergeCell ref="F213:F214"/>
    <mergeCell ref="F276:F277"/>
    <mergeCell ref="F402:F403"/>
    <mergeCell ref="F435:F436"/>
    <mergeCell ref="F501:F502"/>
    <mergeCell ref="G18:G19"/>
    <mergeCell ref="G50:G51"/>
    <mergeCell ref="G82:G83"/>
    <mergeCell ref="G114:G115"/>
    <mergeCell ref="G213:G214"/>
    <mergeCell ref="G276:G277"/>
    <mergeCell ref="G402:G403"/>
    <mergeCell ref="G435:G436"/>
    <mergeCell ref="G501:G502"/>
    <mergeCell ref="H18:H19"/>
    <mergeCell ref="H50:H51"/>
    <mergeCell ref="H82:H83"/>
    <mergeCell ref="H114:H115"/>
    <mergeCell ref="H213:H214"/>
    <mergeCell ref="H276:H277"/>
    <mergeCell ref="H402:H403"/>
    <mergeCell ref="H435:H436"/>
    <mergeCell ref="H501:H502"/>
    <mergeCell ref="L2:L6"/>
    <mergeCell ref="A6:C11"/>
    <mergeCell ref="I18:K19"/>
    <mergeCell ref="B22:K23"/>
    <mergeCell ref="A25:K29"/>
    <mergeCell ref="A37:C42"/>
    <mergeCell ref="I50:K51"/>
    <mergeCell ref="B53:K54"/>
    <mergeCell ref="A56:K61"/>
    <mergeCell ref="A69:C74"/>
    <mergeCell ref="I82:K83"/>
    <mergeCell ref="B85:K86"/>
    <mergeCell ref="A88:K93"/>
    <mergeCell ref="A101:C106"/>
    <mergeCell ref="I114:K115"/>
    <mergeCell ref="B117:K118"/>
    <mergeCell ref="A120:K125"/>
    <mergeCell ref="A133:C138"/>
    <mergeCell ref="B149:K150"/>
    <mergeCell ref="A152:K157"/>
    <mergeCell ref="A165:C170"/>
    <mergeCell ref="B184:K185"/>
    <mergeCell ref="A187:K192"/>
    <mergeCell ref="A200:C205"/>
    <mergeCell ref="I213:K214"/>
    <mergeCell ref="B216:K217"/>
    <mergeCell ref="A219:K224"/>
    <mergeCell ref="A232:C237"/>
    <mergeCell ref="B247:K248"/>
    <mergeCell ref="A250:K255"/>
    <mergeCell ref="A263:C268"/>
    <mergeCell ref="B504:K505"/>
    <mergeCell ref="A507:K512"/>
    <mergeCell ref="I276:K277"/>
    <mergeCell ref="B280:K281"/>
    <mergeCell ref="A283:K288"/>
    <mergeCell ref="A296:C301"/>
    <mergeCell ref="B311:K312"/>
    <mergeCell ref="A314:K319"/>
    <mergeCell ref="A327:C332"/>
    <mergeCell ref="B343:K344"/>
    <mergeCell ref="A346:K351"/>
    <mergeCell ref="A359:C364"/>
    <mergeCell ref="B374:K375"/>
    <mergeCell ref="A377:K382"/>
    <mergeCell ref="A390:C395"/>
    <mergeCell ref="I402:K403"/>
    <mergeCell ref="B406:K407"/>
    <mergeCell ref="A409:K414"/>
    <mergeCell ref="A422:C427"/>
    <mergeCell ref="I435:K436"/>
    <mergeCell ref="B438:K439"/>
    <mergeCell ref="A441:K446"/>
    <mergeCell ref="A488:C493"/>
    <mergeCell ref="A520:C525"/>
    <mergeCell ref="B598:K599"/>
    <mergeCell ref="A601:K606"/>
    <mergeCell ref="A456:C461"/>
    <mergeCell ref="B471:K472"/>
    <mergeCell ref="A474:K479"/>
    <mergeCell ref="I501:K502"/>
    <mergeCell ref="B535:K536"/>
    <mergeCell ref="A538:K543"/>
    <mergeCell ref="A551:C556"/>
    <mergeCell ref="B566:K567"/>
    <mergeCell ref="A569:K574"/>
    <mergeCell ref="A582:C587"/>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I41" sqref="I4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67" t="s">
        <v>59</v>
      </c>
    </row>
    <row r="2" spans="6:6">
      <c r="F2" s="165" t="s">
        <v>60</v>
      </c>
    </row>
    <row r="3" spans="1:6">
      <c r="A3" s="165" t="s">
        <v>61</v>
      </c>
      <c r="F3" s="165" t="s">
        <v>62</v>
      </c>
    </row>
    <row r="4" ht="19.5" customHeight="1" spans="1:6">
      <c r="A4" s="134" t="s">
        <v>63</v>
      </c>
      <c r="B4" s="134"/>
      <c r="C4" s="134"/>
      <c r="D4" s="134" t="s">
        <v>64</v>
      </c>
      <c r="E4" s="134"/>
      <c r="F4" s="134"/>
    </row>
    <row r="5" ht="19.5" customHeight="1" spans="1:6">
      <c r="A5" s="134" t="s">
        <v>65</v>
      </c>
      <c r="B5" s="134" t="s">
        <v>66</v>
      </c>
      <c r="C5" s="134" t="s">
        <v>67</v>
      </c>
      <c r="D5" s="134" t="s">
        <v>68</v>
      </c>
      <c r="E5" s="134" t="s">
        <v>66</v>
      </c>
      <c r="F5" s="134" t="s">
        <v>67</v>
      </c>
    </row>
    <row r="6" ht="19.5" customHeight="1" spans="1:6">
      <c r="A6" s="134" t="s">
        <v>69</v>
      </c>
      <c r="B6" s="134"/>
      <c r="C6" s="134" t="s">
        <v>70</v>
      </c>
      <c r="D6" s="134" t="s">
        <v>69</v>
      </c>
      <c r="E6" s="134"/>
      <c r="F6" s="134" t="s">
        <v>71</v>
      </c>
    </row>
    <row r="7" ht="19.5" customHeight="1" spans="1:6">
      <c r="A7" s="135" t="s">
        <v>72</v>
      </c>
      <c r="B7" s="134" t="s">
        <v>70</v>
      </c>
      <c r="C7" s="137" t="s">
        <v>73</v>
      </c>
      <c r="D7" s="135" t="s">
        <v>74</v>
      </c>
      <c r="E7" s="134" t="s">
        <v>75</v>
      </c>
      <c r="F7" s="137" t="s">
        <v>76</v>
      </c>
    </row>
    <row r="8" ht="19.5" customHeight="1" spans="1:6">
      <c r="A8" s="135" t="s">
        <v>77</v>
      </c>
      <c r="B8" s="134" t="s">
        <v>71</v>
      </c>
      <c r="C8" s="137" t="s">
        <v>78</v>
      </c>
      <c r="D8" s="135" t="s">
        <v>79</v>
      </c>
      <c r="E8" s="134" t="s">
        <v>80</v>
      </c>
      <c r="F8" s="137"/>
    </row>
    <row r="9" ht="19.5" customHeight="1" spans="1:6">
      <c r="A9" s="135" t="s">
        <v>81</v>
      </c>
      <c r="B9" s="134" t="s">
        <v>82</v>
      </c>
      <c r="C9" s="137"/>
      <c r="D9" s="135" t="s">
        <v>83</v>
      </c>
      <c r="E9" s="134" t="s">
        <v>84</v>
      </c>
      <c r="F9" s="137"/>
    </row>
    <row r="10" ht="19.5" customHeight="1" spans="1:6">
      <c r="A10" s="135" t="s">
        <v>85</v>
      </c>
      <c r="B10" s="134" t="s">
        <v>86</v>
      </c>
      <c r="C10" s="137" t="s">
        <v>87</v>
      </c>
      <c r="D10" s="135" t="s">
        <v>88</v>
      </c>
      <c r="E10" s="134" t="s">
        <v>89</v>
      </c>
      <c r="F10" s="137"/>
    </row>
    <row r="11" ht="19.5" customHeight="1" spans="1:6">
      <c r="A11" s="135" t="s">
        <v>90</v>
      </c>
      <c r="B11" s="134" t="s">
        <v>91</v>
      </c>
      <c r="C11" s="137" t="s">
        <v>87</v>
      </c>
      <c r="D11" s="135" t="s">
        <v>92</v>
      </c>
      <c r="E11" s="134" t="s">
        <v>93</v>
      </c>
      <c r="F11" s="137"/>
    </row>
    <row r="12" ht="19.5" customHeight="1" spans="1:6">
      <c r="A12" s="135" t="s">
        <v>94</v>
      </c>
      <c r="B12" s="134" t="s">
        <v>95</v>
      </c>
      <c r="C12" s="137" t="s">
        <v>87</v>
      </c>
      <c r="D12" s="135" t="s">
        <v>96</v>
      </c>
      <c r="E12" s="134" t="s">
        <v>97</v>
      </c>
      <c r="F12" s="137"/>
    </row>
    <row r="13" ht="19.5" customHeight="1" spans="1:6">
      <c r="A13" s="135" t="s">
        <v>98</v>
      </c>
      <c r="B13" s="134" t="s">
        <v>99</v>
      </c>
      <c r="C13" s="137" t="s">
        <v>87</v>
      </c>
      <c r="D13" s="135" t="s">
        <v>100</v>
      </c>
      <c r="E13" s="134" t="s">
        <v>101</v>
      </c>
      <c r="F13" s="137"/>
    </row>
    <row r="14" ht="19.5" customHeight="1" spans="1:6">
      <c r="A14" s="135" t="s">
        <v>102</v>
      </c>
      <c r="B14" s="134" t="s">
        <v>103</v>
      </c>
      <c r="C14" s="137" t="s">
        <v>87</v>
      </c>
      <c r="D14" s="135" t="s">
        <v>104</v>
      </c>
      <c r="E14" s="134" t="s">
        <v>105</v>
      </c>
      <c r="F14" s="137" t="s">
        <v>106</v>
      </c>
    </row>
    <row r="15" ht="19.5" customHeight="1" spans="1:6">
      <c r="A15" s="135"/>
      <c r="B15" s="134" t="s">
        <v>107</v>
      </c>
      <c r="C15" s="137"/>
      <c r="D15" s="135" t="s">
        <v>108</v>
      </c>
      <c r="E15" s="134" t="s">
        <v>109</v>
      </c>
      <c r="F15" s="137" t="s">
        <v>110</v>
      </c>
    </row>
    <row r="16" ht="19.5" customHeight="1" spans="1:6">
      <c r="A16" s="135"/>
      <c r="B16" s="134" t="s">
        <v>111</v>
      </c>
      <c r="C16" s="137"/>
      <c r="D16" s="135" t="s">
        <v>112</v>
      </c>
      <c r="E16" s="134" t="s">
        <v>113</v>
      </c>
      <c r="F16" s="137"/>
    </row>
    <row r="17" ht="19.5" customHeight="1" spans="1:6">
      <c r="A17" s="135"/>
      <c r="B17" s="134" t="s">
        <v>114</v>
      </c>
      <c r="C17" s="137"/>
      <c r="D17" s="135" t="s">
        <v>115</v>
      </c>
      <c r="E17" s="134" t="s">
        <v>116</v>
      </c>
      <c r="F17" s="137"/>
    </row>
    <row r="18" ht="19.5" customHeight="1" spans="1:6">
      <c r="A18" s="135"/>
      <c r="B18" s="134" t="s">
        <v>117</v>
      </c>
      <c r="C18" s="137"/>
      <c r="D18" s="135" t="s">
        <v>118</v>
      </c>
      <c r="E18" s="134" t="s">
        <v>119</v>
      </c>
      <c r="F18" s="137"/>
    </row>
    <row r="19" ht="19.5" customHeight="1" spans="1:6">
      <c r="A19" s="135"/>
      <c r="B19" s="134" t="s">
        <v>120</v>
      </c>
      <c r="C19" s="137"/>
      <c r="D19" s="135" t="s">
        <v>121</v>
      </c>
      <c r="E19" s="134" t="s">
        <v>122</v>
      </c>
      <c r="F19" s="137" t="s">
        <v>123</v>
      </c>
    </row>
    <row r="20" ht="19.5" customHeight="1" spans="1:6">
      <c r="A20" s="135"/>
      <c r="B20" s="134" t="s">
        <v>124</v>
      </c>
      <c r="C20" s="137"/>
      <c r="D20" s="135" t="s">
        <v>125</v>
      </c>
      <c r="E20" s="134" t="s">
        <v>126</v>
      </c>
      <c r="F20" s="137" t="s">
        <v>127</v>
      </c>
    </row>
    <row r="21" ht="19.5" customHeight="1" spans="1:6">
      <c r="A21" s="135"/>
      <c r="B21" s="134" t="s">
        <v>128</v>
      </c>
      <c r="C21" s="137"/>
      <c r="D21" s="135" t="s">
        <v>129</v>
      </c>
      <c r="E21" s="134" t="s">
        <v>130</v>
      </c>
      <c r="F21" s="137" t="s">
        <v>131</v>
      </c>
    </row>
    <row r="22" ht="19.5" customHeight="1" spans="1:6">
      <c r="A22" s="135"/>
      <c r="B22" s="134" t="s">
        <v>132</v>
      </c>
      <c r="C22" s="137"/>
      <c r="D22" s="135" t="s">
        <v>133</v>
      </c>
      <c r="E22" s="134" t="s">
        <v>134</v>
      </c>
      <c r="F22" s="137"/>
    </row>
    <row r="23" ht="19.5" customHeight="1" spans="1:6">
      <c r="A23" s="135"/>
      <c r="B23" s="134" t="s">
        <v>135</v>
      </c>
      <c r="C23" s="137"/>
      <c r="D23" s="135" t="s">
        <v>136</v>
      </c>
      <c r="E23" s="134" t="s">
        <v>137</v>
      </c>
      <c r="F23" s="137"/>
    </row>
    <row r="24" ht="19.5" customHeight="1" spans="1:6">
      <c r="A24" s="135"/>
      <c r="B24" s="134" t="s">
        <v>138</v>
      </c>
      <c r="C24" s="137"/>
      <c r="D24" s="135" t="s">
        <v>139</v>
      </c>
      <c r="E24" s="134" t="s">
        <v>140</v>
      </c>
      <c r="F24" s="137"/>
    </row>
    <row r="25" ht="19.5" customHeight="1" spans="1:6">
      <c r="A25" s="135"/>
      <c r="B25" s="134" t="s">
        <v>141</v>
      </c>
      <c r="C25" s="137"/>
      <c r="D25" s="135" t="s">
        <v>142</v>
      </c>
      <c r="E25" s="134" t="s">
        <v>143</v>
      </c>
      <c r="F25" s="137" t="s">
        <v>144</v>
      </c>
    </row>
    <row r="26" ht="19.5" customHeight="1" spans="1:6">
      <c r="A26" s="135"/>
      <c r="B26" s="134" t="s">
        <v>145</v>
      </c>
      <c r="C26" s="137"/>
      <c r="D26" s="135" t="s">
        <v>146</v>
      </c>
      <c r="E26" s="134" t="s">
        <v>147</v>
      </c>
      <c r="F26" s="137"/>
    </row>
    <row r="27" ht="19.5" customHeight="1" spans="1:6">
      <c r="A27" s="135"/>
      <c r="B27" s="134" t="s">
        <v>148</v>
      </c>
      <c r="C27" s="137"/>
      <c r="D27" s="135" t="s">
        <v>149</v>
      </c>
      <c r="E27" s="134" t="s">
        <v>150</v>
      </c>
      <c r="F27" s="137"/>
    </row>
    <row r="28" ht="19.5" customHeight="1" spans="1:6">
      <c r="A28" s="135"/>
      <c r="B28" s="134" t="s">
        <v>151</v>
      </c>
      <c r="C28" s="137"/>
      <c r="D28" s="135" t="s">
        <v>152</v>
      </c>
      <c r="E28" s="134" t="s">
        <v>153</v>
      </c>
      <c r="F28" s="137"/>
    </row>
    <row r="29" ht="19.5" customHeight="1" spans="1:6">
      <c r="A29" s="135"/>
      <c r="B29" s="134" t="s">
        <v>154</v>
      </c>
      <c r="C29" s="137"/>
      <c r="D29" s="135" t="s">
        <v>155</v>
      </c>
      <c r="E29" s="134" t="s">
        <v>156</v>
      </c>
      <c r="F29" s="137" t="s">
        <v>157</v>
      </c>
    </row>
    <row r="30" ht="19.5" customHeight="1" spans="1:6">
      <c r="A30" s="134"/>
      <c r="B30" s="134" t="s">
        <v>158</v>
      </c>
      <c r="C30" s="137"/>
      <c r="D30" s="135" t="s">
        <v>159</v>
      </c>
      <c r="E30" s="134" t="s">
        <v>160</v>
      </c>
      <c r="F30" s="137"/>
    </row>
    <row r="31" ht="19.5" customHeight="1" spans="1:6">
      <c r="A31" s="134"/>
      <c r="B31" s="134" t="s">
        <v>161</v>
      </c>
      <c r="C31" s="137"/>
      <c r="D31" s="135" t="s">
        <v>162</v>
      </c>
      <c r="E31" s="134" t="s">
        <v>163</v>
      </c>
      <c r="F31" s="137"/>
    </row>
    <row r="32" ht="19.5" customHeight="1" spans="1:6">
      <c r="A32" s="134"/>
      <c r="B32" s="134" t="s">
        <v>164</v>
      </c>
      <c r="C32" s="137"/>
      <c r="D32" s="135" t="s">
        <v>165</v>
      </c>
      <c r="E32" s="134" t="s">
        <v>166</v>
      </c>
      <c r="F32" s="137"/>
    </row>
    <row r="33" ht="19.5" customHeight="1" spans="1:6">
      <c r="A33" s="134" t="s">
        <v>167</v>
      </c>
      <c r="B33" s="134" t="s">
        <v>168</v>
      </c>
      <c r="C33" s="137" t="s">
        <v>169</v>
      </c>
      <c r="D33" s="134" t="s">
        <v>170</v>
      </c>
      <c r="E33" s="134" t="s">
        <v>171</v>
      </c>
      <c r="F33" s="137" t="s">
        <v>172</v>
      </c>
    </row>
    <row r="34" ht="19.5" customHeight="1" spans="1:6">
      <c r="A34" s="135" t="s">
        <v>173</v>
      </c>
      <c r="B34" s="134" t="s">
        <v>174</v>
      </c>
      <c r="C34" s="137"/>
      <c r="D34" s="135" t="s">
        <v>175</v>
      </c>
      <c r="E34" s="134" t="s">
        <v>176</v>
      </c>
      <c r="F34" s="137"/>
    </row>
    <row r="35" ht="19.5" customHeight="1" spans="1:6">
      <c r="A35" s="135" t="s">
        <v>177</v>
      </c>
      <c r="B35" s="134" t="s">
        <v>178</v>
      </c>
      <c r="C35" s="137" t="s">
        <v>179</v>
      </c>
      <c r="D35" s="135" t="s">
        <v>180</v>
      </c>
      <c r="E35" s="134" t="s">
        <v>181</v>
      </c>
      <c r="F35" s="137" t="s">
        <v>182</v>
      </c>
    </row>
    <row r="36" ht="19.5" customHeight="1" spans="1:6">
      <c r="A36" s="134" t="s">
        <v>183</v>
      </c>
      <c r="B36" s="134" t="s">
        <v>184</v>
      </c>
      <c r="C36" s="137" t="s">
        <v>185</v>
      </c>
      <c r="D36" s="134" t="s">
        <v>183</v>
      </c>
      <c r="E36" s="134" t="s">
        <v>186</v>
      </c>
      <c r="F36" s="137" t="s">
        <v>185</v>
      </c>
    </row>
    <row r="37" ht="19.5" customHeight="1" spans="1:6">
      <c r="A37" s="166" t="s">
        <v>187</v>
      </c>
      <c r="B37" s="166"/>
      <c r="C37" s="166"/>
      <c r="D37" s="166"/>
      <c r="E37" s="166"/>
      <c r="F37" s="166"/>
    </row>
    <row r="38" ht="19.5" customHeight="1" spans="1:6">
      <c r="A38" s="166" t="s">
        <v>188</v>
      </c>
      <c r="B38" s="166"/>
      <c r="C38" s="166"/>
      <c r="D38" s="166"/>
      <c r="E38" s="166"/>
      <c r="F38" s="166"/>
    </row>
  </sheetData>
  <mergeCells count="4">
    <mergeCell ref="A4:C4"/>
    <mergeCell ref="D4:F4"/>
    <mergeCell ref="A37:F37"/>
    <mergeCell ref="A38:F38"/>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2"/>
  <sheetViews>
    <sheetView workbookViewId="0">
      <pane xSplit="4" ySplit="9" topLeftCell="E34" activePane="bottomRight" state="frozen"/>
      <selection/>
      <selection pane="topRight"/>
      <selection pane="bottomLeft"/>
      <selection pane="bottomRight" activeCell="G52" sqref="G52"/>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67" t="s">
        <v>189</v>
      </c>
    </row>
    <row r="2" spans="12:12">
      <c r="L2" s="165" t="s">
        <v>190</v>
      </c>
    </row>
    <row r="3" spans="1:12">
      <c r="A3" s="165" t="s">
        <v>61</v>
      </c>
      <c r="L3" s="165" t="s">
        <v>62</v>
      </c>
    </row>
    <row r="4" ht="19.5" customHeight="1" spans="1:12">
      <c r="A4" s="134" t="s">
        <v>65</v>
      </c>
      <c r="B4" s="134"/>
      <c r="C4" s="134"/>
      <c r="D4" s="134"/>
      <c r="E4" s="139" t="s">
        <v>167</v>
      </c>
      <c r="F4" s="139" t="s">
        <v>191</v>
      </c>
      <c r="G4" s="139" t="s">
        <v>192</v>
      </c>
      <c r="H4" s="139" t="s">
        <v>193</v>
      </c>
      <c r="I4" s="139"/>
      <c r="J4" s="139" t="s">
        <v>194</v>
      </c>
      <c r="K4" s="139" t="s">
        <v>195</v>
      </c>
      <c r="L4" s="139" t="s">
        <v>196</v>
      </c>
    </row>
    <row r="5" ht="19.5" customHeight="1" spans="1:12">
      <c r="A5" s="139" t="s">
        <v>197</v>
      </c>
      <c r="B5" s="139"/>
      <c r="C5" s="139"/>
      <c r="D5" s="134" t="s">
        <v>198</v>
      </c>
      <c r="E5" s="139"/>
      <c r="F5" s="139"/>
      <c r="G5" s="139"/>
      <c r="H5" s="139" t="s">
        <v>199</v>
      </c>
      <c r="I5" s="139" t="s">
        <v>200</v>
      </c>
      <c r="J5" s="139"/>
      <c r="K5" s="139"/>
      <c r="L5" s="139" t="s">
        <v>199</v>
      </c>
    </row>
    <row r="6" ht="19.5" customHeight="1" spans="1:12">
      <c r="A6" s="139"/>
      <c r="B6" s="139"/>
      <c r="C6" s="139"/>
      <c r="D6" s="134"/>
      <c r="E6" s="139"/>
      <c r="F6" s="139"/>
      <c r="G6" s="139"/>
      <c r="H6" s="139"/>
      <c r="I6" s="139"/>
      <c r="J6" s="139"/>
      <c r="K6" s="139"/>
      <c r="L6" s="139"/>
    </row>
    <row r="7" ht="19.5" customHeight="1" spans="1:12">
      <c r="A7" s="139"/>
      <c r="B7" s="139"/>
      <c r="C7" s="139"/>
      <c r="D7" s="134"/>
      <c r="E7" s="139"/>
      <c r="F7" s="139"/>
      <c r="G7" s="139"/>
      <c r="H7" s="139"/>
      <c r="I7" s="139"/>
      <c r="J7" s="139"/>
      <c r="K7" s="139"/>
      <c r="L7" s="139"/>
    </row>
    <row r="8" ht="19.5" customHeight="1" spans="1:12">
      <c r="A8" s="134" t="s">
        <v>201</v>
      </c>
      <c r="B8" s="134" t="s">
        <v>202</v>
      </c>
      <c r="C8" s="134" t="s">
        <v>203</v>
      </c>
      <c r="D8" s="134" t="s">
        <v>69</v>
      </c>
      <c r="E8" s="139" t="s">
        <v>70</v>
      </c>
      <c r="F8" s="139" t="s">
        <v>71</v>
      </c>
      <c r="G8" s="139" t="s">
        <v>82</v>
      </c>
      <c r="H8" s="139" t="s">
        <v>86</v>
      </c>
      <c r="I8" s="139" t="s">
        <v>91</v>
      </c>
      <c r="J8" s="139" t="s">
        <v>95</v>
      </c>
      <c r="K8" s="139" t="s">
        <v>99</v>
      </c>
      <c r="L8" s="139" t="s">
        <v>103</v>
      </c>
    </row>
    <row r="9" ht="19.5" customHeight="1" spans="1:12">
      <c r="A9" s="134"/>
      <c r="B9" s="134"/>
      <c r="C9" s="134"/>
      <c r="D9" s="134" t="s">
        <v>204</v>
      </c>
      <c r="E9" s="137" t="s">
        <v>169</v>
      </c>
      <c r="F9" s="137" t="s">
        <v>169</v>
      </c>
      <c r="G9" s="137" t="s">
        <v>87</v>
      </c>
      <c r="H9" s="137" t="s">
        <v>87</v>
      </c>
      <c r="I9" s="137"/>
      <c r="J9" s="137" t="s">
        <v>87</v>
      </c>
      <c r="K9" s="137" t="s">
        <v>87</v>
      </c>
      <c r="L9" s="137" t="s">
        <v>87</v>
      </c>
    </row>
    <row r="10" ht="19.5" customHeight="1" spans="1:12">
      <c r="A10" s="166" t="s">
        <v>205</v>
      </c>
      <c r="B10" s="166"/>
      <c r="C10" s="166"/>
      <c r="D10" s="166" t="s">
        <v>206</v>
      </c>
      <c r="E10" s="137" t="s">
        <v>207</v>
      </c>
      <c r="F10" s="137" t="s">
        <v>207</v>
      </c>
      <c r="G10" s="137" t="s">
        <v>87</v>
      </c>
      <c r="H10" s="137" t="s">
        <v>87</v>
      </c>
      <c r="I10" s="137"/>
      <c r="J10" s="137" t="s">
        <v>87</v>
      </c>
      <c r="K10" s="137" t="s">
        <v>87</v>
      </c>
      <c r="L10" s="137" t="s">
        <v>87</v>
      </c>
    </row>
    <row r="11" ht="19.5" customHeight="1" spans="1:12">
      <c r="A11" s="166" t="s">
        <v>208</v>
      </c>
      <c r="B11" s="166"/>
      <c r="C11" s="166"/>
      <c r="D11" s="166" t="s">
        <v>209</v>
      </c>
      <c r="E11" s="137" t="s">
        <v>207</v>
      </c>
      <c r="F11" s="137" t="s">
        <v>207</v>
      </c>
      <c r="G11" s="137" t="s">
        <v>87</v>
      </c>
      <c r="H11" s="137" t="s">
        <v>87</v>
      </c>
      <c r="I11" s="137"/>
      <c r="J11" s="137" t="s">
        <v>87</v>
      </c>
      <c r="K11" s="137" t="s">
        <v>87</v>
      </c>
      <c r="L11" s="137" t="s">
        <v>87</v>
      </c>
    </row>
    <row r="12" ht="19.5" customHeight="1" spans="1:12">
      <c r="A12" s="166" t="s">
        <v>210</v>
      </c>
      <c r="B12" s="166"/>
      <c r="C12" s="166"/>
      <c r="D12" s="166" t="s">
        <v>211</v>
      </c>
      <c r="E12" s="137" t="s">
        <v>212</v>
      </c>
      <c r="F12" s="137" t="s">
        <v>212</v>
      </c>
      <c r="G12" s="137" t="s">
        <v>87</v>
      </c>
      <c r="H12" s="137" t="s">
        <v>87</v>
      </c>
      <c r="I12" s="137"/>
      <c r="J12" s="137" t="s">
        <v>87</v>
      </c>
      <c r="K12" s="137" t="s">
        <v>87</v>
      </c>
      <c r="L12" s="137" t="s">
        <v>87</v>
      </c>
    </row>
    <row r="13" ht="19.5" customHeight="1" spans="1:12">
      <c r="A13" s="166" t="s">
        <v>213</v>
      </c>
      <c r="B13" s="166"/>
      <c r="C13" s="166"/>
      <c r="D13" s="166" t="s">
        <v>214</v>
      </c>
      <c r="E13" s="137" t="s">
        <v>215</v>
      </c>
      <c r="F13" s="137" t="s">
        <v>215</v>
      </c>
      <c r="G13" s="137" t="s">
        <v>87</v>
      </c>
      <c r="H13" s="137" t="s">
        <v>87</v>
      </c>
      <c r="I13" s="137"/>
      <c r="J13" s="137" t="s">
        <v>87</v>
      </c>
      <c r="K13" s="137" t="s">
        <v>87</v>
      </c>
      <c r="L13" s="137" t="s">
        <v>87</v>
      </c>
    </row>
    <row r="14" ht="19.5" customHeight="1" spans="1:12">
      <c r="A14" s="166" t="s">
        <v>216</v>
      </c>
      <c r="B14" s="166"/>
      <c r="C14" s="166"/>
      <c r="D14" s="166" t="s">
        <v>217</v>
      </c>
      <c r="E14" s="137" t="s">
        <v>106</v>
      </c>
      <c r="F14" s="137" t="s">
        <v>106</v>
      </c>
      <c r="G14" s="137" t="s">
        <v>87</v>
      </c>
      <c r="H14" s="137" t="s">
        <v>87</v>
      </c>
      <c r="I14" s="137"/>
      <c r="J14" s="137" t="s">
        <v>87</v>
      </c>
      <c r="K14" s="137" t="s">
        <v>87</v>
      </c>
      <c r="L14" s="137" t="s">
        <v>87</v>
      </c>
    </row>
    <row r="15" ht="19.5" customHeight="1" spans="1:12">
      <c r="A15" s="166" t="s">
        <v>218</v>
      </c>
      <c r="B15" s="166"/>
      <c r="C15" s="166"/>
      <c r="D15" s="166" t="s">
        <v>219</v>
      </c>
      <c r="E15" s="137" t="s">
        <v>106</v>
      </c>
      <c r="F15" s="137" t="s">
        <v>106</v>
      </c>
      <c r="G15" s="137" t="s">
        <v>87</v>
      </c>
      <c r="H15" s="137" t="s">
        <v>87</v>
      </c>
      <c r="I15" s="137"/>
      <c r="J15" s="137" t="s">
        <v>87</v>
      </c>
      <c r="K15" s="137" t="s">
        <v>87</v>
      </c>
      <c r="L15" s="137" t="s">
        <v>87</v>
      </c>
    </row>
    <row r="16" ht="19.5" customHeight="1" spans="1:12">
      <c r="A16" s="166" t="s">
        <v>220</v>
      </c>
      <c r="B16" s="166"/>
      <c r="C16" s="166"/>
      <c r="D16" s="166" t="s">
        <v>221</v>
      </c>
      <c r="E16" s="137" t="s">
        <v>127</v>
      </c>
      <c r="F16" s="137" t="s">
        <v>127</v>
      </c>
      <c r="G16" s="137" t="s">
        <v>87</v>
      </c>
      <c r="H16" s="137" t="s">
        <v>87</v>
      </c>
      <c r="I16" s="137"/>
      <c r="J16" s="137" t="s">
        <v>87</v>
      </c>
      <c r="K16" s="137" t="s">
        <v>87</v>
      </c>
      <c r="L16" s="137" t="s">
        <v>87</v>
      </c>
    </row>
    <row r="17" ht="19.5" customHeight="1" spans="1:12">
      <c r="A17" s="166" t="s">
        <v>222</v>
      </c>
      <c r="B17" s="166"/>
      <c r="C17" s="166"/>
      <c r="D17" s="166" t="s">
        <v>223</v>
      </c>
      <c r="E17" s="137" t="s">
        <v>224</v>
      </c>
      <c r="F17" s="137" t="s">
        <v>224</v>
      </c>
      <c r="G17" s="137" t="s">
        <v>87</v>
      </c>
      <c r="H17" s="137" t="s">
        <v>87</v>
      </c>
      <c r="I17" s="137"/>
      <c r="J17" s="137" t="s">
        <v>87</v>
      </c>
      <c r="K17" s="137" t="s">
        <v>87</v>
      </c>
      <c r="L17" s="137" t="s">
        <v>87</v>
      </c>
    </row>
    <row r="18" ht="19.5" customHeight="1" spans="1:12">
      <c r="A18" s="166" t="s">
        <v>225</v>
      </c>
      <c r="B18" s="166"/>
      <c r="C18" s="166"/>
      <c r="D18" s="166" t="s">
        <v>226</v>
      </c>
      <c r="E18" s="137" t="s">
        <v>110</v>
      </c>
      <c r="F18" s="137" t="s">
        <v>110</v>
      </c>
      <c r="G18" s="137" t="s">
        <v>87</v>
      </c>
      <c r="H18" s="137" t="s">
        <v>87</v>
      </c>
      <c r="I18" s="137"/>
      <c r="J18" s="137" t="s">
        <v>87</v>
      </c>
      <c r="K18" s="137" t="s">
        <v>87</v>
      </c>
      <c r="L18" s="137" t="s">
        <v>87</v>
      </c>
    </row>
    <row r="19" ht="19.5" customHeight="1" spans="1:12">
      <c r="A19" s="166" t="s">
        <v>227</v>
      </c>
      <c r="B19" s="166"/>
      <c r="C19" s="166"/>
      <c r="D19" s="166" t="s">
        <v>228</v>
      </c>
      <c r="E19" s="137" t="s">
        <v>229</v>
      </c>
      <c r="F19" s="137" t="s">
        <v>229</v>
      </c>
      <c r="G19" s="137" t="s">
        <v>87</v>
      </c>
      <c r="H19" s="137" t="s">
        <v>87</v>
      </c>
      <c r="I19" s="137"/>
      <c r="J19" s="137" t="s">
        <v>87</v>
      </c>
      <c r="K19" s="137" t="s">
        <v>87</v>
      </c>
      <c r="L19" s="137" t="s">
        <v>87</v>
      </c>
    </row>
    <row r="20" ht="19.5" customHeight="1" spans="1:12">
      <c r="A20" s="166" t="s">
        <v>230</v>
      </c>
      <c r="B20" s="166"/>
      <c r="C20" s="166"/>
      <c r="D20" s="166" t="s">
        <v>231</v>
      </c>
      <c r="E20" s="137" t="s">
        <v>229</v>
      </c>
      <c r="F20" s="137" t="s">
        <v>229</v>
      </c>
      <c r="G20" s="137" t="s">
        <v>87</v>
      </c>
      <c r="H20" s="137" t="s">
        <v>87</v>
      </c>
      <c r="I20" s="137"/>
      <c r="J20" s="137" t="s">
        <v>87</v>
      </c>
      <c r="K20" s="137" t="s">
        <v>87</v>
      </c>
      <c r="L20" s="137" t="s">
        <v>87</v>
      </c>
    </row>
    <row r="21" ht="19.5" customHeight="1" spans="1:12">
      <c r="A21" s="166" t="s">
        <v>232</v>
      </c>
      <c r="B21" s="166"/>
      <c r="C21" s="166"/>
      <c r="D21" s="166" t="s">
        <v>233</v>
      </c>
      <c r="E21" s="137" t="s">
        <v>234</v>
      </c>
      <c r="F21" s="137" t="s">
        <v>234</v>
      </c>
      <c r="G21" s="137" t="s">
        <v>87</v>
      </c>
      <c r="H21" s="137" t="s">
        <v>87</v>
      </c>
      <c r="I21" s="137"/>
      <c r="J21" s="137" t="s">
        <v>87</v>
      </c>
      <c r="K21" s="137" t="s">
        <v>87</v>
      </c>
      <c r="L21" s="137" t="s">
        <v>87</v>
      </c>
    </row>
    <row r="22" ht="19.5" customHeight="1" spans="1:12">
      <c r="A22" s="166" t="s">
        <v>235</v>
      </c>
      <c r="B22" s="166"/>
      <c r="C22" s="166"/>
      <c r="D22" s="166" t="s">
        <v>236</v>
      </c>
      <c r="E22" s="137" t="s">
        <v>237</v>
      </c>
      <c r="F22" s="137" t="s">
        <v>237</v>
      </c>
      <c r="G22" s="137" t="s">
        <v>87</v>
      </c>
      <c r="H22" s="137" t="s">
        <v>87</v>
      </c>
      <c r="I22" s="137"/>
      <c r="J22" s="137" t="s">
        <v>87</v>
      </c>
      <c r="K22" s="137" t="s">
        <v>87</v>
      </c>
      <c r="L22" s="137" t="s">
        <v>87</v>
      </c>
    </row>
    <row r="23" ht="19.5" customHeight="1" spans="1:12">
      <c r="A23" s="166" t="s">
        <v>238</v>
      </c>
      <c r="B23" s="166"/>
      <c r="C23" s="166"/>
      <c r="D23" s="166" t="s">
        <v>239</v>
      </c>
      <c r="E23" s="137" t="s">
        <v>240</v>
      </c>
      <c r="F23" s="137" t="s">
        <v>240</v>
      </c>
      <c r="G23" s="137" t="s">
        <v>87</v>
      </c>
      <c r="H23" s="137" t="s">
        <v>87</v>
      </c>
      <c r="I23" s="137"/>
      <c r="J23" s="137" t="s">
        <v>87</v>
      </c>
      <c r="K23" s="137" t="s">
        <v>87</v>
      </c>
      <c r="L23" s="137" t="s">
        <v>87</v>
      </c>
    </row>
    <row r="24" ht="19.5" customHeight="1" spans="1:12">
      <c r="A24" s="166" t="s">
        <v>241</v>
      </c>
      <c r="B24" s="166"/>
      <c r="C24" s="166"/>
      <c r="D24" s="166" t="s">
        <v>242</v>
      </c>
      <c r="E24" s="137" t="s">
        <v>243</v>
      </c>
      <c r="F24" s="137" t="s">
        <v>243</v>
      </c>
      <c r="G24" s="137" t="s">
        <v>87</v>
      </c>
      <c r="H24" s="137" t="s">
        <v>87</v>
      </c>
      <c r="I24" s="137"/>
      <c r="J24" s="137" t="s">
        <v>87</v>
      </c>
      <c r="K24" s="137" t="s">
        <v>87</v>
      </c>
      <c r="L24" s="137" t="s">
        <v>87</v>
      </c>
    </row>
    <row r="25" ht="19.5" customHeight="1" spans="1:12">
      <c r="A25" s="166" t="s">
        <v>244</v>
      </c>
      <c r="B25" s="166"/>
      <c r="C25" s="166"/>
      <c r="D25" s="166" t="s">
        <v>245</v>
      </c>
      <c r="E25" s="137" t="s">
        <v>123</v>
      </c>
      <c r="F25" s="137" t="s">
        <v>123</v>
      </c>
      <c r="G25" s="137" t="s">
        <v>87</v>
      </c>
      <c r="H25" s="137" t="s">
        <v>87</v>
      </c>
      <c r="I25" s="137"/>
      <c r="J25" s="137" t="s">
        <v>87</v>
      </c>
      <c r="K25" s="137" t="s">
        <v>87</v>
      </c>
      <c r="L25" s="137" t="s">
        <v>87</v>
      </c>
    </row>
    <row r="26" ht="19.5" customHeight="1" spans="1:12">
      <c r="A26" s="166" t="s">
        <v>246</v>
      </c>
      <c r="B26" s="166"/>
      <c r="C26" s="166"/>
      <c r="D26" s="166" t="s">
        <v>247</v>
      </c>
      <c r="E26" s="137" t="s">
        <v>123</v>
      </c>
      <c r="F26" s="137" t="s">
        <v>123</v>
      </c>
      <c r="G26" s="137" t="s">
        <v>87</v>
      </c>
      <c r="H26" s="137" t="s">
        <v>87</v>
      </c>
      <c r="I26" s="137"/>
      <c r="J26" s="137" t="s">
        <v>87</v>
      </c>
      <c r="K26" s="137" t="s">
        <v>87</v>
      </c>
      <c r="L26" s="137" t="s">
        <v>87</v>
      </c>
    </row>
    <row r="27" ht="19.5" customHeight="1" spans="1:12">
      <c r="A27" s="166" t="s">
        <v>248</v>
      </c>
      <c r="B27" s="166"/>
      <c r="C27" s="166"/>
      <c r="D27" s="166" t="s">
        <v>249</v>
      </c>
      <c r="E27" s="137" t="s">
        <v>123</v>
      </c>
      <c r="F27" s="137" t="s">
        <v>123</v>
      </c>
      <c r="G27" s="137" t="s">
        <v>87</v>
      </c>
      <c r="H27" s="137" t="s">
        <v>87</v>
      </c>
      <c r="I27" s="137"/>
      <c r="J27" s="137" t="s">
        <v>87</v>
      </c>
      <c r="K27" s="137" t="s">
        <v>87</v>
      </c>
      <c r="L27" s="137" t="s">
        <v>87</v>
      </c>
    </row>
    <row r="28" ht="19.5" customHeight="1" spans="1:12">
      <c r="A28" s="166" t="s">
        <v>250</v>
      </c>
      <c r="B28" s="166"/>
      <c r="C28" s="166"/>
      <c r="D28" s="166" t="s">
        <v>251</v>
      </c>
      <c r="E28" s="137" t="s">
        <v>127</v>
      </c>
      <c r="F28" s="137" t="s">
        <v>127</v>
      </c>
      <c r="G28" s="137" t="s">
        <v>87</v>
      </c>
      <c r="H28" s="137" t="s">
        <v>87</v>
      </c>
      <c r="I28" s="137"/>
      <c r="J28" s="137" t="s">
        <v>87</v>
      </c>
      <c r="K28" s="137" t="s">
        <v>87</v>
      </c>
      <c r="L28" s="137" t="s">
        <v>87</v>
      </c>
    </row>
    <row r="29" ht="19.5" customHeight="1" spans="1:12">
      <c r="A29" s="166" t="s">
        <v>252</v>
      </c>
      <c r="B29" s="166"/>
      <c r="C29" s="166"/>
      <c r="D29" s="166" t="s">
        <v>253</v>
      </c>
      <c r="E29" s="137" t="s">
        <v>127</v>
      </c>
      <c r="F29" s="137" t="s">
        <v>127</v>
      </c>
      <c r="G29" s="137" t="s">
        <v>87</v>
      </c>
      <c r="H29" s="137" t="s">
        <v>87</v>
      </c>
      <c r="I29" s="137"/>
      <c r="J29" s="137" t="s">
        <v>87</v>
      </c>
      <c r="K29" s="137" t="s">
        <v>87</v>
      </c>
      <c r="L29" s="137" t="s">
        <v>87</v>
      </c>
    </row>
    <row r="30" ht="19.5" customHeight="1" spans="1:12">
      <c r="A30" s="166" t="s">
        <v>254</v>
      </c>
      <c r="B30" s="166"/>
      <c r="C30" s="166"/>
      <c r="D30" s="166" t="s">
        <v>255</v>
      </c>
      <c r="E30" s="137" t="s">
        <v>127</v>
      </c>
      <c r="F30" s="137" t="s">
        <v>127</v>
      </c>
      <c r="G30" s="137" t="s">
        <v>87</v>
      </c>
      <c r="H30" s="137" t="s">
        <v>87</v>
      </c>
      <c r="I30" s="137"/>
      <c r="J30" s="137" t="s">
        <v>87</v>
      </c>
      <c r="K30" s="137" t="s">
        <v>87</v>
      </c>
      <c r="L30" s="137" t="s">
        <v>87</v>
      </c>
    </row>
    <row r="31" ht="19.5" customHeight="1" spans="1:12">
      <c r="A31" s="166" t="s">
        <v>256</v>
      </c>
      <c r="B31" s="166"/>
      <c r="C31" s="166"/>
      <c r="D31" s="166" t="s">
        <v>257</v>
      </c>
      <c r="E31" s="137" t="s">
        <v>131</v>
      </c>
      <c r="F31" s="137" t="s">
        <v>131</v>
      </c>
      <c r="G31" s="137" t="s">
        <v>87</v>
      </c>
      <c r="H31" s="137" t="s">
        <v>87</v>
      </c>
      <c r="I31" s="137"/>
      <c r="J31" s="137" t="s">
        <v>87</v>
      </c>
      <c r="K31" s="137" t="s">
        <v>87</v>
      </c>
      <c r="L31" s="137" t="s">
        <v>87</v>
      </c>
    </row>
    <row r="32" ht="19.5" customHeight="1" spans="1:12">
      <c r="A32" s="166" t="s">
        <v>258</v>
      </c>
      <c r="B32" s="166"/>
      <c r="C32" s="166"/>
      <c r="D32" s="166" t="s">
        <v>259</v>
      </c>
      <c r="E32" s="137" t="s">
        <v>260</v>
      </c>
      <c r="F32" s="137" t="s">
        <v>260</v>
      </c>
      <c r="G32" s="137" t="s">
        <v>87</v>
      </c>
      <c r="H32" s="137" t="s">
        <v>87</v>
      </c>
      <c r="I32" s="137"/>
      <c r="J32" s="137" t="s">
        <v>87</v>
      </c>
      <c r="K32" s="137" t="s">
        <v>87</v>
      </c>
      <c r="L32" s="137" t="s">
        <v>87</v>
      </c>
    </row>
    <row r="33" ht="19.5" customHeight="1" spans="1:12">
      <c r="A33" s="166" t="s">
        <v>261</v>
      </c>
      <c r="B33" s="166"/>
      <c r="C33" s="166"/>
      <c r="D33" s="166" t="s">
        <v>262</v>
      </c>
      <c r="E33" s="137" t="s">
        <v>260</v>
      </c>
      <c r="F33" s="137" t="s">
        <v>260</v>
      </c>
      <c r="G33" s="137" t="s">
        <v>87</v>
      </c>
      <c r="H33" s="137" t="s">
        <v>87</v>
      </c>
      <c r="I33" s="137"/>
      <c r="J33" s="137" t="s">
        <v>87</v>
      </c>
      <c r="K33" s="137" t="s">
        <v>87</v>
      </c>
      <c r="L33" s="137" t="s">
        <v>87</v>
      </c>
    </row>
    <row r="34" ht="19.5" customHeight="1" spans="1:12">
      <c r="A34" s="166" t="s">
        <v>263</v>
      </c>
      <c r="B34" s="166"/>
      <c r="C34" s="166"/>
      <c r="D34" s="166" t="s">
        <v>264</v>
      </c>
      <c r="E34" s="137" t="s">
        <v>265</v>
      </c>
      <c r="F34" s="137" t="s">
        <v>265</v>
      </c>
      <c r="G34" s="137" t="s">
        <v>87</v>
      </c>
      <c r="H34" s="137" t="s">
        <v>87</v>
      </c>
      <c r="I34" s="137"/>
      <c r="J34" s="137" t="s">
        <v>87</v>
      </c>
      <c r="K34" s="137" t="s">
        <v>87</v>
      </c>
      <c r="L34" s="137" t="s">
        <v>87</v>
      </c>
    </row>
    <row r="35" ht="19.5" customHeight="1" spans="1:12">
      <c r="A35" s="166" t="s">
        <v>266</v>
      </c>
      <c r="B35" s="166"/>
      <c r="C35" s="166"/>
      <c r="D35" s="166" t="s">
        <v>267</v>
      </c>
      <c r="E35" s="137" t="s">
        <v>265</v>
      </c>
      <c r="F35" s="137" t="s">
        <v>265</v>
      </c>
      <c r="G35" s="137" t="s">
        <v>87</v>
      </c>
      <c r="H35" s="137" t="s">
        <v>87</v>
      </c>
      <c r="I35" s="137"/>
      <c r="J35" s="137" t="s">
        <v>87</v>
      </c>
      <c r="K35" s="137" t="s">
        <v>87</v>
      </c>
      <c r="L35" s="137" t="s">
        <v>87</v>
      </c>
    </row>
    <row r="36" ht="19.5" customHeight="1" spans="1:12">
      <c r="A36" s="166" t="s">
        <v>268</v>
      </c>
      <c r="B36" s="166"/>
      <c r="C36" s="166"/>
      <c r="D36" s="166" t="s">
        <v>269</v>
      </c>
      <c r="E36" s="137" t="s">
        <v>144</v>
      </c>
      <c r="F36" s="137" t="s">
        <v>144</v>
      </c>
      <c r="G36" s="137" t="s">
        <v>87</v>
      </c>
      <c r="H36" s="137" t="s">
        <v>87</v>
      </c>
      <c r="I36" s="137"/>
      <c r="J36" s="137" t="s">
        <v>87</v>
      </c>
      <c r="K36" s="137" t="s">
        <v>87</v>
      </c>
      <c r="L36" s="137" t="s">
        <v>87</v>
      </c>
    </row>
    <row r="37" ht="19.5" customHeight="1" spans="1:12">
      <c r="A37" s="166" t="s">
        <v>270</v>
      </c>
      <c r="B37" s="166"/>
      <c r="C37" s="166"/>
      <c r="D37" s="166" t="s">
        <v>271</v>
      </c>
      <c r="E37" s="137" t="s">
        <v>144</v>
      </c>
      <c r="F37" s="137" t="s">
        <v>144</v>
      </c>
      <c r="G37" s="137" t="s">
        <v>87</v>
      </c>
      <c r="H37" s="137" t="s">
        <v>87</v>
      </c>
      <c r="I37" s="137"/>
      <c r="J37" s="137" t="s">
        <v>87</v>
      </c>
      <c r="K37" s="137" t="s">
        <v>87</v>
      </c>
      <c r="L37" s="137" t="s">
        <v>87</v>
      </c>
    </row>
    <row r="38" ht="19.5" customHeight="1" spans="1:12">
      <c r="A38" s="166" t="s">
        <v>272</v>
      </c>
      <c r="B38" s="166"/>
      <c r="C38" s="166"/>
      <c r="D38" s="166" t="s">
        <v>273</v>
      </c>
      <c r="E38" s="137" t="s">
        <v>144</v>
      </c>
      <c r="F38" s="137" t="s">
        <v>144</v>
      </c>
      <c r="G38" s="137" t="s">
        <v>87</v>
      </c>
      <c r="H38" s="137" t="s">
        <v>87</v>
      </c>
      <c r="I38" s="137"/>
      <c r="J38" s="137" t="s">
        <v>87</v>
      </c>
      <c r="K38" s="137" t="s">
        <v>87</v>
      </c>
      <c r="L38" s="137" t="s">
        <v>87</v>
      </c>
    </row>
    <row r="39" ht="19.5" customHeight="1" spans="1:12">
      <c r="A39" s="166" t="s">
        <v>274</v>
      </c>
      <c r="B39" s="166"/>
      <c r="C39" s="166"/>
      <c r="D39" s="166" t="s">
        <v>275</v>
      </c>
      <c r="E39" s="137" t="s">
        <v>78</v>
      </c>
      <c r="F39" s="137" t="s">
        <v>78</v>
      </c>
      <c r="G39" s="137" t="s">
        <v>87</v>
      </c>
      <c r="H39" s="137" t="s">
        <v>87</v>
      </c>
      <c r="I39" s="137"/>
      <c r="J39" s="137" t="s">
        <v>87</v>
      </c>
      <c r="K39" s="137" t="s">
        <v>87</v>
      </c>
      <c r="L39" s="137" t="s">
        <v>87</v>
      </c>
    </row>
    <row r="40" ht="19.5" customHeight="1" spans="1:12">
      <c r="A40" s="166" t="s">
        <v>276</v>
      </c>
      <c r="B40" s="166"/>
      <c r="C40" s="166"/>
      <c r="D40" s="166" t="s">
        <v>277</v>
      </c>
      <c r="E40" s="137" t="s">
        <v>78</v>
      </c>
      <c r="F40" s="137" t="s">
        <v>78</v>
      </c>
      <c r="G40" s="137" t="s">
        <v>87</v>
      </c>
      <c r="H40" s="137" t="s">
        <v>87</v>
      </c>
      <c r="I40" s="137"/>
      <c r="J40" s="137" t="s">
        <v>87</v>
      </c>
      <c r="K40" s="137" t="s">
        <v>87</v>
      </c>
      <c r="L40" s="137" t="s">
        <v>87</v>
      </c>
    </row>
    <row r="41" ht="19.5" customHeight="1" spans="1:12">
      <c r="A41" s="166" t="s">
        <v>278</v>
      </c>
      <c r="B41" s="166"/>
      <c r="C41" s="166"/>
      <c r="D41" s="166" t="s">
        <v>279</v>
      </c>
      <c r="E41" s="137" t="s">
        <v>78</v>
      </c>
      <c r="F41" s="137" t="s">
        <v>78</v>
      </c>
      <c r="G41" s="137" t="s">
        <v>87</v>
      </c>
      <c r="H41" s="137" t="s">
        <v>87</v>
      </c>
      <c r="I41" s="137"/>
      <c r="J41" s="137" t="s">
        <v>87</v>
      </c>
      <c r="K41" s="137" t="s">
        <v>87</v>
      </c>
      <c r="L41" s="137" t="s">
        <v>87</v>
      </c>
    </row>
    <row r="42" ht="19.5" customHeight="1" spans="1:12">
      <c r="A42" s="166" t="s">
        <v>280</v>
      </c>
      <c r="B42" s="166"/>
      <c r="C42" s="166"/>
      <c r="D42" s="166"/>
      <c r="E42" s="166"/>
      <c r="F42" s="166"/>
      <c r="G42" s="166"/>
      <c r="H42" s="166"/>
      <c r="I42" s="166"/>
      <c r="J42" s="166"/>
      <c r="K42" s="166"/>
      <c r="L42" s="166"/>
    </row>
  </sheetData>
  <mergeCells count="4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L42"/>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3"/>
  <sheetViews>
    <sheetView workbookViewId="0">
      <pane xSplit="4" ySplit="9" topLeftCell="E10" activePane="bottomRight" state="frozen"/>
      <selection/>
      <selection pane="topRight"/>
      <selection pane="bottomLeft"/>
      <selection pane="bottomRight" activeCell="K26" sqref="K26"/>
    </sheetView>
  </sheetViews>
  <sheetFormatPr defaultColWidth="9" defaultRowHeight="13.5"/>
  <cols>
    <col min="1" max="3" width="3.25" customWidth="1"/>
    <col min="4" max="4" width="32.75" customWidth="1"/>
    <col min="5" max="10" width="18.75" customWidth="1"/>
  </cols>
  <sheetData>
    <row r="1" ht="27" spans="6:6">
      <c r="F1" s="167" t="s">
        <v>281</v>
      </c>
    </row>
    <row r="2" spans="10:10">
      <c r="J2" s="165" t="s">
        <v>282</v>
      </c>
    </row>
    <row r="3" spans="1:10">
      <c r="A3" s="165" t="s">
        <v>283</v>
      </c>
      <c r="J3" s="165" t="s">
        <v>62</v>
      </c>
    </row>
    <row r="4" ht="19.5" customHeight="1" spans="1:10">
      <c r="A4" s="134" t="s">
        <v>65</v>
      </c>
      <c r="B4" s="134"/>
      <c r="C4" s="134"/>
      <c r="D4" s="134"/>
      <c r="E4" s="139" t="s">
        <v>170</v>
      </c>
      <c r="F4" s="139" t="s">
        <v>284</v>
      </c>
      <c r="G4" s="139" t="s">
        <v>285</v>
      </c>
      <c r="H4" s="139" t="s">
        <v>286</v>
      </c>
      <c r="I4" s="139" t="s">
        <v>287</v>
      </c>
      <c r="J4" s="139" t="s">
        <v>288</v>
      </c>
    </row>
    <row r="5" ht="19.5" customHeight="1" spans="1:10">
      <c r="A5" s="139" t="s">
        <v>197</v>
      </c>
      <c r="B5" s="139"/>
      <c r="C5" s="139"/>
      <c r="D5" s="134" t="s">
        <v>198</v>
      </c>
      <c r="E5" s="139"/>
      <c r="F5" s="139"/>
      <c r="G5" s="139"/>
      <c r="H5" s="139"/>
      <c r="I5" s="139"/>
      <c r="J5" s="139"/>
    </row>
    <row r="6" ht="19.5" customHeight="1" spans="1:10">
      <c r="A6" s="139"/>
      <c r="B6" s="139"/>
      <c r="C6" s="139"/>
      <c r="D6" s="134"/>
      <c r="E6" s="139"/>
      <c r="F6" s="139"/>
      <c r="G6" s="139"/>
      <c r="H6" s="139"/>
      <c r="I6" s="139"/>
      <c r="J6" s="139"/>
    </row>
    <row r="7" ht="19.5" customHeight="1" spans="1:10">
      <c r="A7" s="139"/>
      <c r="B7" s="139"/>
      <c r="C7" s="139"/>
      <c r="D7" s="134"/>
      <c r="E7" s="139"/>
      <c r="F7" s="139"/>
      <c r="G7" s="139"/>
      <c r="H7" s="139"/>
      <c r="I7" s="139"/>
      <c r="J7" s="139"/>
    </row>
    <row r="8" ht="19.5" customHeight="1" spans="1:10">
      <c r="A8" s="134" t="s">
        <v>201</v>
      </c>
      <c r="B8" s="134" t="s">
        <v>202</v>
      </c>
      <c r="C8" s="134" t="s">
        <v>203</v>
      </c>
      <c r="D8" s="134" t="s">
        <v>69</v>
      </c>
      <c r="E8" s="139" t="s">
        <v>70</v>
      </c>
      <c r="F8" s="139" t="s">
        <v>71</v>
      </c>
      <c r="G8" s="139" t="s">
        <v>82</v>
      </c>
      <c r="H8" s="139" t="s">
        <v>86</v>
      </c>
      <c r="I8" s="139" t="s">
        <v>91</v>
      </c>
      <c r="J8" s="139" t="s">
        <v>95</v>
      </c>
    </row>
    <row r="9" ht="19.5" customHeight="1" spans="1:10">
      <c r="A9" s="134"/>
      <c r="B9" s="134"/>
      <c r="C9" s="134"/>
      <c r="D9" s="134" t="s">
        <v>204</v>
      </c>
      <c r="E9" s="137" t="s">
        <v>172</v>
      </c>
      <c r="F9" s="137" t="s">
        <v>289</v>
      </c>
      <c r="G9" s="137" t="s">
        <v>290</v>
      </c>
      <c r="H9" s="137"/>
      <c r="I9" s="137"/>
      <c r="J9" s="137"/>
    </row>
    <row r="10" ht="19.5" customHeight="1" spans="1:10">
      <c r="A10" s="166" t="s">
        <v>205</v>
      </c>
      <c r="B10" s="166"/>
      <c r="C10" s="166"/>
      <c r="D10" s="166" t="s">
        <v>206</v>
      </c>
      <c r="E10" s="137" t="s">
        <v>76</v>
      </c>
      <c r="F10" s="137" t="s">
        <v>207</v>
      </c>
      <c r="G10" s="137" t="s">
        <v>291</v>
      </c>
      <c r="H10" s="137"/>
      <c r="I10" s="137"/>
      <c r="J10" s="137"/>
    </row>
    <row r="11" ht="19.5" customHeight="1" spans="1:10">
      <c r="A11" s="166" t="s">
        <v>208</v>
      </c>
      <c r="B11" s="166"/>
      <c r="C11" s="166"/>
      <c r="D11" s="166" t="s">
        <v>209</v>
      </c>
      <c r="E11" s="137" t="s">
        <v>76</v>
      </c>
      <c r="F11" s="137" t="s">
        <v>207</v>
      </c>
      <c r="G11" s="137" t="s">
        <v>291</v>
      </c>
      <c r="H11" s="137"/>
      <c r="I11" s="137"/>
      <c r="J11" s="137"/>
    </row>
    <row r="12" ht="19.5" customHeight="1" spans="1:10">
      <c r="A12" s="166" t="s">
        <v>210</v>
      </c>
      <c r="B12" s="166"/>
      <c r="C12" s="166"/>
      <c r="D12" s="166" t="s">
        <v>211</v>
      </c>
      <c r="E12" s="137" t="s">
        <v>212</v>
      </c>
      <c r="F12" s="137" t="s">
        <v>212</v>
      </c>
      <c r="G12" s="137"/>
      <c r="H12" s="137"/>
      <c r="I12" s="137"/>
      <c r="J12" s="137"/>
    </row>
    <row r="13" ht="19.5" customHeight="1" spans="1:10">
      <c r="A13" s="166" t="s">
        <v>213</v>
      </c>
      <c r="B13" s="166"/>
      <c r="C13" s="166"/>
      <c r="D13" s="166" t="s">
        <v>214</v>
      </c>
      <c r="E13" s="137" t="s">
        <v>215</v>
      </c>
      <c r="F13" s="137" t="s">
        <v>215</v>
      </c>
      <c r="G13" s="137"/>
      <c r="H13" s="137"/>
      <c r="I13" s="137"/>
      <c r="J13" s="137"/>
    </row>
    <row r="14" ht="19.5" customHeight="1" spans="1:10">
      <c r="A14" s="166" t="s">
        <v>292</v>
      </c>
      <c r="B14" s="166"/>
      <c r="C14" s="166"/>
      <c r="D14" s="166" t="s">
        <v>293</v>
      </c>
      <c r="E14" s="137" t="s">
        <v>291</v>
      </c>
      <c r="F14" s="137"/>
      <c r="G14" s="137" t="s">
        <v>291</v>
      </c>
      <c r="H14" s="137"/>
      <c r="I14" s="137"/>
      <c r="J14" s="137"/>
    </row>
    <row r="15" ht="19.5" customHeight="1" spans="1:10">
      <c r="A15" s="166" t="s">
        <v>216</v>
      </c>
      <c r="B15" s="166"/>
      <c r="C15" s="166"/>
      <c r="D15" s="166" t="s">
        <v>217</v>
      </c>
      <c r="E15" s="137" t="s">
        <v>106</v>
      </c>
      <c r="F15" s="137" t="s">
        <v>106</v>
      </c>
      <c r="G15" s="137"/>
      <c r="H15" s="137"/>
      <c r="I15" s="137"/>
      <c r="J15" s="137"/>
    </row>
    <row r="16" ht="19.5" customHeight="1" spans="1:10">
      <c r="A16" s="166" t="s">
        <v>218</v>
      </c>
      <c r="B16" s="166"/>
      <c r="C16" s="166"/>
      <c r="D16" s="166" t="s">
        <v>219</v>
      </c>
      <c r="E16" s="137" t="s">
        <v>106</v>
      </c>
      <c r="F16" s="137" t="s">
        <v>106</v>
      </c>
      <c r="G16" s="137"/>
      <c r="H16" s="137"/>
      <c r="I16" s="137"/>
      <c r="J16" s="137"/>
    </row>
    <row r="17" ht="19.5" customHeight="1" spans="1:10">
      <c r="A17" s="166" t="s">
        <v>220</v>
      </c>
      <c r="B17" s="166"/>
      <c r="C17" s="166"/>
      <c r="D17" s="166" t="s">
        <v>221</v>
      </c>
      <c r="E17" s="137" t="s">
        <v>127</v>
      </c>
      <c r="F17" s="137" t="s">
        <v>127</v>
      </c>
      <c r="G17" s="137"/>
      <c r="H17" s="137"/>
      <c r="I17" s="137"/>
      <c r="J17" s="137"/>
    </row>
    <row r="18" ht="19.5" customHeight="1" spans="1:10">
      <c r="A18" s="166" t="s">
        <v>222</v>
      </c>
      <c r="B18" s="166"/>
      <c r="C18" s="166"/>
      <c r="D18" s="166" t="s">
        <v>223</v>
      </c>
      <c r="E18" s="137" t="s">
        <v>224</v>
      </c>
      <c r="F18" s="137" t="s">
        <v>224</v>
      </c>
      <c r="G18" s="137"/>
      <c r="H18" s="137"/>
      <c r="I18" s="137"/>
      <c r="J18" s="137"/>
    </row>
    <row r="19" ht="19.5" customHeight="1" spans="1:10">
      <c r="A19" s="166" t="s">
        <v>225</v>
      </c>
      <c r="B19" s="166"/>
      <c r="C19" s="166"/>
      <c r="D19" s="166" t="s">
        <v>226</v>
      </c>
      <c r="E19" s="137" t="s">
        <v>110</v>
      </c>
      <c r="F19" s="137" t="s">
        <v>234</v>
      </c>
      <c r="G19" s="137" t="s">
        <v>229</v>
      </c>
      <c r="H19" s="137"/>
      <c r="I19" s="137"/>
      <c r="J19" s="137"/>
    </row>
    <row r="20" ht="19.5" customHeight="1" spans="1:10">
      <c r="A20" s="166" t="s">
        <v>227</v>
      </c>
      <c r="B20" s="166"/>
      <c r="C20" s="166"/>
      <c r="D20" s="166" t="s">
        <v>228</v>
      </c>
      <c r="E20" s="137" t="s">
        <v>229</v>
      </c>
      <c r="F20" s="137"/>
      <c r="G20" s="137" t="s">
        <v>229</v>
      </c>
      <c r="H20" s="137"/>
      <c r="I20" s="137"/>
      <c r="J20" s="137"/>
    </row>
    <row r="21" ht="19.5" customHeight="1" spans="1:10">
      <c r="A21" s="166" t="s">
        <v>230</v>
      </c>
      <c r="B21" s="166"/>
      <c r="C21" s="166"/>
      <c r="D21" s="166" t="s">
        <v>231</v>
      </c>
      <c r="E21" s="137" t="s">
        <v>229</v>
      </c>
      <c r="F21" s="137"/>
      <c r="G21" s="137" t="s">
        <v>229</v>
      </c>
      <c r="H21" s="137"/>
      <c r="I21" s="137"/>
      <c r="J21" s="137"/>
    </row>
    <row r="22" ht="19.5" customHeight="1" spans="1:10">
      <c r="A22" s="166" t="s">
        <v>232</v>
      </c>
      <c r="B22" s="166"/>
      <c r="C22" s="166"/>
      <c r="D22" s="166" t="s">
        <v>233</v>
      </c>
      <c r="E22" s="137" t="s">
        <v>234</v>
      </c>
      <c r="F22" s="137" t="s">
        <v>234</v>
      </c>
      <c r="G22" s="137"/>
      <c r="H22" s="137"/>
      <c r="I22" s="137"/>
      <c r="J22" s="137"/>
    </row>
    <row r="23" ht="19.5" customHeight="1" spans="1:10">
      <c r="A23" s="166" t="s">
        <v>235</v>
      </c>
      <c r="B23" s="166"/>
      <c r="C23" s="166"/>
      <c r="D23" s="166" t="s">
        <v>236</v>
      </c>
      <c r="E23" s="137" t="s">
        <v>237</v>
      </c>
      <c r="F23" s="137" t="s">
        <v>237</v>
      </c>
      <c r="G23" s="137"/>
      <c r="H23" s="137"/>
      <c r="I23" s="137"/>
      <c r="J23" s="137"/>
    </row>
    <row r="24" ht="19.5" customHeight="1" spans="1:10">
      <c r="A24" s="166" t="s">
        <v>238</v>
      </c>
      <c r="B24" s="166"/>
      <c r="C24" s="166"/>
      <c r="D24" s="166" t="s">
        <v>239</v>
      </c>
      <c r="E24" s="137" t="s">
        <v>240</v>
      </c>
      <c r="F24" s="137" t="s">
        <v>240</v>
      </c>
      <c r="G24" s="137"/>
      <c r="H24" s="137"/>
      <c r="I24" s="137"/>
      <c r="J24" s="137"/>
    </row>
    <row r="25" ht="19.5" customHeight="1" spans="1:10">
      <c r="A25" s="166" t="s">
        <v>241</v>
      </c>
      <c r="B25" s="166"/>
      <c r="C25" s="166"/>
      <c r="D25" s="166" t="s">
        <v>242</v>
      </c>
      <c r="E25" s="137" t="s">
        <v>243</v>
      </c>
      <c r="F25" s="137" t="s">
        <v>243</v>
      </c>
      <c r="G25" s="137"/>
      <c r="H25" s="137"/>
      <c r="I25" s="137"/>
      <c r="J25" s="137"/>
    </row>
    <row r="26" ht="19.5" customHeight="1" spans="1:10">
      <c r="A26" s="166" t="s">
        <v>244</v>
      </c>
      <c r="B26" s="166"/>
      <c r="C26" s="166"/>
      <c r="D26" s="166" t="s">
        <v>245</v>
      </c>
      <c r="E26" s="137" t="s">
        <v>123</v>
      </c>
      <c r="F26" s="137"/>
      <c r="G26" s="137" t="s">
        <v>123</v>
      </c>
      <c r="H26" s="137"/>
      <c r="I26" s="137"/>
      <c r="J26" s="137"/>
    </row>
    <row r="27" ht="19.5" customHeight="1" spans="1:10">
      <c r="A27" s="166" t="s">
        <v>246</v>
      </c>
      <c r="B27" s="166"/>
      <c r="C27" s="166"/>
      <c r="D27" s="166" t="s">
        <v>247</v>
      </c>
      <c r="E27" s="137" t="s">
        <v>123</v>
      </c>
      <c r="F27" s="137"/>
      <c r="G27" s="137" t="s">
        <v>123</v>
      </c>
      <c r="H27" s="137"/>
      <c r="I27" s="137"/>
      <c r="J27" s="137"/>
    </row>
    <row r="28" ht="19.5" customHeight="1" spans="1:10">
      <c r="A28" s="166" t="s">
        <v>248</v>
      </c>
      <c r="B28" s="166"/>
      <c r="C28" s="166"/>
      <c r="D28" s="166" t="s">
        <v>249</v>
      </c>
      <c r="E28" s="137" t="s">
        <v>123</v>
      </c>
      <c r="F28" s="137"/>
      <c r="G28" s="137" t="s">
        <v>123</v>
      </c>
      <c r="H28" s="137"/>
      <c r="I28" s="137"/>
      <c r="J28" s="137"/>
    </row>
    <row r="29" ht="19.5" customHeight="1" spans="1:10">
      <c r="A29" s="166" t="s">
        <v>250</v>
      </c>
      <c r="B29" s="166"/>
      <c r="C29" s="166"/>
      <c r="D29" s="166" t="s">
        <v>251</v>
      </c>
      <c r="E29" s="137" t="s">
        <v>127</v>
      </c>
      <c r="F29" s="137"/>
      <c r="G29" s="137" t="s">
        <v>127</v>
      </c>
      <c r="H29" s="137"/>
      <c r="I29" s="137"/>
      <c r="J29" s="137"/>
    </row>
    <row r="30" ht="19.5" customHeight="1" spans="1:10">
      <c r="A30" s="166" t="s">
        <v>252</v>
      </c>
      <c r="B30" s="166"/>
      <c r="C30" s="166"/>
      <c r="D30" s="166" t="s">
        <v>253</v>
      </c>
      <c r="E30" s="137" t="s">
        <v>127</v>
      </c>
      <c r="F30" s="137"/>
      <c r="G30" s="137" t="s">
        <v>127</v>
      </c>
      <c r="H30" s="137"/>
      <c r="I30" s="137"/>
      <c r="J30" s="137"/>
    </row>
    <row r="31" ht="19.5" customHeight="1" spans="1:10">
      <c r="A31" s="166" t="s">
        <v>254</v>
      </c>
      <c r="B31" s="166"/>
      <c r="C31" s="166"/>
      <c r="D31" s="166" t="s">
        <v>255</v>
      </c>
      <c r="E31" s="137" t="s">
        <v>127</v>
      </c>
      <c r="F31" s="137"/>
      <c r="G31" s="137" t="s">
        <v>127</v>
      </c>
      <c r="H31" s="137"/>
      <c r="I31" s="137"/>
      <c r="J31" s="137"/>
    </row>
    <row r="32" ht="19.5" customHeight="1" spans="1:10">
      <c r="A32" s="166" t="s">
        <v>256</v>
      </c>
      <c r="B32" s="166"/>
      <c r="C32" s="166"/>
      <c r="D32" s="166" t="s">
        <v>257</v>
      </c>
      <c r="E32" s="137" t="s">
        <v>131</v>
      </c>
      <c r="F32" s="137"/>
      <c r="G32" s="137" t="s">
        <v>131</v>
      </c>
      <c r="H32" s="137"/>
      <c r="I32" s="137"/>
      <c r="J32" s="137"/>
    </row>
    <row r="33" ht="19.5" customHeight="1" spans="1:10">
      <c r="A33" s="166" t="s">
        <v>258</v>
      </c>
      <c r="B33" s="166"/>
      <c r="C33" s="166"/>
      <c r="D33" s="166" t="s">
        <v>259</v>
      </c>
      <c r="E33" s="137" t="s">
        <v>260</v>
      </c>
      <c r="F33" s="137"/>
      <c r="G33" s="137" t="s">
        <v>260</v>
      </c>
      <c r="H33" s="137"/>
      <c r="I33" s="137"/>
      <c r="J33" s="137"/>
    </row>
    <row r="34" ht="19.5" customHeight="1" spans="1:10">
      <c r="A34" s="166" t="s">
        <v>261</v>
      </c>
      <c r="B34" s="166"/>
      <c r="C34" s="166"/>
      <c r="D34" s="166" t="s">
        <v>262</v>
      </c>
      <c r="E34" s="137" t="s">
        <v>260</v>
      </c>
      <c r="F34" s="137"/>
      <c r="G34" s="137" t="s">
        <v>260</v>
      </c>
      <c r="H34" s="137"/>
      <c r="I34" s="137"/>
      <c r="J34" s="137"/>
    </row>
    <row r="35" ht="19.5" customHeight="1" spans="1:10">
      <c r="A35" s="166" t="s">
        <v>263</v>
      </c>
      <c r="B35" s="166"/>
      <c r="C35" s="166"/>
      <c r="D35" s="166" t="s">
        <v>264</v>
      </c>
      <c r="E35" s="137" t="s">
        <v>265</v>
      </c>
      <c r="F35" s="137"/>
      <c r="G35" s="137" t="s">
        <v>265</v>
      </c>
      <c r="H35" s="137"/>
      <c r="I35" s="137"/>
      <c r="J35" s="137"/>
    </row>
    <row r="36" ht="19.5" customHeight="1" spans="1:10">
      <c r="A36" s="166" t="s">
        <v>266</v>
      </c>
      <c r="B36" s="166"/>
      <c r="C36" s="166"/>
      <c r="D36" s="166" t="s">
        <v>267</v>
      </c>
      <c r="E36" s="137" t="s">
        <v>265</v>
      </c>
      <c r="F36" s="137"/>
      <c r="G36" s="137" t="s">
        <v>265</v>
      </c>
      <c r="H36" s="137"/>
      <c r="I36" s="137"/>
      <c r="J36" s="137"/>
    </row>
    <row r="37" ht="19.5" customHeight="1" spans="1:10">
      <c r="A37" s="166" t="s">
        <v>268</v>
      </c>
      <c r="B37" s="166"/>
      <c r="C37" s="166"/>
      <c r="D37" s="166" t="s">
        <v>269</v>
      </c>
      <c r="E37" s="137" t="s">
        <v>144</v>
      </c>
      <c r="F37" s="137" t="s">
        <v>144</v>
      </c>
      <c r="G37" s="137"/>
      <c r="H37" s="137"/>
      <c r="I37" s="137"/>
      <c r="J37" s="137"/>
    </row>
    <row r="38" ht="19.5" customHeight="1" spans="1:10">
      <c r="A38" s="166" t="s">
        <v>270</v>
      </c>
      <c r="B38" s="166"/>
      <c r="C38" s="166"/>
      <c r="D38" s="166" t="s">
        <v>271</v>
      </c>
      <c r="E38" s="137" t="s">
        <v>144</v>
      </c>
      <c r="F38" s="137" t="s">
        <v>144</v>
      </c>
      <c r="G38" s="137"/>
      <c r="H38" s="137"/>
      <c r="I38" s="137"/>
      <c r="J38" s="137"/>
    </row>
    <row r="39" ht="19.5" customHeight="1" spans="1:10">
      <c r="A39" s="166" t="s">
        <v>272</v>
      </c>
      <c r="B39" s="166"/>
      <c r="C39" s="166"/>
      <c r="D39" s="166" t="s">
        <v>273</v>
      </c>
      <c r="E39" s="137" t="s">
        <v>144</v>
      </c>
      <c r="F39" s="137" t="s">
        <v>144</v>
      </c>
      <c r="G39" s="137"/>
      <c r="H39" s="137"/>
      <c r="I39" s="137"/>
      <c r="J39" s="137"/>
    </row>
    <row r="40" ht="19.5" customHeight="1" spans="1:10">
      <c r="A40" s="166" t="s">
        <v>274</v>
      </c>
      <c r="B40" s="166"/>
      <c r="C40" s="166"/>
      <c r="D40" s="166" t="s">
        <v>275</v>
      </c>
      <c r="E40" s="137" t="s">
        <v>157</v>
      </c>
      <c r="F40" s="137"/>
      <c r="G40" s="137" t="s">
        <v>157</v>
      </c>
      <c r="H40" s="137"/>
      <c r="I40" s="137"/>
      <c r="J40" s="137"/>
    </row>
    <row r="41" ht="19.5" customHeight="1" spans="1:10">
      <c r="A41" s="166" t="s">
        <v>276</v>
      </c>
      <c r="B41" s="166"/>
      <c r="C41" s="166"/>
      <c r="D41" s="166" t="s">
        <v>277</v>
      </c>
      <c r="E41" s="137" t="s">
        <v>157</v>
      </c>
      <c r="F41" s="137"/>
      <c r="G41" s="137" t="s">
        <v>157</v>
      </c>
      <c r="H41" s="137"/>
      <c r="I41" s="137"/>
      <c r="J41" s="137"/>
    </row>
    <row r="42" ht="19.5" customHeight="1" spans="1:10">
      <c r="A42" s="166" t="s">
        <v>278</v>
      </c>
      <c r="B42" s="166"/>
      <c r="C42" s="166"/>
      <c r="D42" s="166" t="s">
        <v>279</v>
      </c>
      <c r="E42" s="137" t="s">
        <v>157</v>
      </c>
      <c r="F42" s="137"/>
      <c r="G42" s="137" t="s">
        <v>157</v>
      </c>
      <c r="H42" s="137"/>
      <c r="I42" s="137"/>
      <c r="J42" s="137"/>
    </row>
    <row r="43" ht="19.5" customHeight="1" spans="1:10">
      <c r="A43" s="166" t="s">
        <v>294</v>
      </c>
      <c r="B43" s="166"/>
      <c r="C43" s="166"/>
      <c r="D43" s="166"/>
      <c r="E43" s="166"/>
      <c r="F43" s="166"/>
      <c r="G43" s="166"/>
      <c r="H43" s="166"/>
      <c r="I43" s="166"/>
      <c r="J43" s="166"/>
    </row>
  </sheetData>
  <mergeCells count="4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J43"/>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L31" sqref="L3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67" t="s">
        <v>295</v>
      </c>
    </row>
    <row r="2" spans="9:9">
      <c r="I2" s="165" t="s">
        <v>296</v>
      </c>
    </row>
    <row r="3" spans="1:9">
      <c r="A3" s="165" t="s">
        <v>61</v>
      </c>
      <c r="I3" s="165" t="s">
        <v>62</v>
      </c>
    </row>
    <row r="4" ht="19.5" customHeight="1" spans="1:9">
      <c r="A4" s="134" t="s">
        <v>297</v>
      </c>
      <c r="B4" s="134"/>
      <c r="C4" s="134"/>
      <c r="D4" s="134" t="s">
        <v>298</v>
      </c>
      <c r="E4" s="134"/>
      <c r="F4" s="134"/>
      <c r="G4" s="134"/>
      <c r="H4" s="134"/>
      <c r="I4" s="134"/>
    </row>
    <row r="5" ht="19.5" customHeight="1" spans="1:9">
      <c r="A5" s="139" t="s">
        <v>299</v>
      </c>
      <c r="B5" s="139" t="s">
        <v>66</v>
      </c>
      <c r="C5" s="139" t="s">
        <v>300</v>
      </c>
      <c r="D5" s="139" t="s">
        <v>301</v>
      </c>
      <c r="E5" s="139" t="s">
        <v>66</v>
      </c>
      <c r="F5" s="134" t="s">
        <v>204</v>
      </c>
      <c r="G5" s="139" t="s">
        <v>302</v>
      </c>
      <c r="H5" s="139" t="s">
        <v>303</v>
      </c>
      <c r="I5" s="139" t="s">
        <v>304</v>
      </c>
    </row>
    <row r="6" ht="19.5" customHeight="1" spans="1:9">
      <c r="A6" s="139"/>
      <c r="B6" s="139"/>
      <c r="C6" s="139"/>
      <c r="D6" s="139"/>
      <c r="E6" s="139"/>
      <c r="F6" s="134" t="s">
        <v>199</v>
      </c>
      <c r="G6" s="139" t="s">
        <v>302</v>
      </c>
      <c r="H6" s="139"/>
      <c r="I6" s="139"/>
    </row>
    <row r="7" ht="19.5" customHeight="1" spans="1:9">
      <c r="A7" s="134" t="s">
        <v>305</v>
      </c>
      <c r="B7" s="134"/>
      <c r="C7" s="134" t="s">
        <v>70</v>
      </c>
      <c r="D7" s="134" t="s">
        <v>305</v>
      </c>
      <c r="E7" s="134"/>
      <c r="F7" s="134" t="s">
        <v>71</v>
      </c>
      <c r="G7" s="134" t="s">
        <v>82</v>
      </c>
      <c r="H7" s="134" t="s">
        <v>86</v>
      </c>
      <c r="I7" s="134" t="s">
        <v>91</v>
      </c>
    </row>
    <row r="8" ht="19.5" customHeight="1" spans="1:9">
      <c r="A8" s="135" t="s">
        <v>306</v>
      </c>
      <c r="B8" s="134" t="s">
        <v>70</v>
      </c>
      <c r="C8" s="137" t="s">
        <v>73</v>
      </c>
      <c r="D8" s="135" t="s">
        <v>74</v>
      </c>
      <c r="E8" s="134" t="s">
        <v>84</v>
      </c>
      <c r="F8" s="137" t="s">
        <v>207</v>
      </c>
      <c r="G8" s="137" t="s">
        <v>207</v>
      </c>
      <c r="H8" s="137"/>
      <c r="I8" s="137"/>
    </row>
    <row r="9" ht="19.5" customHeight="1" spans="1:9">
      <c r="A9" s="135" t="s">
        <v>307</v>
      </c>
      <c r="B9" s="134" t="s">
        <v>71</v>
      </c>
      <c r="C9" s="137" t="s">
        <v>78</v>
      </c>
      <c r="D9" s="135" t="s">
        <v>79</v>
      </c>
      <c r="E9" s="134" t="s">
        <v>89</v>
      </c>
      <c r="F9" s="137"/>
      <c r="G9" s="137"/>
      <c r="H9" s="137"/>
      <c r="I9" s="137"/>
    </row>
    <row r="10" ht="19.5" customHeight="1" spans="1:9">
      <c r="A10" s="135" t="s">
        <v>308</v>
      </c>
      <c r="B10" s="134" t="s">
        <v>82</v>
      </c>
      <c r="C10" s="137"/>
      <c r="D10" s="135" t="s">
        <v>83</v>
      </c>
      <c r="E10" s="134" t="s">
        <v>93</v>
      </c>
      <c r="F10" s="137"/>
      <c r="G10" s="137"/>
      <c r="H10" s="137"/>
      <c r="I10" s="137"/>
    </row>
    <row r="11" ht="19.5" customHeight="1" spans="1:9">
      <c r="A11" s="135"/>
      <c r="B11" s="134" t="s">
        <v>86</v>
      </c>
      <c r="C11" s="137"/>
      <c r="D11" s="135" t="s">
        <v>88</v>
      </c>
      <c r="E11" s="134" t="s">
        <v>97</v>
      </c>
      <c r="F11" s="137"/>
      <c r="G11" s="137"/>
      <c r="H11" s="137"/>
      <c r="I11" s="137"/>
    </row>
    <row r="12" ht="19.5" customHeight="1" spans="1:9">
      <c r="A12" s="135"/>
      <c r="B12" s="134" t="s">
        <v>91</v>
      </c>
      <c r="C12" s="137"/>
      <c r="D12" s="135" t="s">
        <v>92</v>
      </c>
      <c r="E12" s="134" t="s">
        <v>101</v>
      </c>
      <c r="F12" s="137"/>
      <c r="G12" s="137"/>
      <c r="H12" s="137"/>
      <c r="I12" s="137"/>
    </row>
    <row r="13" ht="19.5" customHeight="1" spans="1:9">
      <c r="A13" s="135"/>
      <c r="B13" s="134" t="s">
        <v>95</v>
      </c>
      <c r="C13" s="137"/>
      <c r="D13" s="135" t="s">
        <v>96</v>
      </c>
      <c r="E13" s="134" t="s">
        <v>105</v>
      </c>
      <c r="F13" s="137"/>
      <c r="G13" s="137"/>
      <c r="H13" s="137"/>
      <c r="I13" s="137"/>
    </row>
    <row r="14" ht="19.5" customHeight="1" spans="1:9">
      <c r="A14" s="135"/>
      <c r="B14" s="134" t="s">
        <v>99</v>
      </c>
      <c r="C14" s="137"/>
      <c r="D14" s="135" t="s">
        <v>100</v>
      </c>
      <c r="E14" s="134" t="s">
        <v>109</v>
      </c>
      <c r="F14" s="137"/>
      <c r="G14" s="137"/>
      <c r="H14" s="137"/>
      <c r="I14" s="137"/>
    </row>
    <row r="15" ht="19.5" customHeight="1" spans="1:9">
      <c r="A15" s="135"/>
      <c r="B15" s="134" t="s">
        <v>103</v>
      </c>
      <c r="C15" s="137"/>
      <c r="D15" s="135" t="s">
        <v>104</v>
      </c>
      <c r="E15" s="134" t="s">
        <v>113</v>
      </c>
      <c r="F15" s="137" t="s">
        <v>106</v>
      </c>
      <c r="G15" s="137" t="s">
        <v>106</v>
      </c>
      <c r="H15" s="137"/>
      <c r="I15" s="137"/>
    </row>
    <row r="16" ht="19.5" customHeight="1" spans="1:9">
      <c r="A16" s="135"/>
      <c r="B16" s="134" t="s">
        <v>107</v>
      </c>
      <c r="C16" s="137"/>
      <c r="D16" s="135" t="s">
        <v>108</v>
      </c>
      <c r="E16" s="134" t="s">
        <v>116</v>
      </c>
      <c r="F16" s="137" t="s">
        <v>110</v>
      </c>
      <c r="G16" s="137" t="s">
        <v>110</v>
      </c>
      <c r="H16" s="137"/>
      <c r="I16" s="137"/>
    </row>
    <row r="17" ht="19.5" customHeight="1" spans="1:9">
      <c r="A17" s="135"/>
      <c r="B17" s="134" t="s">
        <v>111</v>
      </c>
      <c r="C17" s="137"/>
      <c r="D17" s="135" t="s">
        <v>112</v>
      </c>
      <c r="E17" s="134" t="s">
        <v>119</v>
      </c>
      <c r="F17" s="137"/>
      <c r="G17" s="137"/>
      <c r="H17" s="137"/>
      <c r="I17" s="137"/>
    </row>
    <row r="18" ht="19.5" customHeight="1" spans="1:9">
      <c r="A18" s="135"/>
      <c r="B18" s="134" t="s">
        <v>114</v>
      </c>
      <c r="C18" s="137"/>
      <c r="D18" s="135" t="s">
        <v>115</v>
      </c>
      <c r="E18" s="134" t="s">
        <v>122</v>
      </c>
      <c r="F18" s="137"/>
      <c r="G18" s="137"/>
      <c r="H18" s="137"/>
      <c r="I18" s="137"/>
    </row>
    <row r="19" ht="19.5" customHeight="1" spans="1:9">
      <c r="A19" s="135"/>
      <c r="B19" s="134" t="s">
        <v>117</v>
      </c>
      <c r="C19" s="137"/>
      <c r="D19" s="135" t="s">
        <v>118</v>
      </c>
      <c r="E19" s="134" t="s">
        <v>126</v>
      </c>
      <c r="F19" s="137"/>
      <c r="G19" s="137"/>
      <c r="H19" s="137"/>
      <c r="I19" s="137"/>
    </row>
    <row r="20" ht="19.5" customHeight="1" spans="1:9">
      <c r="A20" s="135"/>
      <c r="B20" s="134" t="s">
        <v>120</v>
      </c>
      <c r="C20" s="137"/>
      <c r="D20" s="135" t="s">
        <v>121</v>
      </c>
      <c r="E20" s="134" t="s">
        <v>130</v>
      </c>
      <c r="F20" s="137" t="s">
        <v>123</v>
      </c>
      <c r="G20" s="137" t="s">
        <v>123</v>
      </c>
      <c r="H20" s="137"/>
      <c r="I20" s="137"/>
    </row>
    <row r="21" ht="19.5" customHeight="1" spans="1:9">
      <c r="A21" s="135"/>
      <c r="B21" s="134" t="s">
        <v>124</v>
      </c>
      <c r="C21" s="137"/>
      <c r="D21" s="135" t="s">
        <v>125</v>
      </c>
      <c r="E21" s="134" t="s">
        <v>134</v>
      </c>
      <c r="F21" s="137" t="s">
        <v>127</v>
      </c>
      <c r="G21" s="137" t="s">
        <v>127</v>
      </c>
      <c r="H21" s="137"/>
      <c r="I21" s="137"/>
    </row>
    <row r="22" ht="19.5" customHeight="1" spans="1:9">
      <c r="A22" s="135"/>
      <c r="B22" s="134" t="s">
        <v>128</v>
      </c>
      <c r="C22" s="137"/>
      <c r="D22" s="135" t="s">
        <v>129</v>
      </c>
      <c r="E22" s="134" t="s">
        <v>137</v>
      </c>
      <c r="F22" s="137" t="s">
        <v>131</v>
      </c>
      <c r="G22" s="137" t="s">
        <v>131</v>
      </c>
      <c r="H22" s="137"/>
      <c r="I22" s="137"/>
    </row>
    <row r="23" ht="19.5" customHeight="1" spans="1:9">
      <c r="A23" s="135"/>
      <c r="B23" s="134" t="s">
        <v>132</v>
      </c>
      <c r="C23" s="137"/>
      <c r="D23" s="135" t="s">
        <v>133</v>
      </c>
      <c r="E23" s="134" t="s">
        <v>140</v>
      </c>
      <c r="F23" s="137"/>
      <c r="G23" s="137"/>
      <c r="H23" s="137"/>
      <c r="I23" s="137"/>
    </row>
    <row r="24" ht="19.5" customHeight="1" spans="1:9">
      <c r="A24" s="135"/>
      <c r="B24" s="134" t="s">
        <v>135</v>
      </c>
      <c r="C24" s="137"/>
      <c r="D24" s="135" t="s">
        <v>136</v>
      </c>
      <c r="E24" s="134" t="s">
        <v>143</v>
      </c>
      <c r="F24" s="137"/>
      <c r="G24" s="137"/>
      <c r="H24" s="137"/>
      <c r="I24" s="137"/>
    </row>
    <row r="25" ht="19.5" customHeight="1" spans="1:9">
      <c r="A25" s="135"/>
      <c r="B25" s="134" t="s">
        <v>138</v>
      </c>
      <c r="C25" s="137"/>
      <c r="D25" s="135" t="s">
        <v>139</v>
      </c>
      <c r="E25" s="134" t="s">
        <v>147</v>
      </c>
      <c r="F25" s="137"/>
      <c r="G25" s="137"/>
      <c r="H25" s="137"/>
      <c r="I25" s="137"/>
    </row>
    <row r="26" ht="19.5" customHeight="1" spans="1:9">
      <c r="A26" s="135"/>
      <c r="B26" s="134" t="s">
        <v>141</v>
      </c>
      <c r="C26" s="137"/>
      <c r="D26" s="135" t="s">
        <v>142</v>
      </c>
      <c r="E26" s="134" t="s">
        <v>150</v>
      </c>
      <c r="F26" s="137" t="s">
        <v>144</v>
      </c>
      <c r="G26" s="137" t="s">
        <v>144</v>
      </c>
      <c r="H26" s="137"/>
      <c r="I26" s="137"/>
    </row>
    <row r="27" ht="19.5" customHeight="1" spans="1:9">
      <c r="A27" s="135"/>
      <c r="B27" s="134" t="s">
        <v>145</v>
      </c>
      <c r="C27" s="137"/>
      <c r="D27" s="135" t="s">
        <v>146</v>
      </c>
      <c r="E27" s="134" t="s">
        <v>153</v>
      </c>
      <c r="F27" s="137"/>
      <c r="G27" s="137"/>
      <c r="H27" s="137"/>
      <c r="I27" s="137"/>
    </row>
    <row r="28" ht="19.5" customHeight="1" spans="1:9">
      <c r="A28" s="135"/>
      <c r="B28" s="134" t="s">
        <v>148</v>
      </c>
      <c r="C28" s="137"/>
      <c r="D28" s="135" t="s">
        <v>149</v>
      </c>
      <c r="E28" s="134" t="s">
        <v>156</v>
      </c>
      <c r="F28" s="137"/>
      <c r="G28" s="137"/>
      <c r="H28" s="137"/>
      <c r="I28" s="137"/>
    </row>
    <row r="29" ht="19.5" customHeight="1" spans="1:9">
      <c r="A29" s="135"/>
      <c r="B29" s="134" t="s">
        <v>151</v>
      </c>
      <c r="C29" s="137"/>
      <c r="D29" s="135" t="s">
        <v>152</v>
      </c>
      <c r="E29" s="134" t="s">
        <v>160</v>
      </c>
      <c r="F29" s="137"/>
      <c r="G29" s="137"/>
      <c r="H29" s="137"/>
      <c r="I29" s="137"/>
    </row>
    <row r="30" ht="19.5" customHeight="1" spans="1:9">
      <c r="A30" s="135"/>
      <c r="B30" s="134" t="s">
        <v>154</v>
      </c>
      <c r="C30" s="137"/>
      <c r="D30" s="135" t="s">
        <v>155</v>
      </c>
      <c r="E30" s="134" t="s">
        <v>163</v>
      </c>
      <c r="F30" s="137" t="s">
        <v>157</v>
      </c>
      <c r="G30" s="137"/>
      <c r="H30" s="137" t="s">
        <v>157</v>
      </c>
      <c r="I30" s="137"/>
    </row>
    <row r="31" ht="19.5" customHeight="1" spans="1:9">
      <c r="A31" s="135"/>
      <c r="B31" s="134" t="s">
        <v>158</v>
      </c>
      <c r="C31" s="137"/>
      <c r="D31" s="135" t="s">
        <v>159</v>
      </c>
      <c r="E31" s="134" t="s">
        <v>166</v>
      </c>
      <c r="F31" s="137"/>
      <c r="G31" s="137"/>
      <c r="H31" s="137"/>
      <c r="I31" s="137"/>
    </row>
    <row r="32" ht="19.5" customHeight="1" spans="1:9">
      <c r="A32" s="135"/>
      <c r="B32" s="134" t="s">
        <v>161</v>
      </c>
      <c r="C32" s="137"/>
      <c r="D32" s="135" t="s">
        <v>162</v>
      </c>
      <c r="E32" s="134" t="s">
        <v>171</v>
      </c>
      <c r="F32" s="137"/>
      <c r="G32" s="137"/>
      <c r="H32" s="137"/>
      <c r="I32" s="137"/>
    </row>
    <row r="33" ht="19.5" customHeight="1" spans="1:9">
      <c r="A33" s="135"/>
      <c r="B33" s="134" t="s">
        <v>164</v>
      </c>
      <c r="C33" s="137"/>
      <c r="D33" s="135" t="s">
        <v>165</v>
      </c>
      <c r="E33" s="134" t="s">
        <v>176</v>
      </c>
      <c r="F33" s="137"/>
      <c r="G33" s="137"/>
      <c r="H33" s="137"/>
      <c r="I33" s="137"/>
    </row>
    <row r="34" ht="19.5" customHeight="1" spans="1:9">
      <c r="A34" s="134" t="s">
        <v>167</v>
      </c>
      <c r="B34" s="134" t="s">
        <v>168</v>
      </c>
      <c r="C34" s="137" t="s">
        <v>169</v>
      </c>
      <c r="D34" s="134" t="s">
        <v>170</v>
      </c>
      <c r="E34" s="134" t="s">
        <v>181</v>
      </c>
      <c r="F34" s="137" t="s">
        <v>309</v>
      </c>
      <c r="G34" s="137" t="s">
        <v>73</v>
      </c>
      <c r="H34" s="137" t="s">
        <v>157</v>
      </c>
      <c r="I34" s="137"/>
    </row>
    <row r="35" ht="19.5" customHeight="1" spans="1:9">
      <c r="A35" s="135" t="s">
        <v>310</v>
      </c>
      <c r="B35" s="134" t="s">
        <v>174</v>
      </c>
      <c r="C35" s="137" t="s">
        <v>87</v>
      </c>
      <c r="D35" s="135" t="s">
        <v>311</v>
      </c>
      <c r="E35" s="134" t="s">
        <v>186</v>
      </c>
      <c r="F35" s="137" t="s">
        <v>312</v>
      </c>
      <c r="G35" s="137" t="s">
        <v>87</v>
      </c>
      <c r="H35" s="137" t="s">
        <v>312</v>
      </c>
      <c r="I35" s="137"/>
    </row>
    <row r="36" ht="19.5" customHeight="1" spans="1:9">
      <c r="A36" s="135" t="s">
        <v>306</v>
      </c>
      <c r="B36" s="134" t="s">
        <v>178</v>
      </c>
      <c r="C36" s="137" t="s">
        <v>87</v>
      </c>
      <c r="D36" s="135"/>
      <c r="E36" s="134" t="s">
        <v>313</v>
      </c>
      <c r="F36" s="137"/>
      <c r="G36" s="137"/>
      <c r="H36" s="137"/>
      <c r="I36" s="137"/>
    </row>
    <row r="37" ht="19.5" customHeight="1" spans="1:9">
      <c r="A37" s="135" t="s">
        <v>307</v>
      </c>
      <c r="B37" s="134" t="s">
        <v>184</v>
      </c>
      <c r="C37" s="137" t="s">
        <v>87</v>
      </c>
      <c r="D37" s="134"/>
      <c r="E37" s="134" t="s">
        <v>314</v>
      </c>
      <c r="F37" s="137"/>
      <c r="G37" s="137"/>
      <c r="H37" s="137"/>
      <c r="I37" s="137"/>
    </row>
    <row r="38" ht="19.5" customHeight="1" spans="1:9">
      <c r="A38" s="135" t="s">
        <v>308</v>
      </c>
      <c r="B38" s="134" t="s">
        <v>75</v>
      </c>
      <c r="C38" s="137"/>
      <c r="D38" s="135"/>
      <c r="E38" s="134" t="s">
        <v>315</v>
      </c>
      <c r="F38" s="137"/>
      <c r="G38" s="137"/>
      <c r="H38" s="137"/>
      <c r="I38" s="137"/>
    </row>
    <row r="39" ht="19.5" customHeight="1" spans="1:9">
      <c r="A39" s="134" t="s">
        <v>183</v>
      </c>
      <c r="B39" s="134" t="s">
        <v>80</v>
      </c>
      <c r="C39" s="137" t="s">
        <v>169</v>
      </c>
      <c r="D39" s="134" t="s">
        <v>183</v>
      </c>
      <c r="E39" s="134" t="s">
        <v>316</v>
      </c>
      <c r="F39" s="137" t="s">
        <v>169</v>
      </c>
      <c r="G39" s="137" t="s">
        <v>73</v>
      </c>
      <c r="H39" s="137" t="s">
        <v>78</v>
      </c>
      <c r="I39" s="137"/>
    </row>
    <row r="40" ht="19.5" customHeight="1" spans="1:9">
      <c r="A40" s="166" t="s">
        <v>317</v>
      </c>
      <c r="B40" s="166"/>
      <c r="C40" s="166"/>
      <c r="D40" s="166"/>
      <c r="E40" s="166"/>
      <c r="F40" s="166"/>
      <c r="G40" s="166"/>
      <c r="H40" s="166"/>
      <c r="I40" s="16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9"/>
  <sheetViews>
    <sheetView workbookViewId="0">
      <pane xSplit="4" ySplit="9" topLeftCell="E10" activePane="bottomRight" state="frozen"/>
      <selection/>
      <selection pane="topRight"/>
      <selection pane="bottomLeft"/>
      <selection pane="bottomRight" activeCell="E26" sqref="E26"/>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67" t="s">
        <v>318</v>
      </c>
    </row>
    <row r="2" spans="20:20">
      <c r="T2" s="165" t="s">
        <v>319</v>
      </c>
    </row>
    <row r="3" spans="1:20">
      <c r="A3" s="165" t="s">
        <v>61</v>
      </c>
      <c r="T3" s="165" t="s">
        <v>62</v>
      </c>
    </row>
    <row r="4" ht="19.5" customHeight="1" spans="1:20">
      <c r="A4" s="139" t="s">
        <v>65</v>
      </c>
      <c r="B4" s="139"/>
      <c r="C4" s="139"/>
      <c r="D4" s="139"/>
      <c r="E4" s="139" t="s">
        <v>320</v>
      </c>
      <c r="F4" s="139"/>
      <c r="G4" s="139"/>
      <c r="H4" s="139" t="s">
        <v>321</v>
      </c>
      <c r="I4" s="139"/>
      <c r="J4" s="139"/>
      <c r="K4" s="139" t="s">
        <v>322</v>
      </c>
      <c r="L4" s="139"/>
      <c r="M4" s="139"/>
      <c r="N4" s="139"/>
      <c r="O4" s="139"/>
      <c r="P4" s="139" t="s">
        <v>180</v>
      </c>
      <c r="Q4" s="139"/>
      <c r="R4" s="139"/>
      <c r="S4" s="139"/>
      <c r="T4" s="139"/>
    </row>
    <row r="5" ht="19.5" customHeight="1" spans="1:20">
      <c r="A5" s="139" t="s">
        <v>197</v>
      </c>
      <c r="B5" s="139"/>
      <c r="C5" s="139"/>
      <c r="D5" s="139" t="s">
        <v>198</v>
      </c>
      <c r="E5" s="139" t="s">
        <v>204</v>
      </c>
      <c r="F5" s="139" t="s">
        <v>323</v>
      </c>
      <c r="G5" s="139" t="s">
        <v>324</v>
      </c>
      <c r="H5" s="139" t="s">
        <v>204</v>
      </c>
      <c r="I5" s="139" t="s">
        <v>284</v>
      </c>
      <c r="J5" s="139" t="s">
        <v>285</v>
      </c>
      <c r="K5" s="139" t="s">
        <v>204</v>
      </c>
      <c r="L5" s="139" t="s">
        <v>284</v>
      </c>
      <c r="M5" s="139"/>
      <c r="N5" s="139" t="s">
        <v>284</v>
      </c>
      <c r="O5" s="139" t="s">
        <v>285</v>
      </c>
      <c r="P5" s="139" t="s">
        <v>204</v>
      </c>
      <c r="Q5" s="139" t="s">
        <v>323</v>
      </c>
      <c r="R5" s="139" t="s">
        <v>324</v>
      </c>
      <c r="S5" s="139" t="s">
        <v>324</v>
      </c>
      <c r="T5" s="139"/>
    </row>
    <row r="6" ht="19.5" customHeight="1" spans="1:20">
      <c r="A6" s="139"/>
      <c r="B6" s="139"/>
      <c r="C6" s="139"/>
      <c r="D6" s="139"/>
      <c r="E6" s="139"/>
      <c r="F6" s="139"/>
      <c r="G6" s="139" t="s">
        <v>199</v>
      </c>
      <c r="H6" s="139"/>
      <c r="I6" s="139" t="s">
        <v>325</v>
      </c>
      <c r="J6" s="139" t="s">
        <v>199</v>
      </c>
      <c r="K6" s="139"/>
      <c r="L6" s="139" t="s">
        <v>199</v>
      </c>
      <c r="M6" s="139" t="s">
        <v>326</v>
      </c>
      <c r="N6" s="139" t="s">
        <v>325</v>
      </c>
      <c r="O6" s="139" t="s">
        <v>199</v>
      </c>
      <c r="P6" s="139"/>
      <c r="Q6" s="139"/>
      <c r="R6" s="139" t="s">
        <v>199</v>
      </c>
      <c r="S6" s="139" t="s">
        <v>327</v>
      </c>
      <c r="T6" s="139" t="s">
        <v>328</v>
      </c>
    </row>
    <row r="7" ht="19.5" customHeight="1" spans="1:20">
      <c r="A7" s="139"/>
      <c r="B7" s="139"/>
      <c r="C7" s="139"/>
      <c r="D7" s="139"/>
      <c r="E7" s="139"/>
      <c r="F7" s="139"/>
      <c r="G7" s="139"/>
      <c r="H7" s="139"/>
      <c r="I7" s="139"/>
      <c r="J7" s="139"/>
      <c r="K7" s="139"/>
      <c r="L7" s="139"/>
      <c r="M7" s="139"/>
      <c r="N7" s="139"/>
      <c r="O7" s="139"/>
      <c r="P7" s="139"/>
      <c r="Q7" s="139"/>
      <c r="R7" s="139"/>
      <c r="S7" s="139"/>
      <c r="T7" s="139"/>
    </row>
    <row r="8" ht="19.5" customHeight="1" spans="1:20">
      <c r="A8" s="139" t="s">
        <v>201</v>
      </c>
      <c r="B8" s="139" t="s">
        <v>202</v>
      </c>
      <c r="C8" s="139" t="s">
        <v>203</v>
      </c>
      <c r="D8" s="139" t="s">
        <v>69</v>
      </c>
      <c r="E8" s="134" t="s">
        <v>70</v>
      </c>
      <c r="F8" s="134" t="s">
        <v>71</v>
      </c>
      <c r="G8" s="134" t="s">
        <v>82</v>
      </c>
      <c r="H8" s="134" t="s">
        <v>86</v>
      </c>
      <c r="I8" s="134" t="s">
        <v>91</v>
      </c>
      <c r="J8" s="134" t="s">
        <v>95</v>
      </c>
      <c r="K8" s="134" t="s">
        <v>99</v>
      </c>
      <c r="L8" s="134" t="s">
        <v>103</v>
      </c>
      <c r="M8" s="134" t="s">
        <v>107</v>
      </c>
      <c r="N8" s="134" t="s">
        <v>111</v>
      </c>
      <c r="O8" s="134" t="s">
        <v>114</v>
      </c>
      <c r="P8" s="134" t="s">
        <v>117</v>
      </c>
      <c r="Q8" s="134" t="s">
        <v>120</v>
      </c>
      <c r="R8" s="134" t="s">
        <v>124</v>
      </c>
      <c r="S8" s="134" t="s">
        <v>128</v>
      </c>
      <c r="T8" s="134" t="s">
        <v>132</v>
      </c>
    </row>
    <row r="9" ht="19.5" customHeight="1" spans="1:20">
      <c r="A9" s="139"/>
      <c r="B9" s="139"/>
      <c r="C9" s="139"/>
      <c r="D9" s="139" t="s">
        <v>204</v>
      </c>
      <c r="E9" s="137" t="s">
        <v>87</v>
      </c>
      <c r="F9" s="137" t="s">
        <v>87</v>
      </c>
      <c r="G9" s="137" t="s">
        <v>87</v>
      </c>
      <c r="H9" s="137" t="s">
        <v>73</v>
      </c>
      <c r="I9" s="137" t="s">
        <v>289</v>
      </c>
      <c r="J9" s="137" t="s">
        <v>329</v>
      </c>
      <c r="K9" s="137" t="s">
        <v>73</v>
      </c>
      <c r="L9" s="137" t="s">
        <v>289</v>
      </c>
      <c r="M9" s="137" t="s">
        <v>330</v>
      </c>
      <c r="N9" s="137" t="s">
        <v>331</v>
      </c>
      <c r="O9" s="137" t="s">
        <v>329</v>
      </c>
      <c r="P9" s="137" t="s">
        <v>87</v>
      </c>
      <c r="Q9" s="137" t="s">
        <v>87</v>
      </c>
      <c r="R9" s="137" t="s">
        <v>87</v>
      </c>
      <c r="S9" s="137" t="s">
        <v>87</v>
      </c>
      <c r="T9" s="137" t="s">
        <v>87</v>
      </c>
    </row>
    <row r="10" ht="19.5" customHeight="1" spans="1:20">
      <c r="A10" s="166" t="s">
        <v>205</v>
      </c>
      <c r="B10" s="166"/>
      <c r="C10" s="166"/>
      <c r="D10" s="166" t="s">
        <v>206</v>
      </c>
      <c r="E10" s="137" t="s">
        <v>87</v>
      </c>
      <c r="F10" s="137" t="s">
        <v>87</v>
      </c>
      <c r="G10" s="137" t="s">
        <v>87</v>
      </c>
      <c r="H10" s="137" t="s">
        <v>207</v>
      </c>
      <c r="I10" s="137" t="s">
        <v>207</v>
      </c>
      <c r="J10" s="137"/>
      <c r="K10" s="137" t="s">
        <v>207</v>
      </c>
      <c r="L10" s="137" t="s">
        <v>207</v>
      </c>
      <c r="M10" s="137" t="s">
        <v>332</v>
      </c>
      <c r="N10" s="137" t="s">
        <v>331</v>
      </c>
      <c r="O10" s="137"/>
      <c r="P10" s="137" t="s">
        <v>87</v>
      </c>
      <c r="Q10" s="137" t="s">
        <v>87</v>
      </c>
      <c r="R10" s="137" t="s">
        <v>87</v>
      </c>
      <c r="S10" s="137" t="s">
        <v>87</v>
      </c>
      <c r="T10" s="137" t="s">
        <v>87</v>
      </c>
    </row>
    <row r="11" ht="19.5" customHeight="1" spans="1:20">
      <c r="A11" s="166" t="s">
        <v>208</v>
      </c>
      <c r="B11" s="166"/>
      <c r="C11" s="166"/>
      <c r="D11" s="166" t="s">
        <v>209</v>
      </c>
      <c r="E11" s="137" t="s">
        <v>87</v>
      </c>
      <c r="F11" s="137" t="s">
        <v>87</v>
      </c>
      <c r="G11" s="137" t="s">
        <v>87</v>
      </c>
      <c r="H11" s="137" t="s">
        <v>207</v>
      </c>
      <c r="I11" s="137" t="s">
        <v>207</v>
      </c>
      <c r="J11" s="137"/>
      <c r="K11" s="137" t="s">
        <v>207</v>
      </c>
      <c r="L11" s="137" t="s">
        <v>207</v>
      </c>
      <c r="M11" s="137" t="s">
        <v>332</v>
      </c>
      <c r="N11" s="137" t="s">
        <v>331</v>
      </c>
      <c r="O11" s="137"/>
      <c r="P11" s="137" t="s">
        <v>87</v>
      </c>
      <c r="Q11" s="137" t="s">
        <v>87</v>
      </c>
      <c r="R11" s="137" t="s">
        <v>87</v>
      </c>
      <c r="S11" s="137" t="s">
        <v>87</v>
      </c>
      <c r="T11" s="137" t="s">
        <v>87</v>
      </c>
    </row>
    <row r="12" ht="19.5" customHeight="1" spans="1:20">
      <c r="A12" s="166" t="s">
        <v>210</v>
      </c>
      <c r="B12" s="166"/>
      <c r="C12" s="166"/>
      <c r="D12" s="166" t="s">
        <v>211</v>
      </c>
      <c r="E12" s="137" t="s">
        <v>87</v>
      </c>
      <c r="F12" s="137" t="s">
        <v>87</v>
      </c>
      <c r="G12" s="137" t="s">
        <v>87</v>
      </c>
      <c r="H12" s="137" t="s">
        <v>212</v>
      </c>
      <c r="I12" s="137" t="s">
        <v>212</v>
      </c>
      <c r="J12" s="137"/>
      <c r="K12" s="137" t="s">
        <v>212</v>
      </c>
      <c r="L12" s="137" t="s">
        <v>212</v>
      </c>
      <c r="M12" s="137" t="s">
        <v>333</v>
      </c>
      <c r="N12" s="137" t="s">
        <v>334</v>
      </c>
      <c r="O12" s="137"/>
      <c r="P12" s="137" t="s">
        <v>87</v>
      </c>
      <c r="Q12" s="137" t="s">
        <v>87</v>
      </c>
      <c r="R12" s="137" t="s">
        <v>87</v>
      </c>
      <c r="S12" s="137" t="s">
        <v>87</v>
      </c>
      <c r="T12" s="137" t="s">
        <v>87</v>
      </c>
    </row>
    <row r="13" ht="19.5" customHeight="1" spans="1:20">
      <c r="A13" s="166" t="s">
        <v>213</v>
      </c>
      <c r="B13" s="166"/>
      <c r="C13" s="166"/>
      <c r="D13" s="166" t="s">
        <v>214</v>
      </c>
      <c r="E13" s="137" t="s">
        <v>87</v>
      </c>
      <c r="F13" s="137" t="s">
        <v>87</v>
      </c>
      <c r="G13" s="137" t="s">
        <v>87</v>
      </c>
      <c r="H13" s="137" t="s">
        <v>215</v>
      </c>
      <c r="I13" s="137" t="s">
        <v>215</v>
      </c>
      <c r="J13" s="137"/>
      <c r="K13" s="137" t="s">
        <v>215</v>
      </c>
      <c r="L13" s="137" t="s">
        <v>215</v>
      </c>
      <c r="M13" s="137" t="s">
        <v>335</v>
      </c>
      <c r="N13" s="137" t="s">
        <v>336</v>
      </c>
      <c r="O13" s="137"/>
      <c r="P13" s="137" t="s">
        <v>87</v>
      </c>
      <c r="Q13" s="137" t="s">
        <v>87</v>
      </c>
      <c r="R13" s="137" t="s">
        <v>87</v>
      </c>
      <c r="S13" s="137" t="s">
        <v>87</v>
      </c>
      <c r="T13" s="137" t="s">
        <v>87</v>
      </c>
    </row>
    <row r="14" ht="19.5" customHeight="1" spans="1:20">
      <c r="A14" s="166" t="s">
        <v>216</v>
      </c>
      <c r="B14" s="166"/>
      <c r="C14" s="166"/>
      <c r="D14" s="166" t="s">
        <v>217</v>
      </c>
      <c r="E14" s="137" t="s">
        <v>87</v>
      </c>
      <c r="F14" s="137" t="s">
        <v>87</v>
      </c>
      <c r="G14" s="137" t="s">
        <v>87</v>
      </c>
      <c r="H14" s="137" t="s">
        <v>106</v>
      </c>
      <c r="I14" s="137" t="s">
        <v>106</v>
      </c>
      <c r="J14" s="137"/>
      <c r="K14" s="137" t="s">
        <v>106</v>
      </c>
      <c r="L14" s="137" t="s">
        <v>106</v>
      </c>
      <c r="M14" s="137" t="s">
        <v>106</v>
      </c>
      <c r="N14" s="137" t="s">
        <v>87</v>
      </c>
      <c r="O14" s="137"/>
      <c r="P14" s="137" t="s">
        <v>87</v>
      </c>
      <c r="Q14" s="137" t="s">
        <v>87</v>
      </c>
      <c r="R14" s="137" t="s">
        <v>87</v>
      </c>
      <c r="S14" s="137" t="s">
        <v>87</v>
      </c>
      <c r="T14" s="137" t="s">
        <v>87</v>
      </c>
    </row>
    <row r="15" ht="19.5" customHeight="1" spans="1:20">
      <c r="A15" s="166" t="s">
        <v>218</v>
      </c>
      <c r="B15" s="166"/>
      <c r="C15" s="166"/>
      <c r="D15" s="166" t="s">
        <v>219</v>
      </c>
      <c r="E15" s="137" t="s">
        <v>87</v>
      </c>
      <c r="F15" s="137" t="s">
        <v>87</v>
      </c>
      <c r="G15" s="137" t="s">
        <v>87</v>
      </c>
      <c r="H15" s="137" t="s">
        <v>106</v>
      </c>
      <c r="I15" s="137" t="s">
        <v>106</v>
      </c>
      <c r="J15" s="137"/>
      <c r="K15" s="137" t="s">
        <v>106</v>
      </c>
      <c r="L15" s="137" t="s">
        <v>106</v>
      </c>
      <c r="M15" s="137" t="s">
        <v>106</v>
      </c>
      <c r="N15" s="137" t="s">
        <v>87</v>
      </c>
      <c r="O15" s="137"/>
      <c r="P15" s="137" t="s">
        <v>87</v>
      </c>
      <c r="Q15" s="137" t="s">
        <v>87</v>
      </c>
      <c r="R15" s="137" t="s">
        <v>87</v>
      </c>
      <c r="S15" s="137" t="s">
        <v>87</v>
      </c>
      <c r="T15" s="137" t="s">
        <v>87</v>
      </c>
    </row>
    <row r="16" ht="19.5" customHeight="1" spans="1:20">
      <c r="A16" s="166" t="s">
        <v>220</v>
      </c>
      <c r="B16" s="166"/>
      <c r="C16" s="166"/>
      <c r="D16" s="166" t="s">
        <v>221</v>
      </c>
      <c r="E16" s="137" t="s">
        <v>87</v>
      </c>
      <c r="F16" s="137" t="s">
        <v>87</v>
      </c>
      <c r="G16" s="137" t="s">
        <v>87</v>
      </c>
      <c r="H16" s="137" t="s">
        <v>127</v>
      </c>
      <c r="I16" s="137" t="s">
        <v>127</v>
      </c>
      <c r="J16" s="137"/>
      <c r="K16" s="137" t="s">
        <v>127</v>
      </c>
      <c r="L16" s="137" t="s">
        <v>127</v>
      </c>
      <c r="M16" s="137" t="s">
        <v>127</v>
      </c>
      <c r="N16" s="137" t="s">
        <v>87</v>
      </c>
      <c r="O16" s="137"/>
      <c r="P16" s="137" t="s">
        <v>87</v>
      </c>
      <c r="Q16" s="137" t="s">
        <v>87</v>
      </c>
      <c r="R16" s="137" t="s">
        <v>87</v>
      </c>
      <c r="S16" s="137" t="s">
        <v>87</v>
      </c>
      <c r="T16" s="137" t="s">
        <v>87</v>
      </c>
    </row>
    <row r="17" ht="19.5" customHeight="1" spans="1:20">
      <c r="A17" s="166" t="s">
        <v>222</v>
      </c>
      <c r="B17" s="166"/>
      <c r="C17" s="166"/>
      <c r="D17" s="166" t="s">
        <v>223</v>
      </c>
      <c r="E17" s="137" t="s">
        <v>87</v>
      </c>
      <c r="F17" s="137" t="s">
        <v>87</v>
      </c>
      <c r="G17" s="137" t="s">
        <v>87</v>
      </c>
      <c r="H17" s="137" t="s">
        <v>224</v>
      </c>
      <c r="I17" s="137" t="s">
        <v>224</v>
      </c>
      <c r="J17" s="137"/>
      <c r="K17" s="137" t="s">
        <v>224</v>
      </c>
      <c r="L17" s="137" t="s">
        <v>224</v>
      </c>
      <c r="M17" s="137" t="s">
        <v>224</v>
      </c>
      <c r="N17" s="137" t="s">
        <v>87</v>
      </c>
      <c r="O17" s="137"/>
      <c r="P17" s="137" t="s">
        <v>87</v>
      </c>
      <c r="Q17" s="137" t="s">
        <v>87</v>
      </c>
      <c r="R17" s="137" t="s">
        <v>87</v>
      </c>
      <c r="S17" s="137" t="s">
        <v>87</v>
      </c>
      <c r="T17" s="137" t="s">
        <v>87</v>
      </c>
    </row>
    <row r="18" ht="19.5" customHeight="1" spans="1:20">
      <c r="A18" s="166" t="s">
        <v>225</v>
      </c>
      <c r="B18" s="166"/>
      <c r="C18" s="166"/>
      <c r="D18" s="166" t="s">
        <v>226</v>
      </c>
      <c r="E18" s="137" t="s">
        <v>87</v>
      </c>
      <c r="F18" s="137" t="s">
        <v>87</v>
      </c>
      <c r="G18" s="137" t="s">
        <v>87</v>
      </c>
      <c r="H18" s="137" t="s">
        <v>110</v>
      </c>
      <c r="I18" s="137" t="s">
        <v>234</v>
      </c>
      <c r="J18" s="137" t="s">
        <v>229</v>
      </c>
      <c r="K18" s="137" t="s">
        <v>110</v>
      </c>
      <c r="L18" s="137" t="s">
        <v>234</v>
      </c>
      <c r="M18" s="137" t="s">
        <v>234</v>
      </c>
      <c r="N18" s="137" t="s">
        <v>87</v>
      </c>
      <c r="O18" s="137" t="s">
        <v>229</v>
      </c>
      <c r="P18" s="137" t="s">
        <v>87</v>
      </c>
      <c r="Q18" s="137" t="s">
        <v>87</v>
      </c>
      <c r="R18" s="137" t="s">
        <v>87</v>
      </c>
      <c r="S18" s="137" t="s">
        <v>87</v>
      </c>
      <c r="T18" s="137" t="s">
        <v>87</v>
      </c>
    </row>
    <row r="19" ht="19.5" customHeight="1" spans="1:20">
      <c r="A19" s="166" t="s">
        <v>227</v>
      </c>
      <c r="B19" s="166"/>
      <c r="C19" s="166"/>
      <c r="D19" s="166" t="s">
        <v>228</v>
      </c>
      <c r="E19" s="137" t="s">
        <v>87</v>
      </c>
      <c r="F19" s="137" t="s">
        <v>87</v>
      </c>
      <c r="G19" s="137" t="s">
        <v>87</v>
      </c>
      <c r="H19" s="137" t="s">
        <v>229</v>
      </c>
      <c r="I19" s="137"/>
      <c r="J19" s="137" t="s">
        <v>229</v>
      </c>
      <c r="K19" s="137" t="s">
        <v>229</v>
      </c>
      <c r="L19" s="137"/>
      <c r="M19" s="137"/>
      <c r="N19" s="137"/>
      <c r="O19" s="137" t="s">
        <v>229</v>
      </c>
      <c r="P19" s="137" t="s">
        <v>87</v>
      </c>
      <c r="Q19" s="137" t="s">
        <v>87</v>
      </c>
      <c r="R19" s="137" t="s">
        <v>87</v>
      </c>
      <c r="S19" s="137" t="s">
        <v>87</v>
      </c>
      <c r="T19" s="137" t="s">
        <v>87</v>
      </c>
    </row>
    <row r="20" ht="19.5" customHeight="1" spans="1:20">
      <c r="A20" s="166" t="s">
        <v>230</v>
      </c>
      <c r="B20" s="166"/>
      <c r="C20" s="166"/>
      <c r="D20" s="166" t="s">
        <v>231</v>
      </c>
      <c r="E20" s="137" t="s">
        <v>87</v>
      </c>
      <c r="F20" s="137" t="s">
        <v>87</v>
      </c>
      <c r="G20" s="137" t="s">
        <v>87</v>
      </c>
      <c r="H20" s="137" t="s">
        <v>229</v>
      </c>
      <c r="I20" s="137"/>
      <c r="J20" s="137" t="s">
        <v>229</v>
      </c>
      <c r="K20" s="137" t="s">
        <v>229</v>
      </c>
      <c r="L20" s="137"/>
      <c r="M20" s="137"/>
      <c r="N20" s="137"/>
      <c r="O20" s="137" t="s">
        <v>229</v>
      </c>
      <c r="P20" s="137" t="s">
        <v>87</v>
      </c>
      <c r="Q20" s="137" t="s">
        <v>87</v>
      </c>
      <c r="R20" s="137" t="s">
        <v>87</v>
      </c>
      <c r="S20" s="137" t="s">
        <v>87</v>
      </c>
      <c r="T20" s="137" t="s">
        <v>87</v>
      </c>
    </row>
    <row r="21" ht="19.5" customHeight="1" spans="1:20">
      <c r="A21" s="166" t="s">
        <v>232</v>
      </c>
      <c r="B21" s="166"/>
      <c r="C21" s="166"/>
      <c r="D21" s="166" t="s">
        <v>233</v>
      </c>
      <c r="E21" s="137" t="s">
        <v>87</v>
      </c>
      <c r="F21" s="137" t="s">
        <v>87</v>
      </c>
      <c r="G21" s="137" t="s">
        <v>87</v>
      </c>
      <c r="H21" s="137" t="s">
        <v>234</v>
      </c>
      <c r="I21" s="137" t="s">
        <v>234</v>
      </c>
      <c r="J21" s="137"/>
      <c r="K21" s="137" t="s">
        <v>234</v>
      </c>
      <c r="L21" s="137" t="s">
        <v>234</v>
      </c>
      <c r="M21" s="137" t="s">
        <v>234</v>
      </c>
      <c r="N21" s="137" t="s">
        <v>87</v>
      </c>
      <c r="O21" s="137"/>
      <c r="P21" s="137" t="s">
        <v>87</v>
      </c>
      <c r="Q21" s="137" t="s">
        <v>87</v>
      </c>
      <c r="R21" s="137" t="s">
        <v>87</v>
      </c>
      <c r="S21" s="137" t="s">
        <v>87</v>
      </c>
      <c r="T21" s="137" t="s">
        <v>87</v>
      </c>
    </row>
    <row r="22" ht="19.5" customHeight="1" spans="1:20">
      <c r="A22" s="166" t="s">
        <v>235</v>
      </c>
      <c r="B22" s="166"/>
      <c r="C22" s="166"/>
      <c r="D22" s="166" t="s">
        <v>236</v>
      </c>
      <c r="E22" s="137" t="s">
        <v>87</v>
      </c>
      <c r="F22" s="137" t="s">
        <v>87</v>
      </c>
      <c r="G22" s="137" t="s">
        <v>87</v>
      </c>
      <c r="H22" s="137" t="s">
        <v>237</v>
      </c>
      <c r="I22" s="137" t="s">
        <v>237</v>
      </c>
      <c r="J22" s="137"/>
      <c r="K22" s="137" t="s">
        <v>237</v>
      </c>
      <c r="L22" s="137" t="s">
        <v>237</v>
      </c>
      <c r="M22" s="137" t="s">
        <v>237</v>
      </c>
      <c r="N22" s="137" t="s">
        <v>87</v>
      </c>
      <c r="O22" s="137"/>
      <c r="P22" s="137" t="s">
        <v>87</v>
      </c>
      <c r="Q22" s="137" t="s">
        <v>87</v>
      </c>
      <c r="R22" s="137" t="s">
        <v>87</v>
      </c>
      <c r="S22" s="137" t="s">
        <v>87</v>
      </c>
      <c r="T22" s="137" t="s">
        <v>87</v>
      </c>
    </row>
    <row r="23" ht="19.5" customHeight="1" spans="1:20">
      <c r="A23" s="166" t="s">
        <v>238</v>
      </c>
      <c r="B23" s="166"/>
      <c r="C23" s="166"/>
      <c r="D23" s="166" t="s">
        <v>239</v>
      </c>
      <c r="E23" s="137" t="s">
        <v>87</v>
      </c>
      <c r="F23" s="137" t="s">
        <v>87</v>
      </c>
      <c r="G23" s="137" t="s">
        <v>87</v>
      </c>
      <c r="H23" s="137" t="s">
        <v>240</v>
      </c>
      <c r="I23" s="137" t="s">
        <v>240</v>
      </c>
      <c r="J23" s="137"/>
      <c r="K23" s="137" t="s">
        <v>240</v>
      </c>
      <c r="L23" s="137" t="s">
        <v>240</v>
      </c>
      <c r="M23" s="137" t="s">
        <v>240</v>
      </c>
      <c r="N23" s="137" t="s">
        <v>87</v>
      </c>
      <c r="O23" s="137"/>
      <c r="P23" s="137" t="s">
        <v>87</v>
      </c>
      <c r="Q23" s="137" t="s">
        <v>87</v>
      </c>
      <c r="R23" s="137" t="s">
        <v>87</v>
      </c>
      <c r="S23" s="137" t="s">
        <v>87</v>
      </c>
      <c r="T23" s="137" t="s">
        <v>87</v>
      </c>
    </row>
    <row r="24" ht="19.5" customHeight="1" spans="1:20">
      <c r="A24" s="166" t="s">
        <v>241</v>
      </c>
      <c r="B24" s="166"/>
      <c r="C24" s="166"/>
      <c r="D24" s="166" t="s">
        <v>242</v>
      </c>
      <c r="E24" s="137" t="s">
        <v>87</v>
      </c>
      <c r="F24" s="137" t="s">
        <v>87</v>
      </c>
      <c r="G24" s="137" t="s">
        <v>87</v>
      </c>
      <c r="H24" s="137" t="s">
        <v>243</v>
      </c>
      <c r="I24" s="137" t="s">
        <v>243</v>
      </c>
      <c r="J24" s="137"/>
      <c r="K24" s="137" t="s">
        <v>243</v>
      </c>
      <c r="L24" s="137" t="s">
        <v>243</v>
      </c>
      <c r="M24" s="137" t="s">
        <v>243</v>
      </c>
      <c r="N24" s="137" t="s">
        <v>87</v>
      </c>
      <c r="O24" s="137"/>
      <c r="P24" s="137" t="s">
        <v>87</v>
      </c>
      <c r="Q24" s="137" t="s">
        <v>87</v>
      </c>
      <c r="R24" s="137" t="s">
        <v>87</v>
      </c>
      <c r="S24" s="137" t="s">
        <v>87</v>
      </c>
      <c r="T24" s="137" t="s">
        <v>87</v>
      </c>
    </row>
    <row r="25" ht="19.5" customHeight="1" spans="1:20">
      <c r="A25" s="166" t="s">
        <v>244</v>
      </c>
      <c r="B25" s="166"/>
      <c r="C25" s="166"/>
      <c r="D25" s="166" t="s">
        <v>245</v>
      </c>
      <c r="E25" s="137" t="s">
        <v>87</v>
      </c>
      <c r="F25" s="137" t="s">
        <v>87</v>
      </c>
      <c r="G25" s="137" t="s">
        <v>87</v>
      </c>
      <c r="H25" s="137" t="s">
        <v>123</v>
      </c>
      <c r="I25" s="137"/>
      <c r="J25" s="137" t="s">
        <v>123</v>
      </c>
      <c r="K25" s="137" t="s">
        <v>123</v>
      </c>
      <c r="L25" s="137"/>
      <c r="M25" s="137"/>
      <c r="N25" s="137"/>
      <c r="O25" s="137" t="s">
        <v>123</v>
      </c>
      <c r="P25" s="137" t="s">
        <v>87</v>
      </c>
      <c r="Q25" s="137" t="s">
        <v>87</v>
      </c>
      <c r="R25" s="137" t="s">
        <v>87</v>
      </c>
      <c r="S25" s="137" t="s">
        <v>87</v>
      </c>
      <c r="T25" s="137" t="s">
        <v>87</v>
      </c>
    </row>
    <row r="26" ht="19.5" customHeight="1" spans="1:20">
      <c r="A26" s="166" t="s">
        <v>246</v>
      </c>
      <c r="B26" s="166"/>
      <c r="C26" s="166"/>
      <c r="D26" s="166" t="s">
        <v>247</v>
      </c>
      <c r="E26" s="137" t="s">
        <v>87</v>
      </c>
      <c r="F26" s="137" t="s">
        <v>87</v>
      </c>
      <c r="G26" s="137" t="s">
        <v>87</v>
      </c>
      <c r="H26" s="137" t="s">
        <v>123</v>
      </c>
      <c r="I26" s="137"/>
      <c r="J26" s="137" t="s">
        <v>123</v>
      </c>
      <c r="K26" s="137" t="s">
        <v>123</v>
      </c>
      <c r="L26" s="137"/>
      <c r="M26" s="137"/>
      <c r="N26" s="137"/>
      <c r="O26" s="137" t="s">
        <v>123</v>
      </c>
      <c r="P26" s="137" t="s">
        <v>87</v>
      </c>
      <c r="Q26" s="137" t="s">
        <v>87</v>
      </c>
      <c r="R26" s="137" t="s">
        <v>87</v>
      </c>
      <c r="S26" s="137" t="s">
        <v>87</v>
      </c>
      <c r="T26" s="137" t="s">
        <v>87</v>
      </c>
    </row>
    <row r="27" ht="19.5" customHeight="1" spans="1:20">
      <c r="A27" s="166" t="s">
        <v>248</v>
      </c>
      <c r="B27" s="166"/>
      <c r="C27" s="166"/>
      <c r="D27" s="166" t="s">
        <v>249</v>
      </c>
      <c r="E27" s="137" t="s">
        <v>87</v>
      </c>
      <c r="F27" s="137" t="s">
        <v>87</v>
      </c>
      <c r="G27" s="137" t="s">
        <v>87</v>
      </c>
      <c r="H27" s="137" t="s">
        <v>123</v>
      </c>
      <c r="I27" s="137"/>
      <c r="J27" s="137" t="s">
        <v>123</v>
      </c>
      <c r="K27" s="137" t="s">
        <v>123</v>
      </c>
      <c r="L27" s="137"/>
      <c r="M27" s="137"/>
      <c r="N27" s="137"/>
      <c r="O27" s="137" t="s">
        <v>123</v>
      </c>
      <c r="P27" s="137" t="s">
        <v>87</v>
      </c>
      <c r="Q27" s="137" t="s">
        <v>87</v>
      </c>
      <c r="R27" s="137" t="s">
        <v>87</v>
      </c>
      <c r="S27" s="137" t="s">
        <v>87</v>
      </c>
      <c r="T27" s="137" t="s">
        <v>87</v>
      </c>
    </row>
    <row r="28" ht="19.5" customHeight="1" spans="1:20">
      <c r="A28" s="166" t="s">
        <v>250</v>
      </c>
      <c r="B28" s="166"/>
      <c r="C28" s="166"/>
      <c r="D28" s="166" t="s">
        <v>251</v>
      </c>
      <c r="E28" s="137" t="s">
        <v>87</v>
      </c>
      <c r="F28" s="137" t="s">
        <v>87</v>
      </c>
      <c r="G28" s="137" t="s">
        <v>87</v>
      </c>
      <c r="H28" s="137" t="s">
        <v>127</v>
      </c>
      <c r="I28" s="137"/>
      <c r="J28" s="137" t="s">
        <v>127</v>
      </c>
      <c r="K28" s="137" t="s">
        <v>127</v>
      </c>
      <c r="L28" s="137"/>
      <c r="M28" s="137"/>
      <c r="N28" s="137"/>
      <c r="O28" s="137" t="s">
        <v>127</v>
      </c>
      <c r="P28" s="137" t="s">
        <v>87</v>
      </c>
      <c r="Q28" s="137" t="s">
        <v>87</v>
      </c>
      <c r="R28" s="137" t="s">
        <v>87</v>
      </c>
      <c r="S28" s="137" t="s">
        <v>87</v>
      </c>
      <c r="T28" s="137" t="s">
        <v>87</v>
      </c>
    </row>
    <row r="29" ht="19.5" customHeight="1" spans="1:20">
      <c r="A29" s="166" t="s">
        <v>252</v>
      </c>
      <c r="B29" s="166"/>
      <c r="C29" s="166"/>
      <c r="D29" s="166" t="s">
        <v>253</v>
      </c>
      <c r="E29" s="137" t="s">
        <v>87</v>
      </c>
      <c r="F29" s="137" t="s">
        <v>87</v>
      </c>
      <c r="G29" s="137" t="s">
        <v>87</v>
      </c>
      <c r="H29" s="137" t="s">
        <v>127</v>
      </c>
      <c r="I29" s="137"/>
      <c r="J29" s="137" t="s">
        <v>127</v>
      </c>
      <c r="K29" s="137" t="s">
        <v>127</v>
      </c>
      <c r="L29" s="137"/>
      <c r="M29" s="137"/>
      <c r="N29" s="137"/>
      <c r="O29" s="137" t="s">
        <v>127</v>
      </c>
      <c r="P29" s="137" t="s">
        <v>87</v>
      </c>
      <c r="Q29" s="137" t="s">
        <v>87</v>
      </c>
      <c r="R29" s="137" t="s">
        <v>87</v>
      </c>
      <c r="S29" s="137" t="s">
        <v>87</v>
      </c>
      <c r="T29" s="137" t="s">
        <v>87</v>
      </c>
    </row>
    <row r="30" ht="19.5" customHeight="1" spans="1:20">
      <c r="A30" s="166" t="s">
        <v>254</v>
      </c>
      <c r="B30" s="166"/>
      <c r="C30" s="166"/>
      <c r="D30" s="166" t="s">
        <v>255</v>
      </c>
      <c r="E30" s="137" t="s">
        <v>87</v>
      </c>
      <c r="F30" s="137" t="s">
        <v>87</v>
      </c>
      <c r="G30" s="137" t="s">
        <v>87</v>
      </c>
      <c r="H30" s="137" t="s">
        <v>127</v>
      </c>
      <c r="I30" s="137"/>
      <c r="J30" s="137" t="s">
        <v>127</v>
      </c>
      <c r="K30" s="137" t="s">
        <v>127</v>
      </c>
      <c r="L30" s="137"/>
      <c r="M30" s="137"/>
      <c r="N30" s="137"/>
      <c r="O30" s="137" t="s">
        <v>127</v>
      </c>
      <c r="P30" s="137" t="s">
        <v>87</v>
      </c>
      <c r="Q30" s="137" t="s">
        <v>87</v>
      </c>
      <c r="R30" s="137" t="s">
        <v>87</v>
      </c>
      <c r="S30" s="137" t="s">
        <v>87</v>
      </c>
      <c r="T30" s="137" t="s">
        <v>87</v>
      </c>
    </row>
    <row r="31" ht="19.5" customHeight="1" spans="1:20">
      <c r="A31" s="166" t="s">
        <v>256</v>
      </c>
      <c r="B31" s="166"/>
      <c r="C31" s="166"/>
      <c r="D31" s="166" t="s">
        <v>257</v>
      </c>
      <c r="E31" s="137" t="s">
        <v>87</v>
      </c>
      <c r="F31" s="137" t="s">
        <v>87</v>
      </c>
      <c r="G31" s="137" t="s">
        <v>87</v>
      </c>
      <c r="H31" s="137" t="s">
        <v>131</v>
      </c>
      <c r="I31" s="137"/>
      <c r="J31" s="137" t="s">
        <v>131</v>
      </c>
      <c r="K31" s="137" t="s">
        <v>131</v>
      </c>
      <c r="L31" s="137"/>
      <c r="M31" s="137"/>
      <c r="N31" s="137"/>
      <c r="O31" s="137" t="s">
        <v>131</v>
      </c>
      <c r="P31" s="137" t="s">
        <v>87</v>
      </c>
      <c r="Q31" s="137" t="s">
        <v>87</v>
      </c>
      <c r="R31" s="137" t="s">
        <v>87</v>
      </c>
      <c r="S31" s="137" t="s">
        <v>87</v>
      </c>
      <c r="T31" s="137" t="s">
        <v>87</v>
      </c>
    </row>
    <row r="32" ht="19.5" customHeight="1" spans="1:20">
      <c r="A32" s="166" t="s">
        <v>258</v>
      </c>
      <c r="B32" s="166"/>
      <c r="C32" s="166"/>
      <c r="D32" s="166" t="s">
        <v>259</v>
      </c>
      <c r="E32" s="137" t="s">
        <v>87</v>
      </c>
      <c r="F32" s="137" t="s">
        <v>87</v>
      </c>
      <c r="G32" s="137" t="s">
        <v>87</v>
      </c>
      <c r="H32" s="137" t="s">
        <v>260</v>
      </c>
      <c r="I32" s="137"/>
      <c r="J32" s="137" t="s">
        <v>260</v>
      </c>
      <c r="K32" s="137" t="s">
        <v>260</v>
      </c>
      <c r="L32" s="137"/>
      <c r="M32" s="137"/>
      <c r="N32" s="137"/>
      <c r="O32" s="137" t="s">
        <v>260</v>
      </c>
      <c r="P32" s="137" t="s">
        <v>87</v>
      </c>
      <c r="Q32" s="137" t="s">
        <v>87</v>
      </c>
      <c r="R32" s="137" t="s">
        <v>87</v>
      </c>
      <c r="S32" s="137" t="s">
        <v>87</v>
      </c>
      <c r="T32" s="137" t="s">
        <v>87</v>
      </c>
    </row>
    <row r="33" ht="19.5" customHeight="1" spans="1:20">
      <c r="A33" s="166" t="s">
        <v>261</v>
      </c>
      <c r="B33" s="166"/>
      <c r="C33" s="166"/>
      <c r="D33" s="166" t="s">
        <v>262</v>
      </c>
      <c r="E33" s="137" t="s">
        <v>87</v>
      </c>
      <c r="F33" s="137" t="s">
        <v>87</v>
      </c>
      <c r="G33" s="137" t="s">
        <v>87</v>
      </c>
      <c r="H33" s="137" t="s">
        <v>260</v>
      </c>
      <c r="I33" s="137"/>
      <c r="J33" s="137" t="s">
        <v>260</v>
      </c>
      <c r="K33" s="137" t="s">
        <v>260</v>
      </c>
      <c r="L33" s="137"/>
      <c r="M33" s="137"/>
      <c r="N33" s="137"/>
      <c r="O33" s="137" t="s">
        <v>260</v>
      </c>
      <c r="P33" s="137" t="s">
        <v>87</v>
      </c>
      <c r="Q33" s="137" t="s">
        <v>87</v>
      </c>
      <c r="R33" s="137" t="s">
        <v>87</v>
      </c>
      <c r="S33" s="137" t="s">
        <v>87</v>
      </c>
      <c r="T33" s="137" t="s">
        <v>87</v>
      </c>
    </row>
    <row r="34" ht="19.5" customHeight="1" spans="1:20">
      <c r="A34" s="166" t="s">
        <v>263</v>
      </c>
      <c r="B34" s="166"/>
      <c r="C34" s="166"/>
      <c r="D34" s="166" t="s">
        <v>264</v>
      </c>
      <c r="E34" s="137" t="s">
        <v>87</v>
      </c>
      <c r="F34" s="137" t="s">
        <v>87</v>
      </c>
      <c r="G34" s="137" t="s">
        <v>87</v>
      </c>
      <c r="H34" s="137" t="s">
        <v>265</v>
      </c>
      <c r="I34" s="137"/>
      <c r="J34" s="137" t="s">
        <v>265</v>
      </c>
      <c r="K34" s="137" t="s">
        <v>265</v>
      </c>
      <c r="L34" s="137"/>
      <c r="M34" s="137"/>
      <c r="N34" s="137"/>
      <c r="O34" s="137" t="s">
        <v>265</v>
      </c>
      <c r="P34" s="137" t="s">
        <v>87</v>
      </c>
      <c r="Q34" s="137" t="s">
        <v>87</v>
      </c>
      <c r="R34" s="137" t="s">
        <v>87</v>
      </c>
      <c r="S34" s="137" t="s">
        <v>87</v>
      </c>
      <c r="T34" s="137" t="s">
        <v>87</v>
      </c>
    </row>
    <row r="35" ht="19.5" customHeight="1" spans="1:20">
      <c r="A35" s="166" t="s">
        <v>266</v>
      </c>
      <c r="B35" s="166"/>
      <c r="C35" s="166"/>
      <c r="D35" s="166" t="s">
        <v>267</v>
      </c>
      <c r="E35" s="137" t="s">
        <v>87</v>
      </c>
      <c r="F35" s="137" t="s">
        <v>87</v>
      </c>
      <c r="G35" s="137" t="s">
        <v>87</v>
      </c>
      <c r="H35" s="137" t="s">
        <v>265</v>
      </c>
      <c r="I35" s="137"/>
      <c r="J35" s="137" t="s">
        <v>265</v>
      </c>
      <c r="K35" s="137" t="s">
        <v>265</v>
      </c>
      <c r="L35" s="137"/>
      <c r="M35" s="137"/>
      <c r="N35" s="137"/>
      <c r="O35" s="137" t="s">
        <v>265</v>
      </c>
      <c r="P35" s="137" t="s">
        <v>87</v>
      </c>
      <c r="Q35" s="137" t="s">
        <v>87</v>
      </c>
      <c r="R35" s="137" t="s">
        <v>87</v>
      </c>
      <c r="S35" s="137" t="s">
        <v>87</v>
      </c>
      <c r="T35" s="137" t="s">
        <v>87</v>
      </c>
    </row>
    <row r="36" ht="19.5" customHeight="1" spans="1:20">
      <c r="A36" s="166" t="s">
        <v>268</v>
      </c>
      <c r="B36" s="166"/>
      <c r="C36" s="166"/>
      <c r="D36" s="166" t="s">
        <v>269</v>
      </c>
      <c r="E36" s="137" t="s">
        <v>87</v>
      </c>
      <c r="F36" s="137" t="s">
        <v>87</v>
      </c>
      <c r="G36" s="137" t="s">
        <v>87</v>
      </c>
      <c r="H36" s="137" t="s">
        <v>144</v>
      </c>
      <c r="I36" s="137" t="s">
        <v>144</v>
      </c>
      <c r="J36" s="137"/>
      <c r="K36" s="137" t="s">
        <v>144</v>
      </c>
      <c r="L36" s="137" t="s">
        <v>144</v>
      </c>
      <c r="M36" s="137" t="s">
        <v>144</v>
      </c>
      <c r="N36" s="137" t="s">
        <v>87</v>
      </c>
      <c r="O36" s="137"/>
      <c r="P36" s="137" t="s">
        <v>87</v>
      </c>
      <c r="Q36" s="137" t="s">
        <v>87</v>
      </c>
      <c r="R36" s="137" t="s">
        <v>87</v>
      </c>
      <c r="S36" s="137" t="s">
        <v>87</v>
      </c>
      <c r="T36" s="137" t="s">
        <v>87</v>
      </c>
    </row>
    <row r="37" ht="19.5" customHeight="1" spans="1:20">
      <c r="A37" s="166" t="s">
        <v>270</v>
      </c>
      <c r="B37" s="166"/>
      <c r="C37" s="166"/>
      <c r="D37" s="166" t="s">
        <v>271</v>
      </c>
      <c r="E37" s="137" t="s">
        <v>87</v>
      </c>
      <c r="F37" s="137" t="s">
        <v>87</v>
      </c>
      <c r="G37" s="137" t="s">
        <v>87</v>
      </c>
      <c r="H37" s="137" t="s">
        <v>144</v>
      </c>
      <c r="I37" s="137" t="s">
        <v>144</v>
      </c>
      <c r="J37" s="137"/>
      <c r="K37" s="137" t="s">
        <v>144</v>
      </c>
      <c r="L37" s="137" t="s">
        <v>144</v>
      </c>
      <c r="M37" s="137" t="s">
        <v>144</v>
      </c>
      <c r="N37" s="137" t="s">
        <v>87</v>
      </c>
      <c r="O37" s="137"/>
      <c r="P37" s="137" t="s">
        <v>87</v>
      </c>
      <c r="Q37" s="137" t="s">
        <v>87</v>
      </c>
      <c r="R37" s="137" t="s">
        <v>87</v>
      </c>
      <c r="S37" s="137" t="s">
        <v>87</v>
      </c>
      <c r="T37" s="137" t="s">
        <v>87</v>
      </c>
    </row>
    <row r="38" ht="19.5" customHeight="1" spans="1:20">
      <c r="A38" s="166" t="s">
        <v>272</v>
      </c>
      <c r="B38" s="166"/>
      <c r="C38" s="166"/>
      <c r="D38" s="166" t="s">
        <v>273</v>
      </c>
      <c r="E38" s="137" t="s">
        <v>87</v>
      </c>
      <c r="F38" s="137" t="s">
        <v>87</v>
      </c>
      <c r="G38" s="137" t="s">
        <v>87</v>
      </c>
      <c r="H38" s="137" t="s">
        <v>144</v>
      </c>
      <c r="I38" s="137" t="s">
        <v>144</v>
      </c>
      <c r="J38" s="137"/>
      <c r="K38" s="137" t="s">
        <v>144</v>
      </c>
      <c r="L38" s="137" t="s">
        <v>144</v>
      </c>
      <c r="M38" s="137" t="s">
        <v>144</v>
      </c>
      <c r="N38" s="137" t="s">
        <v>87</v>
      </c>
      <c r="O38" s="137"/>
      <c r="P38" s="137" t="s">
        <v>87</v>
      </c>
      <c r="Q38" s="137" t="s">
        <v>87</v>
      </c>
      <c r="R38" s="137" t="s">
        <v>87</v>
      </c>
      <c r="S38" s="137" t="s">
        <v>87</v>
      </c>
      <c r="T38" s="137" t="s">
        <v>87</v>
      </c>
    </row>
    <row r="39" ht="19.5" customHeight="1" spans="1:20">
      <c r="A39" s="166" t="s">
        <v>337</v>
      </c>
      <c r="B39" s="166"/>
      <c r="C39" s="166"/>
      <c r="D39" s="166"/>
      <c r="E39" s="166"/>
      <c r="F39" s="166"/>
      <c r="G39" s="166"/>
      <c r="H39" s="166"/>
      <c r="I39" s="166"/>
      <c r="J39" s="166"/>
      <c r="K39" s="166"/>
      <c r="L39" s="166"/>
      <c r="M39" s="166"/>
      <c r="N39" s="166"/>
      <c r="O39" s="166"/>
      <c r="P39" s="166"/>
      <c r="Q39" s="166"/>
      <c r="R39" s="166"/>
      <c r="S39" s="166"/>
      <c r="T39" s="166"/>
    </row>
  </sheetData>
  <mergeCells count="5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T3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L25" sqref="L25"/>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67" t="s">
        <v>338</v>
      </c>
    </row>
    <row r="2" spans="9:9">
      <c r="I2" s="165" t="s">
        <v>339</v>
      </c>
    </row>
    <row r="3" spans="1:9">
      <c r="A3" s="165" t="s">
        <v>283</v>
      </c>
      <c r="I3" s="165" t="s">
        <v>62</v>
      </c>
    </row>
    <row r="4" ht="19.5" customHeight="1" spans="1:9">
      <c r="A4" s="139" t="s">
        <v>326</v>
      </c>
      <c r="B4" s="139"/>
      <c r="C4" s="139"/>
      <c r="D4" s="139" t="s">
        <v>325</v>
      </c>
      <c r="E4" s="139"/>
      <c r="F4" s="139"/>
      <c r="G4" s="139"/>
      <c r="H4" s="139"/>
      <c r="I4" s="139"/>
    </row>
    <row r="5" ht="19.5" customHeight="1" spans="1:9">
      <c r="A5" s="139" t="s">
        <v>340</v>
      </c>
      <c r="B5" s="139" t="s">
        <v>198</v>
      </c>
      <c r="C5" s="139" t="s">
        <v>67</v>
      </c>
      <c r="D5" s="139" t="s">
        <v>340</v>
      </c>
      <c r="E5" s="139" t="s">
        <v>198</v>
      </c>
      <c r="F5" s="139" t="s">
        <v>67</v>
      </c>
      <c r="G5" s="139" t="s">
        <v>340</v>
      </c>
      <c r="H5" s="139" t="s">
        <v>198</v>
      </c>
      <c r="I5" s="139" t="s">
        <v>67</v>
      </c>
    </row>
    <row r="6" ht="19.5" customHeight="1" spans="1:9">
      <c r="A6" s="139"/>
      <c r="B6" s="139"/>
      <c r="C6" s="139"/>
      <c r="D6" s="139"/>
      <c r="E6" s="139"/>
      <c r="F6" s="139"/>
      <c r="G6" s="139"/>
      <c r="H6" s="139"/>
      <c r="I6" s="139"/>
    </row>
    <row r="7" ht="19.5" customHeight="1" spans="1:9">
      <c r="A7" s="135" t="s">
        <v>341</v>
      </c>
      <c r="B7" s="135" t="s">
        <v>342</v>
      </c>
      <c r="C7" s="137" t="s">
        <v>343</v>
      </c>
      <c r="D7" s="135" t="s">
        <v>344</v>
      </c>
      <c r="E7" s="135" t="s">
        <v>345</v>
      </c>
      <c r="F7" s="137" t="s">
        <v>331</v>
      </c>
      <c r="G7" s="135" t="s">
        <v>346</v>
      </c>
      <c r="H7" s="135" t="s">
        <v>347</v>
      </c>
      <c r="I7" s="137" t="s">
        <v>87</v>
      </c>
    </row>
    <row r="8" ht="19.5" customHeight="1" spans="1:9">
      <c r="A8" s="135" t="s">
        <v>348</v>
      </c>
      <c r="B8" s="135" t="s">
        <v>349</v>
      </c>
      <c r="C8" s="137" t="s">
        <v>350</v>
      </c>
      <c r="D8" s="135" t="s">
        <v>351</v>
      </c>
      <c r="E8" s="135" t="s">
        <v>352</v>
      </c>
      <c r="F8" s="137" t="s">
        <v>353</v>
      </c>
      <c r="G8" s="135" t="s">
        <v>354</v>
      </c>
      <c r="H8" s="135" t="s">
        <v>355</v>
      </c>
      <c r="I8" s="137" t="s">
        <v>87</v>
      </c>
    </row>
    <row r="9" ht="19.5" customHeight="1" spans="1:9">
      <c r="A9" s="135" t="s">
        <v>356</v>
      </c>
      <c r="B9" s="135" t="s">
        <v>357</v>
      </c>
      <c r="C9" s="137" t="s">
        <v>358</v>
      </c>
      <c r="D9" s="135" t="s">
        <v>359</v>
      </c>
      <c r="E9" s="135" t="s">
        <v>360</v>
      </c>
      <c r="F9" s="137" t="s">
        <v>87</v>
      </c>
      <c r="G9" s="135" t="s">
        <v>361</v>
      </c>
      <c r="H9" s="135" t="s">
        <v>362</v>
      </c>
      <c r="I9" s="137" t="s">
        <v>87</v>
      </c>
    </row>
    <row r="10" ht="19.5" customHeight="1" spans="1:9">
      <c r="A10" s="135" t="s">
        <v>363</v>
      </c>
      <c r="B10" s="135" t="s">
        <v>364</v>
      </c>
      <c r="C10" s="137" t="s">
        <v>365</v>
      </c>
      <c r="D10" s="135" t="s">
        <v>366</v>
      </c>
      <c r="E10" s="135" t="s">
        <v>367</v>
      </c>
      <c r="F10" s="137" t="s">
        <v>87</v>
      </c>
      <c r="G10" s="135" t="s">
        <v>368</v>
      </c>
      <c r="H10" s="135" t="s">
        <v>369</v>
      </c>
      <c r="I10" s="137" t="s">
        <v>87</v>
      </c>
    </row>
    <row r="11" ht="19.5" customHeight="1" spans="1:9">
      <c r="A11" s="135" t="s">
        <v>370</v>
      </c>
      <c r="B11" s="135" t="s">
        <v>371</v>
      </c>
      <c r="C11" s="137" t="s">
        <v>87</v>
      </c>
      <c r="D11" s="135" t="s">
        <v>372</v>
      </c>
      <c r="E11" s="135" t="s">
        <v>373</v>
      </c>
      <c r="F11" s="137" t="s">
        <v>87</v>
      </c>
      <c r="G11" s="135" t="s">
        <v>374</v>
      </c>
      <c r="H11" s="135" t="s">
        <v>375</v>
      </c>
      <c r="I11" s="137" t="s">
        <v>87</v>
      </c>
    </row>
    <row r="12" ht="19.5" customHeight="1" spans="1:9">
      <c r="A12" s="135" t="s">
        <v>376</v>
      </c>
      <c r="B12" s="135" t="s">
        <v>377</v>
      </c>
      <c r="C12" s="137" t="s">
        <v>378</v>
      </c>
      <c r="D12" s="135" t="s">
        <v>379</v>
      </c>
      <c r="E12" s="135" t="s">
        <v>380</v>
      </c>
      <c r="F12" s="137" t="s">
        <v>87</v>
      </c>
      <c r="G12" s="135" t="s">
        <v>381</v>
      </c>
      <c r="H12" s="135" t="s">
        <v>382</v>
      </c>
      <c r="I12" s="137" t="s">
        <v>87</v>
      </c>
    </row>
    <row r="13" ht="19.5" customHeight="1" spans="1:9">
      <c r="A13" s="135" t="s">
        <v>383</v>
      </c>
      <c r="B13" s="135" t="s">
        <v>384</v>
      </c>
      <c r="C13" s="137" t="s">
        <v>224</v>
      </c>
      <c r="D13" s="135" t="s">
        <v>385</v>
      </c>
      <c r="E13" s="135" t="s">
        <v>386</v>
      </c>
      <c r="F13" s="137" t="s">
        <v>87</v>
      </c>
      <c r="G13" s="135" t="s">
        <v>387</v>
      </c>
      <c r="H13" s="135" t="s">
        <v>388</v>
      </c>
      <c r="I13" s="137" t="s">
        <v>87</v>
      </c>
    </row>
    <row r="14" ht="19.5" customHeight="1" spans="1:9">
      <c r="A14" s="135" t="s">
        <v>389</v>
      </c>
      <c r="B14" s="135" t="s">
        <v>390</v>
      </c>
      <c r="C14" s="137" t="s">
        <v>87</v>
      </c>
      <c r="D14" s="135" t="s">
        <v>391</v>
      </c>
      <c r="E14" s="135" t="s">
        <v>392</v>
      </c>
      <c r="F14" s="137" t="s">
        <v>87</v>
      </c>
      <c r="G14" s="135" t="s">
        <v>393</v>
      </c>
      <c r="H14" s="135" t="s">
        <v>394</v>
      </c>
      <c r="I14" s="137" t="s">
        <v>87</v>
      </c>
    </row>
    <row r="15" ht="19.5" customHeight="1" spans="1:9">
      <c r="A15" s="135" t="s">
        <v>395</v>
      </c>
      <c r="B15" s="135" t="s">
        <v>396</v>
      </c>
      <c r="C15" s="137" t="s">
        <v>397</v>
      </c>
      <c r="D15" s="135" t="s">
        <v>398</v>
      </c>
      <c r="E15" s="135" t="s">
        <v>399</v>
      </c>
      <c r="F15" s="137" t="s">
        <v>87</v>
      </c>
      <c r="G15" s="135" t="s">
        <v>400</v>
      </c>
      <c r="H15" s="135" t="s">
        <v>401</v>
      </c>
      <c r="I15" s="137" t="s">
        <v>87</v>
      </c>
    </row>
    <row r="16" ht="19.5" customHeight="1" spans="1:9">
      <c r="A16" s="135" t="s">
        <v>402</v>
      </c>
      <c r="B16" s="135" t="s">
        <v>403</v>
      </c>
      <c r="C16" s="137" t="s">
        <v>87</v>
      </c>
      <c r="D16" s="135" t="s">
        <v>404</v>
      </c>
      <c r="E16" s="135" t="s">
        <v>405</v>
      </c>
      <c r="F16" s="137" t="s">
        <v>87</v>
      </c>
      <c r="G16" s="135" t="s">
        <v>406</v>
      </c>
      <c r="H16" s="135" t="s">
        <v>407</v>
      </c>
      <c r="I16" s="137" t="s">
        <v>87</v>
      </c>
    </row>
    <row r="17" ht="19.5" customHeight="1" spans="1:9">
      <c r="A17" s="135" t="s">
        <v>408</v>
      </c>
      <c r="B17" s="135" t="s">
        <v>409</v>
      </c>
      <c r="C17" s="137" t="s">
        <v>410</v>
      </c>
      <c r="D17" s="135" t="s">
        <v>411</v>
      </c>
      <c r="E17" s="135" t="s">
        <v>412</v>
      </c>
      <c r="F17" s="137" t="s">
        <v>87</v>
      </c>
      <c r="G17" s="135" t="s">
        <v>413</v>
      </c>
      <c r="H17" s="135" t="s">
        <v>414</v>
      </c>
      <c r="I17" s="137" t="s">
        <v>87</v>
      </c>
    </row>
    <row r="18" ht="19.5" customHeight="1" spans="1:9">
      <c r="A18" s="135" t="s">
        <v>415</v>
      </c>
      <c r="B18" s="135" t="s">
        <v>416</v>
      </c>
      <c r="C18" s="137" t="s">
        <v>144</v>
      </c>
      <c r="D18" s="135" t="s">
        <v>417</v>
      </c>
      <c r="E18" s="135" t="s">
        <v>418</v>
      </c>
      <c r="F18" s="137" t="s">
        <v>87</v>
      </c>
      <c r="G18" s="135" t="s">
        <v>419</v>
      </c>
      <c r="H18" s="135" t="s">
        <v>420</v>
      </c>
      <c r="I18" s="137" t="s">
        <v>87</v>
      </c>
    </row>
    <row r="19" ht="19.5" customHeight="1" spans="1:9">
      <c r="A19" s="135" t="s">
        <v>421</v>
      </c>
      <c r="B19" s="135" t="s">
        <v>422</v>
      </c>
      <c r="C19" s="137" t="s">
        <v>87</v>
      </c>
      <c r="D19" s="135" t="s">
        <v>423</v>
      </c>
      <c r="E19" s="135" t="s">
        <v>424</v>
      </c>
      <c r="F19" s="137" t="s">
        <v>87</v>
      </c>
      <c r="G19" s="135" t="s">
        <v>425</v>
      </c>
      <c r="H19" s="135" t="s">
        <v>426</v>
      </c>
      <c r="I19" s="137" t="s">
        <v>87</v>
      </c>
    </row>
    <row r="20" ht="19.5" customHeight="1" spans="1:9">
      <c r="A20" s="135" t="s">
        <v>427</v>
      </c>
      <c r="B20" s="135" t="s">
        <v>428</v>
      </c>
      <c r="C20" s="137" t="s">
        <v>87</v>
      </c>
      <c r="D20" s="135" t="s">
        <v>429</v>
      </c>
      <c r="E20" s="135" t="s">
        <v>430</v>
      </c>
      <c r="F20" s="137" t="s">
        <v>87</v>
      </c>
      <c r="G20" s="135" t="s">
        <v>431</v>
      </c>
      <c r="H20" s="135" t="s">
        <v>432</v>
      </c>
      <c r="I20" s="137" t="s">
        <v>87</v>
      </c>
    </row>
    <row r="21" ht="19.5" customHeight="1" spans="1:9">
      <c r="A21" s="135" t="s">
        <v>433</v>
      </c>
      <c r="B21" s="135" t="s">
        <v>434</v>
      </c>
      <c r="C21" s="137" t="s">
        <v>127</v>
      </c>
      <c r="D21" s="135" t="s">
        <v>435</v>
      </c>
      <c r="E21" s="135" t="s">
        <v>436</v>
      </c>
      <c r="F21" s="137" t="s">
        <v>87</v>
      </c>
      <c r="G21" s="135" t="s">
        <v>437</v>
      </c>
      <c r="H21" s="135" t="s">
        <v>438</v>
      </c>
      <c r="I21" s="137" t="s">
        <v>87</v>
      </c>
    </row>
    <row r="22" ht="19.5" customHeight="1" spans="1:9">
      <c r="A22" s="135" t="s">
        <v>439</v>
      </c>
      <c r="B22" s="135" t="s">
        <v>440</v>
      </c>
      <c r="C22" s="137" t="s">
        <v>87</v>
      </c>
      <c r="D22" s="135" t="s">
        <v>441</v>
      </c>
      <c r="E22" s="135" t="s">
        <v>442</v>
      </c>
      <c r="F22" s="137" t="s">
        <v>87</v>
      </c>
      <c r="G22" s="135" t="s">
        <v>443</v>
      </c>
      <c r="H22" s="135" t="s">
        <v>444</v>
      </c>
      <c r="I22" s="137" t="s">
        <v>87</v>
      </c>
    </row>
    <row r="23" ht="19.5" customHeight="1" spans="1:9">
      <c r="A23" s="135" t="s">
        <v>445</v>
      </c>
      <c r="B23" s="135" t="s">
        <v>446</v>
      </c>
      <c r="C23" s="137" t="s">
        <v>127</v>
      </c>
      <c r="D23" s="135" t="s">
        <v>447</v>
      </c>
      <c r="E23" s="135" t="s">
        <v>448</v>
      </c>
      <c r="F23" s="137" t="s">
        <v>449</v>
      </c>
      <c r="G23" s="135" t="s">
        <v>450</v>
      </c>
      <c r="H23" s="135" t="s">
        <v>451</v>
      </c>
      <c r="I23" s="137" t="s">
        <v>87</v>
      </c>
    </row>
    <row r="24" ht="19.5" customHeight="1" spans="1:9">
      <c r="A24" s="135" t="s">
        <v>452</v>
      </c>
      <c r="B24" s="135" t="s">
        <v>453</v>
      </c>
      <c r="C24" s="137" t="s">
        <v>87</v>
      </c>
      <c r="D24" s="135" t="s">
        <v>454</v>
      </c>
      <c r="E24" s="135" t="s">
        <v>455</v>
      </c>
      <c r="F24" s="137" t="s">
        <v>87</v>
      </c>
      <c r="G24" s="135" t="s">
        <v>456</v>
      </c>
      <c r="H24" s="135" t="s">
        <v>457</v>
      </c>
      <c r="I24" s="137" t="s">
        <v>87</v>
      </c>
    </row>
    <row r="25" ht="19.5" customHeight="1" spans="1:9">
      <c r="A25" s="135" t="s">
        <v>458</v>
      </c>
      <c r="B25" s="135" t="s">
        <v>459</v>
      </c>
      <c r="C25" s="137" t="s">
        <v>87</v>
      </c>
      <c r="D25" s="135" t="s">
        <v>460</v>
      </c>
      <c r="E25" s="135" t="s">
        <v>461</v>
      </c>
      <c r="F25" s="137" t="s">
        <v>87</v>
      </c>
      <c r="G25" s="135" t="s">
        <v>462</v>
      </c>
      <c r="H25" s="135" t="s">
        <v>463</v>
      </c>
      <c r="I25" s="137" t="s">
        <v>87</v>
      </c>
    </row>
    <row r="26" ht="19.5" customHeight="1" spans="1:9">
      <c r="A26" s="135" t="s">
        <v>464</v>
      </c>
      <c r="B26" s="135" t="s">
        <v>465</v>
      </c>
      <c r="C26" s="137" t="s">
        <v>87</v>
      </c>
      <c r="D26" s="135" t="s">
        <v>466</v>
      </c>
      <c r="E26" s="135" t="s">
        <v>467</v>
      </c>
      <c r="F26" s="137" t="s">
        <v>87</v>
      </c>
      <c r="G26" s="135" t="s">
        <v>468</v>
      </c>
      <c r="H26" s="135" t="s">
        <v>469</v>
      </c>
      <c r="I26" s="137" t="s">
        <v>87</v>
      </c>
    </row>
    <row r="27" ht="19.5" customHeight="1" spans="1:9">
      <c r="A27" s="135" t="s">
        <v>470</v>
      </c>
      <c r="B27" s="135" t="s">
        <v>471</v>
      </c>
      <c r="C27" s="137" t="s">
        <v>87</v>
      </c>
      <c r="D27" s="135" t="s">
        <v>472</v>
      </c>
      <c r="E27" s="135" t="s">
        <v>473</v>
      </c>
      <c r="F27" s="137" t="s">
        <v>87</v>
      </c>
      <c r="G27" s="135" t="s">
        <v>474</v>
      </c>
      <c r="H27" s="135" t="s">
        <v>475</v>
      </c>
      <c r="I27" s="137" t="s">
        <v>87</v>
      </c>
    </row>
    <row r="28" ht="19.5" customHeight="1" spans="1:9">
      <c r="A28" s="135" t="s">
        <v>476</v>
      </c>
      <c r="B28" s="135" t="s">
        <v>477</v>
      </c>
      <c r="C28" s="137" t="s">
        <v>87</v>
      </c>
      <c r="D28" s="135" t="s">
        <v>478</v>
      </c>
      <c r="E28" s="135" t="s">
        <v>479</v>
      </c>
      <c r="F28" s="137" t="s">
        <v>87</v>
      </c>
      <c r="G28" s="135" t="s">
        <v>480</v>
      </c>
      <c r="H28" s="135" t="s">
        <v>481</v>
      </c>
      <c r="I28" s="137" t="s">
        <v>87</v>
      </c>
    </row>
    <row r="29" ht="19.5" customHeight="1" spans="1:9">
      <c r="A29" s="135" t="s">
        <v>482</v>
      </c>
      <c r="B29" s="135" t="s">
        <v>483</v>
      </c>
      <c r="C29" s="137" t="s">
        <v>87</v>
      </c>
      <c r="D29" s="135" t="s">
        <v>484</v>
      </c>
      <c r="E29" s="135" t="s">
        <v>485</v>
      </c>
      <c r="F29" s="137" t="s">
        <v>486</v>
      </c>
      <c r="G29" s="135" t="s">
        <v>487</v>
      </c>
      <c r="H29" s="135" t="s">
        <v>488</v>
      </c>
      <c r="I29" s="137" t="s">
        <v>87</v>
      </c>
    </row>
    <row r="30" ht="19.5" customHeight="1" spans="1:9">
      <c r="A30" s="135" t="s">
        <v>489</v>
      </c>
      <c r="B30" s="135" t="s">
        <v>490</v>
      </c>
      <c r="C30" s="137" t="s">
        <v>87</v>
      </c>
      <c r="D30" s="135" t="s">
        <v>491</v>
      </c>
      <c r="E30" s="135" t="s">
        <v>492</v>
      </c>
      <c r="F30" s="137" t="s">
        <v>87</v>
      </c>
      <c r="G30" s="135" t="s">
        <v>493</v>
      </c>
      <c r="H30" s="135" t="s">
        <v>275</v>
      </c>
      <c r="I30" s="137" t="s">
        <v>87</v>
      </c>
    </row>
    <row r="31" ht="19.5" customHeight="1" spans="1:9">
      <c r="A31" s="135" t="s">
        <v>494</v>
      </c>
      <c r="B31" s="135" t="s">
        <v>495</v>
      </c>
      <c r="C31" s="137" t="s">
        <v>87</v>
      </c>
      <c r="D31" s="135" t="s">
        <v>496</v>
      </c>
      <c r="E31" s="135" t="s">
        <v>497</v>
      </c>
      <c r="F31" s="137" t="s">
        <v>87</v>
      </c>
      <c r="G31" s="135" t="s">
        <v>498</v>
      </c>
      <c r="H31" s="135" t="s">
        <v>499</v>
      </c>
      <c r="I31" s="137" t="s">
        <v>87</v>
      </c>
    </row>
    <row r="32" ht="19.5" customHeight="1" spans="1:9">
      <c r="A32" s="135" t="s">
        <v>500</v>
      </c>
      <c r="B32" s="135" t="s">
        <v>501</v>
      </c>
      <c r="C32" s="137" t="s">
        <v>87</v>
      </c>
      <c r="D32" s="135" t="s">
        <v>502</v>
      </c>
      <c r="E32" s="135" t="s">
        <v>503</v>
      </c>
      <c r="F32" s="137" t="s">
        <v>504</v>
      </c>
      <c r="G32" s="135" t="s">
        <v>505</v>
      </c>
      <c r="H32" s="135" t="s">
        <v>506</v>
      </c>
      <c r="I32" s="137" t="s">
        <v>87</v>
      </c>
    </row>
    <row r="33" ht="19.5" customHeight="1" spans="1:9">
      <c r="A33" s="135" t="s">
        <v>507</v>
      </c>
      <c r="B33" s="135" t="s">
        <v>508</v>
      </c>
      <c r="C33" s="137" t="s">
        <v>87</v>
      </c>
      <c r="D33" s="135" t="s">
        <v>509</v>
      </c>
      <c r="E33" s="135" t="s">
        <v>510</v>
      </c>
      <c r="F33" s="137" t="s">
        <v>87</v>
      </c>
      <c r="G33" s="135" t="s">
        <v>511</v>
      </c>
      <c r="H33" s="135" t="s">
        <v>512</v>
      </c>
      <c r="I33" s="137" t="s">
        <v>87</v>
      </c>
    </row>
    <row r="34" ht="19.5" customHeight="1" spans="1:9">
      <c r="A34" s="135"/>
      <c r="B34" s="135"/>
      <c r="C34" s="137"/>
      <c r="D34" s="135" t="s">
        <v>513</v>
      </c>
      <c r="E34" s="135" t="s">
        <v>514</v>
      </c>
      <c r="F34" s="137" t="s">
        <v>87</v>
      </c>
      <c r="G34" s="135" t="s">
        <v>515</v>
      </c>
      <c r="H34" s="135" t="s">
        <v>516</v>
      </c>
      <c r="I34" s="137" t="s">
        <v>87</v>
      </c>
    </row>
    <row r="35" ht="19.5" customHeight="1" spans="1:9">
      <c r="A35" s="135"/>
      <c r="B35" s="135"/>
      <c r="C35" s="137"/>
      <c r="D35" s="135" t="s">
        <v>517</v>
      </c>
      <c r="E35" s="135" t="s">
        <v>518</v>
      </c>
      <c r="F35" s="137" t="s">
        <v>87</v>
      </c>
      <c r="G35" s="135" t="s">
        <v>519</v>
      </c>
      <c r="H35" s="135" t="s">
        <v>520</v>
      </c>
      <c r="I35" s="137" t="s">
        <v>87</v>
      </c>
    </row>
    <row r="36" ht="19.5" customHeight="1" spans="1:9">
      <c r="A36" s="135"/>
      <c r="B36" s="135"/>
      <c r="C36" s="137"/>
      <c r="D36" s="135" t="s">
        <v>521</v>
      </c>
      <c r="E36" s="135" t="s">
        <v>522</v>
      </c>
      <c r="F36" s="137" t="s">
        <v>87</v>
      </c>
      <c r="G36" s="135"/>
      <c r="H36" s="135"/>
      <c r="I36" s="137"/>
    </row>
    <row r="37" ht="19.5" customHeight="1" spans="1:9">
      <c r="A37" s="135"/>
      <c r="B37" s="135"/>
      <c r="C37" s="137"/>
      <c r="D37" s="135" t="s">
        <v>523</v>
      </c>
      <c r="E37" s="135" t="s">
        <v>524</v>
      </c>
      <c r="F37" s="137" t="s">
        <v>87</v>
      </c>
      <c r="G37" s="135"/>
      <c r="H37" s="135"/>
      <c r="I37" s="137"/>
    </row>
    <row r="38" ht="19.5" customHeight="1" spans="1:9">
      <c r="A38" s="135"/>
      <c r="B38" s="135"/>
      <c r="C38" s="137"/>
      <c r="D38" s="135" t="s">
        <v>525</v>
      </c>
      <c r="E38" s="135" t="s">
        <v>526</v>
      </c>
      <c r="F38" s="137" t="s">
        <v>87</v>
      </c>
      <c r="G38" s="135"/>
      <c r="H38" s="135"/>
      <c r="I38" s="137"/>
    </row>
    <row r="39" ht="19.5" customHeight="1" spans="1:9">
      <c r="A39" s="135"/>
      <c r="B39" s="135"/>
      <c r="C39" s="137"/>
      <c r="D39" s="135" t="s">
        <v>527</v>
      </c>
      <c r="E39" s="135" t="s">
        <v>528</v>
      </c>
      <c r="F39" s="137" t="s">
        <v>87</v>
      </c>
      <c r="G39" s="135"/>
      <c r="H39" s="135"/>
      <c r="I39" s="137"/>
    </row>
    <row r="40" ht="19.5" customHeight="1" spans="1:9">
      <c r="A40" s="134" t="s">
        <v>529</v>
      </c>
      <c r="B40" s="134"/>
      <c r="C40" s="137" t="s">
        <v>330</v>
      </c>
      <c r="D40" s="134" t="s">
        <v>530</v>
      </c>
      <c r="E40" s="134"/>
      <c r="F40" s="134"/>
      <c r="G40" s="134"/>
      <c r="H40" s="134"/>
      <c r="I40" s="137" t="s">
        <v>331</v>
      </c>
    </row>
    <row r="41" ht="19.5" customHeight="1" spans="1:9">
      <c r="A41" s="166" t="s">
        <v>531</v>
      </c>
      <c r="B41" s="166"/>
      <c r="C41" s="166"/>
      <c r="D41" s="166"/>
      <c r="E41" s="166"/>
      <c r="F41" s="166"/>
      <c r="G41" s="166"/>
      <c r="H41" s="166"/>
      <c r="I41" s="16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H33" sqref="H33"/>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67" t="s">
        <v>532</v>
      </c>
    </row>
    <row r="2" spans="12:12">
      <c r="L2" s="165" t="s">
        <v>533</v>
      </c>
    </row>
    <row r="3" spans="1:12">
      <c r="A3" s="165" t="s">
        <v>61</v>
      </c>
      <c r="L3" s="165" t="s">
        <v>62</v>
      </c>
    </row>
    <row r="4" ht="15" customHeight="1" spans="1:12">
      <c r="A4" s="134" t="s">
        <v>534</v>
      </c>
      <c r="B4" s="134"/>
      <c r="C4" s="134"/>
      <c r="D4" s="134"/>
      <c r="E4" s="134"/>
      <c r="F4" s="134"/>
      <c r="G4" s="134"/>
      <c r="H4" s="134"/>
      <c r="I4" s="134"/>
      <c r="J4" s="134"/>
      <c r="K4" s="134"/>
      <c r="L4" s="134"/>
    </row>
    <row r="5" ht="15" customHeight="1" spans="1:12">
      <c r="A5" s="134" t="s">
        <v>340</v>
      </c>
      <c r="B5" s="134" t="s">
        <v>198</v>
      </c>
      <c r="C5" s="134" t="s">
        <v>67</v>
      </c>
      <c r="D5" s="134" t="s">
        <v>340</v>
      </c>
      <c r="E5" s="134" t="s">
        <v>198</v>
      </c>
      <c r="F5" s="134" t="s">
        <v>67</v>
      </c>
      <c r="G5" s="134" t="s">
        <v>340</v>
      </c>
      <c r="H5" s="134" t="s">
        <v>198</v>
      </c>
      <c r="I5" s="134" t="s">
        <v>67</v>
      </c>
      <c r="J5" s="134" t="s">
        <v>340</v>
      </c>
      <c r="K5" s="134" t="s">
        <v>198</v>
      </c>
      <c r="L5" s="134" t="s">
        <v>67</v>
      </c>
    </row>
    <row r="6" ht="15" customHeight="1" spans="1:12">
      <c r="A6" s="135" t="s">
        <v>341</v>
      </c>
      <c r="B6" s="135" t="s">
        <v>342</v>
      </c>
      <c r="C6" s="137" t="s">
        <v>87</v>
      </c>
      <c r="D6" s="135" t="s">
        <v>344</v>
      </c>
      <c r="E6" s="135" t="s">
        <v>345</v>
      </c>
      <c r="F6" s="137" t="s">
        <v>535</v>
      </c>
      <c r="G6" s="135" t="s">
        <v>536</v>
      </c>
      <c r="H6" s="135" t="s">
        <v>537</v>
      </c>
      <c r="I6" s="137" t="s">
        <v>538</v>
      </c>
      <c r="J6" s="135" t="s">
        <v>539</v>
      </c>
      <c r="K6" s="135" t="s">
        <v>540</v>
      </c>
      <c r="L6" s="137" t="s">
        <v>87</v>
      </c>
    </row>
    <row r="7" ht="15" customHeight="1" spans="1:12">
      <c r="A7" s="135" t="s">
        <v>348</v>
      </c>
      <c r="B7" s="135" t="s">
        <v>349</v>
      </c>
      <c r="C7" s="137" t="s">
        <v>87</v>
      </c>
      <c r="D7" s="135" t="s">
        <v>351</v>
      </c>
      <c r="E7" s="135" t="s">
        <v>352</v>
      </c>
      <c r="F7" s="137" t="s">
        <v>541</v>
      </c>
      <c r="G7" s="135" t="s">
        <v>542</v>
      </c>
      <c r="H7" s="135" t="s">
        <v>355</v>
      </c>
      <c r="I7" s="137" t="s">
        <v>87</v>
      </c>
      <c r="J7" s="135" t="s">
        <v>543</v>
      </c>
      <c r="K7" s="135" t="s">
        <v>463</v>
      </c>
      <c r="L7" s="137" t="s">
        <v>87</v>
      </c>
    </row>
    <row r="8" ht="15" customHeight="1" spans="1:12">
      <c r="A8" s="135" t="s">
        <v>356</v>
      </c>
      <c r="B8" s="135" t="s">
        <v>357</v>
      </c>
      <c r="C8" s="137" t="s">
        <v>87</v>
      </c>
      <c r="D8" s="135" t="s">
        <v>359</v>
      </c>
      <c r="E8" s="135" t="s">
        <v>360</v>
      </c>
      <c r="F8" s="137" t="s">
        <v>87</v>
      </c>
      <c r="G8" s="135" t="s">
        <v>544</v>
      </c>
      <c r="H8" s="135" t="s">
        <v>362</v>
      </c>
      <c r="I8" s="137" t="s">
        <v>87</v>
      </c>
      <c r="J8" s="135" t="s">
        <v>545</v>
      </c>
      <c r="K8" s="135" t="s">
        <v>488</v>
      </c>
      <c r="L8" s="137" t="s">
        <v>87</v>
      </c>
    </row>
    <row r="9" ht="15" customHeight="1" spans="1:12">
      <c r="A9" s="135" t="s">
        <v>363</v>
      </c>
      <c r="B9" s="135" t="s">
        <v>364</v>
      </c>
      <c r="C9" s="137" t="s">
        <v>87</v>
      </c>
      <c r="D9" s="135" t="s">
        <v>366</v>
      </c>
      <c r="E9" s="135" t="s">
        <v>367</v>
      </c>
      <c r="F9" s="137" t="s">
        <v>87</v>
      </c>
      <c r="G9" s="135" t="s">
        <v>546</v>
      </c>
      <c r="H9" s="135" t="s">
        <v>369</v>
      </c>
      <c r="I9" s="137" t="s">
        <v>87</v>
      </c>
      <c r="J9" s="135" t="s">
        <v>456</v>
      </c>
      <c r="K9" s="135" t="s">
        <v>457</v>
      </c>
      <c r="L9" s="137" t="s">
        <v>547</v>
      </c>
    </row>
    <row r="10" ht="15" customHeight="1" spans="1:12">
      <c r="A10" s="135" t="s">
        <v>370</v>
      </c>
      <c r="B10" s="135" t="s">
        <v>371</v>
      </c>
      <c r="C10" s="137" t="s">
        <v>87</v>
      </c>
      <c r="D10" s="135" t="s">
        <v>372</v>
      </c>
      <c r="E10" s="135" t="s">
        <v>373</v>
      </c>
      <c r="F10" s="137" t="s">
        <v>87</v>
      </c>
      <c r="G10" s="135" t="s">
        <v>548</v>
      </c>
      <c r="H10" s="135" t="s">
        <v>375</v>
      </c>
      <c r="I10" s="137" t="s">
        <v>538</v>
      </c>
      <c r="J10" s="135" t="s">
        <v>462</v>
      </c>
      <c r="K10" s="135" t="s">
        <v>463</v>
      </c>
      <c r="L10" s="137" t="s">
        <v>87</v>
      </c>
    </row>
    <row r="11" ht="15" customHeight="1" spans="1:12">
      <c r="A11" s="135" t="s">
        <v>376</v>
      </c>
      <c r="B11" s="135" t="s">
        <v>377</v>
      </c>
      <c r="C11" s="137" t="s">
        <v>87</v>
      </c>
      <c r="D11" s="135" t="s">
        <v>379</v>
      </c>
      <c r="E11" s="135" t="s">
        <v>380</v>
      </c>
      <c r="F11" s="137" t="s">
        <v>87</v>
      </c>
      <c r="G11" s="135" t="s">
        <v>549</v>
      </c>
      <c r="H11" s="135" t="s">
        <v>382</v>
      </c>
      <c r="I11" s="137" t="s">
        <v>87</v>
      </c>
      <c r="J11" s="135" t="s">
        <v>468</v>
      </c>
      <c r="K11" s="135" t="s">
        <v>469</v>
      </c>
      <c r="L11" s="137" t="s">
        <v>87</v>
      </c>
    </row>
    <row r="12" ht="15" customHeight="1" spans="1:12">
      <c r="A12" s="135" t="s">
        <v>383</v>
      </c>
      <c r="B12" s="135" t="s">
        <v>384</v>
      </c>
      <c r="C12" s="137" t="s">
        <v>87</v>
      </c>
      <c r="D12" s="135" t="s">
        <v>385</v>
      </c>
      <c r="E12" s="135" t="s">
        <v>386</v>
      </c>
      <c r="F12" s="137" t="s">
        <v>87</v>
      </c>
      <c r="G12" s="135" t="s">
        <v>550</v>
      </c>
      <c r="H12" s="135" t="s">
        <v>388</v>
      </c>
      <c r="I12" s="137" t="s">
        <v>87</v>
      </c>
      <c r="J12" s="135" t="s">
        <v>474</v>
      </c>
      <c r="K12" s="135" t="s">
        <v>475</v>
      </c>
      <c r="L12" s="137" t="s">
        <v>551</v>
      </c>
    </row>
    <row r="13" ht="15" customHeight="1" spans="1:12">
      <c r="A13" s="135" t="s">
        <v>389</v>
      </c>
      <c r="B13" s="135" t="s">
        <v>390</v>
      </c>
      <c r="C13" s="137" t="s">
        <v>87</v>
      </c>
      <c r="D13" s="135" t="s">
        <v>391</v>
      </c>
      <c r="E13" s="135" t="s">
        <v>392</v>
      </c>
      <c r="F13" s="137" t="s">
        <v>87</v>
      </c>
      <c r="G13" s="135" t="s">
        <v>552</v>
      </c>
      <c r="H13" s="135" t="s">
        <v>394</v>
      </c>
      <c r="I13" s="137" t="s">
        <v>87</v>
      </c>
      <c r="J13" s="135" t="s">
        <v>480</v>
      </c>
      <c r="K13" s="135" t="s">
        <v>481</v>
      </c>
      <c r="L13" s="137" t="s">
        <v>87</v>
      </c>
    </row>
    <row r="14" ht="15" customHeight="1" spans="1:12">
      <c r="A14" s="135" t="s">
        <v>395</v>
      </c>
      <c r="B14" s="135" t="s">
        <v>396</v>
      </c>
      <c r="C14" s="137" t="s">
        <v>87</v>
      </c>
      <c r="D14" s="135" t="s">
        <v>398</v>
      </c>
      <c r="E14" s="135" t="s">
        <v>399</v>
      </c>
      <c r="F14" s="137" t="s">
        <v>87</v>
      </c>
      <c r="G14" s="135" t="s">
        <v>553</v>
      </c>
      <c r="H14" s="135" t="s">
        <v>426</v>
      </c>
      <c r="I14" s="137" t="s">
        <v>87</v>
      </c>
      <c r="J14" s="135" t="s">
        <v>487</v>
      </c>
      <c r="K14" s="135" t="s">
        <v>488</v>
      </c>
      <c r="L14" s="137" t="s">
        <v>554</v>
      </c>
    </row>
    <row r="15" ht="15" customHeight="1" spans="1:12">
      <c r="A15" s="135" t="s">
        <v>402</v>
      </c>
      <c r="B15" s="135" t="s">
        <v>403</v>
      </c>
      <c r="C15" s="137" t="s">
        <v>87</v>
      </c>
      <c r="D15" s="135" t="s">
        <v>404</v>
      </c>
      <c r="E15" s="135" t="s">
        <v>405</v>
      </c>
      <c r="F15" s="137" t="s">
        <v>87</v>
      </c>
      <c r="G15" s="135" t="s">
        <v>555</v>
      </c>
      <c r="H15" s="135" t="s">
        <v>432</v>
      </c>
      <c r="I15" s="137" t="s">
        <v>87</v>
      </c>
      <c r="J15" s="135" t="s">
        <v>556</v>
      </c>
      <c r="K15" s="135" t="s">
        <v>557</v>
      </c>
      <c r="L15" s="137" t="s">
        <v>87</v>
      </c>
    </row>
    <row r="16" ht="15" customHeight="1" spans="1:12">
      <c r="A16" s="135" t="s">
        <v>408</v>
      </c>
      <c r="B16" s="135" t="s">
        <v>409</v>
      </c>
      <c r="C16" s="137" t="s">
        <v>87</v>
      </c>
      <c r="D16" s="135" t="s">
        <v>411</v>
      </c>
      <c r="E16" s="135" t="s">
        <v>412</v>
      </c>
      <c r="F16" s="137" t="s">
        <v>558</v>
      </c>
      <c r="G16" s="135" t="s">
        <v>559</v>
      </c>
      <c r="H16" s="135" t="s">
        <v>438</v>
      </c>
      <c r="I16" s="137" t="s">
        <v>87</v>
      </c>
      <c r="J16" s="135" t="s">
        <v>560</v>
      </c>
      <c r="K16" s="135" t="s">
        <v>561</v>
      </c>
      <c r="L16" s="137" t="s">
        <v>87</v>
      </c>
    </row>
    <row r="17" ht="15" customHeight="1" spans="1:12">
      <c r="A17" s="135" t="s">
        <v>415</v>
      </c>
      <c r="B17" s="135" t="s">
        <v>416</v>
      </c>
      <c r="C17" s="137" t="s">
        <v>87</v>
      </c>
      <c r="D17" s="135" t="s">
        <v>417</v>
      </c>
      <c r="E17" s="135" t="s">
        <v>418</v>
      </c>
      <c r="F17" s="137" t="s">
        <v>87</v>
      </c>
      <c r="G17" s="135" t="s">
        <v>562</v>
      </c>
      <c r="H17" s="135" t="s">
        <v>444</v>
      </c>
      <c r="I17" s="137" t="s">
        <v>87</v>
      </c>
      <c r="J17" s="135" t="s">
        <v>563</v>
      </c>
      <c r="K17" s="135" t="s">
        <v>564</v>
      </c>
      <c r="L17" s="137" t="s">
        <v>87</v>
      </c>
    </row>
    <row r="18" ht="15" customHeight="1" spans="1:12">
      <c r="A18" s="135" t="s">
        <v>421</v>
      </c>
      <c r="B18" s="135" t="s">
        <v>422</v>
      </c>
      <c r="C18" s="137" t="s">
        <v>87</v>
      </c>
      <c r="D18" s="135" t="s">
        <v>423</v>
      </c>
      <c r="E18" s="135" t="s">
        <v>424</v>
      </c>
      <c r="F18" s="137" t="s">
        <v>565</v>
      </c>
      <c r="G18" s="135" t="s">
        <v>566</v>
      </c>
      <c r="H18" s="135" t="s">
        <v>567</v>
      </c>
      <c r="I18" s="137" t="s">
        <v>87</v>
      </c>
      <c r="J18" s="135" t="s">
        <v>568</v>
      </c>
      <c r="K18" s="135" t="s">
        <v>569</v>
      </c>
      <c r="L18" s="137" t="s">
        <v>87</v>
      </c>
    </row>
    <row r="19" ht="15" customHeight="1" spans="1:12">
      <c r="A19" s="135" t="s">
        <v>427</v>
      </c>
      <c r="B19" s="135" t="s">
        <v>428</v>
      </c>
      <c r="C19" s="137" t="s">
        <v>87</v>
      </c>
      <c r="D19" s="135" t="s">
        <v>429</v>
      </c>
      <c r="E19" s="135" t="s">
        <v>430</v>
      </c>
      <c r="F19" s="137" t="s">
        <v>87</v>
      </c>
      <c r="G19" s="135" t="s">
        <v>346</v>
      </c>
      <c r="H19" s="135" t="s">
        <v>347</v>
      </c>
      <c r="I19" s="137" t="s">
        <v>570</v>
      </c>
      <c r="J19" s="135" t="s">
        <v>493</v>
      </c>
      <c r="K19" s="135" t="s">
        <v>275</v>
      </c>
      <c r="L19" s="137" t="s">
        <v>87</v>
      </c>
    </row>
    <row r="20" ht="15" customHeight="1" spans="1:12">
      <c r="A20" s="135" t="s">
        <v>433</v>
      </c>
      <c r="B20" s="135" t="s">
        <v>434</v>
      </c>
      <c r="C20" s="137" t="s">
        <v>87</v>
      </c>
      <c r="D20" s="135" t="s">
        <v>435</v>
      </c>
      <c r="E20" s="135" t="s">
        <v>436</v>
      </c>
      <c r="F20" s="137" t="s">
        <v>87</v>
      </c>
      <c r="G20" s="135" t="s">
        <v>354</v>
      </c>
      <c r="H20" s="135" t="s">
        <v>355</v>
      </c>
      <c r="I20" s="137" t="s">
        <v>87</v>
      </c>
      <c r="J20" s="135" t="s">
        <v>498</v>
      </c>
      <c r="K20" s="135" t="s">
        <v>499</v>
      </c>
      <c r="L20" s="137" t="s">
        <v>87</v>
      </c>
    </row>
    <row r="21" ht="15" customHeight="1" spans="1:12">
      <c r="A21" s="135" t="s">
        <v>439</v>
      </c>
      <c r="B21" s="135" t="s">
        <v>440</v>
      </c>
      <c r="C21" s="137" t="s">
        <v>87</v>
      </c>
      <c r="D21" s="135" t="s">
        <v>441</v>
      </c>
      <c r="E21" s="135" t="s">
        <v>442</v>
      </c>
      <c r="F21" s="137" t="s">
        <v>87</v>
      </c>
      <c r="G21" s="135" t="s">
        <v>361</v>
      </c>
      <c r="H21" s="135" t="s">
        <v>362</v>
      </c>
      <c r="I21" s="137" t="s">
        <v>87</v>
      </c>
      <c r="J21" s="135" t="s">
        <v>505</v>
      </c>
      <c r="K21" s="135" t="s">
        <v>506</v>
      </c>
      <c r="L21" s="137" t="s">
        <v>87</v>
      </c>
    </row>
    <row r="22" ht="15" customHeight="1" spans="1:12">
      <c r="A22" s="135" t="s">
        <v>445</v>
      </c>
      <c r="B22" s="135" t="s">
        <v>446</v>
      </c>
      <c r="C22" s="137" t="s">
        <v>87</v>
      </c>
      <c r="D22" s="135" t="s">
        <v>447</v>
      </c>
      <c r="E22" s="135" t="s">
        <v>448</v>
      </c>
      <c r="F22" s="137" t="s">
        <v>87</v>
      </c>
      <c r="G22" s="135" t="s">
        <v>368</v>
      </c>
      <c r="H22" s="135" t="s">
        <v>369</v>
      </c>
      <c r="I22" s="137" t="s">
        <v>87</v>
      </c>
      <c r="J22" s="135" t="s">
        <v>511</v>
      </c>
      <c r="K22" s="135" t="s">
        <v>512</v>
      </c>
      <c r="L22" s="137" t="s">
        <v>87</v>
      </c>
    </row>
    <row r="23" ht="15" customHeight="1" spans="1:12">
      <c r="A23" s="135" t="s">
        <v>452</v>
      </c>
      <c r="B23" s="135" t="s">
        <v>453</v>
      </c>
      <c r="C23" s="137" t="s">
        <v>87</v>
      </c>
      <c r="D23" s="135" t="s">
        <v>454</v>
      </c>
      <c r="E23" s="135" t="s">
        <v>455</v>
      </c>
      <c r="F23" s="137" t="s">
        <v>87</v>
      </c>
      <c r="G23" s="135" t="s">
        <v>374</v>
      </c>
      <c r="H23" s="135" t="s">
        <v>375</v>
      </c>
      <c r="I23" s="137" t="s">
        <v>570</v>
      </c>
      <c r="J23" s="135" t="s">
        <v>515</v>
      </c>
      <c r="K23" s="135" t="s">
        <v>516</v>
      </c>
      <c r="L23" s="137" t="s">
        <v>87</v>
      </c>
    </row>
    <row r="24" ht="15" customHeight="1" spans="1:12">
      <c r="A24" s="135" t="s">
        <v>458</v>
      </c>
      <c r="B24" s="135" t="s">
        <v>459</v>
      </c>
      <c r="C24" s="137" t="s">
        <v>87</v>
      </c>
      <c r="D24" s="135" t="s">
        <v>460</v>
      </c>
      <c r="E24" s="135" t="s">
        <v>461</v>
      </c>
      <c r="F24" s="137" t="s">
        <v>87</v>
      </c>
      <c r="G24" s="135" t="s">
        <v>381</v>
      </c>
      <c r="H24" s="135" t="s">
        <v>382</v>
      </c>
      <c r="I24" s="137" t="s">
        <v>87</v>
      </c>
      <c r="J24" s="135" t="s">
        <v>519</v>
      </c>
      <c r="K24" s="135" t="s">
        <v>520</v>
      </c>
      <c r="L24" s="137" t="s">
        <v>87</v>
      </c>
    </row>
    <row r="25" ht="15" customHeight="1" spans="1:12">
      <c r="A25" s="135" t="s">
        <v>464</v>
      </c>
      <c r="B25" s="135" t="s">
        <v>465</v>
      </c>
      <c r="C25" s="137" t="s">
        <v>87</v>
      </c>
      <c r="D25" s="135" t="s">
        <v>466</v>
      </c>
      <c r="E25" s="135" t="s">
        <v>467</v>
      </c>
      <c r="F25" s="137" t="s">
        <v>87</v>
      </c>
      <c r="G25" s="135" t="s">
        <v>387</v>
      </c>
      <c r="H25" s="135" t="s">
        <v>388</v>
      </c>
      <c r="I25" s="137" t="s">
        <v>87</v>
      </c>
      <c r="J25" s="135"/>
      <c r="K25" s="135"/>
      <c r="L25" s="136"/>
    </row>
    <row r="26" ht="15" customHeight="1" spans="1:12">
      <c r="A26" s="135" t="s">
        <v>470</v>
      </c>
      <c r="B26" s="135" t="s">
        <v>471</v>
      </c>
      <c r="C26" s="137" t="s">
        <v>87</v>
      </c>
      <c r="D26" s="135" t="s">
        <v>472</v>
      </c>
      <c r="E26" s="135" t="s">
        <v>473</v>
      </c>
      <c r="F26" s="137" t="s">
        <v>87</v>
      </c>
      <c r="G26" s="135" t="s">
        <v>393</v>
      </c>
      <c r="H26" s="135" t="s">
        <v>394</v>
      </c>
      <c r="I26" s="137" t="s">
        <v>87</v>
      </c>
      <c r="J26" s="135"/>
      <c r="K26" s="135"/>
      <c r="L26" s="136"/>
    </row>
    <row r="27" ht="15" customHeight="1" spans="1:12">
      <c r="A27" s="135" t="s">
        <v>476</v>
      </c>
      <c r="B27" s="135" t="s">
        <v>477</v>
      </c>
      <c r="C27" s="137" t="s">
        <v>87</v>
      </c>
      <c r="D27" s="135" t="s">
        <v>478</v>
      </c>
      <c r="E27" s="135" t="s">
        <v>479</v>
      </c>
      <c r="F27" s="137" t="s">
        <v>87</v>
      </c>
      <c r="G27" s="135" t="s">
        <v>400</v>
      </c>
      <c r="H27" s="135" t="s">
        <v>401</v>
      </c>
      <c r="I27" s="137" t="s">
        <v>87</v>
      </c>
      <c r="J27" s="135"/>
      <c r="K27" s="135"/>
      <c r="L27" s="136"/>
    </row>
    <row r="28" ht="15" customHeight="1" spans="1:12">
      <c r="A28" s="135" t="s">
        <v>482</v>
      </c>
      <c r="B28" s="135" t="s">
        <v>483</v>
      </c>
      <c r="C28" s="137" t="s">
        <v>87</v>
      </c>
      <c r="D28" s="135" t="s">
        <v>484</v>
      </c>
      <c r="E28" s="135" t="s">
        <v>485</v>
      </c>
      <c r="F28" s="137" t="s">
        <v>87</v>
      </c>
      <c r="G28" s="135" t="s">
        <v>406</v>
      </c>
      <c r="H28" s="135" t="s">
        <v>407</v>
      </c>
      <c r="I28" s="137" t="s">
        <v>87</v>
      </c>
      <c r="J28" s="135"/>
      <c r="K28" s="135"/>
      <c r="L28" s="136"/>
    </row>
    <row r="29" ht="15" customHeight="1" spans="1:12">
      <c r="A29" s="135" t="s">
        <v>489</v>
      </c>
      <c r="B29" s="135" t="s">
        <v>490</v>
      </c>
      <c r="C29" s="137" t="s">
        <v>87</v>
      </c>
      <c r="D29" s="135" t="s">
        <v>491</v>
      </c>
      <c r="E29" s="135" t="s">
        <v>492</v>
      </c>
      <c r="F29" s="137" t="s">
        <v>87</v>
      </c>
      <c r="G29" s="135" t="s">
        <v>413</v>
      </c>
      <c r="H29" s="135" t="s">
        <v>414</v>
      </c>
      <c r="I29" s="137" t="s">
        <v>87</v>
      </c>
      <c r="J29" s="135"/>
      <c r="K29" s="135"/>
      <c r="L29" s="136"/>
    </row>
    <row r="30" ht="15" customHeight="1" spans="1:12">
      <c r="A30" s="135" t="s">
        <v>494</v>
      </c>
      <c r="B30" s="135" t="s">
        <v>495</v>
      </c>
      <c r="C30" s="137" t="s">
        <v>87</v>
      </c>
      <c r="D30" s="135" t="s">
        <v>496</v>
      </c>
      <c r="E30" s="135" t="s">
        <v>497</v>
      </c>
      <c r="F30" s="137" t="s">
        <v>87</v>
      </c>
      <c r="G30" s="135" t="s">
        <v>419</v>
      </c>
      <c r="H30" s="135" t="s">
        <v>420</v>
      </c>
      <c r="I30" s="137" t="s">
        <v>87</v>
      </c>
      <c r="J30" s="135"/>
      <c r="K30" s="135"/>
      <c r="L30" s="136"/>
    </row>
    <row r="31" ht="15" customHeight="1" spans="1:12">
      <c r="A31" s="135" t="s">
        <v>500</v>
      </c>
      <c r="B31" s="135" t="s">
        <v>501</v>
      </c>
      <c r="C31" s="137" t="s">
        <v>87</v>
      </c>
      <c r="D31" s="135" t="s">
        <v>502</v>
      </c>
      <c r="E31" s="135" t="s">
        <v>503</v>
      </c>
      <c r="F31" s="137" t="s">
        <v>87</v>
      </c>
      <c r="G31" s="135" t="s">
        <v>425</v>
      </c>
      <c r="H31" s="135" t="s">
        <v>426</v>
      </c>
      <c r="I31" s="137" t="s">
        <v>87</v>
      </c>
      <c r="J31" s="135"/>
      <c r="K31" s="135"/>
      <c r="L31" s="136"/>
    </row>
    <row r="32" ht="15" customHeight="1" spans="1:12">
      <c r="A32" s="135" t="s">
        <v>507</v>
      </c>
      <c r="B32" s="135" t="s">
        <v>571</v>
      </c>
      <c r="C32" s="137" t="s">
        <v>87</v>
      </c>
      <c r="D32" s="135" t="s">
        <v>509</v>
      </c>
      <c r="E32" s="135" t="s">
        <v>510</v>
      </c>
      <c r="F32" s="137" t="s">
        <v>87</v>
      </c>
      <c r="G32" s="135" t="s">
        <v>431</v>
      </c>
      <c r="H32" s="135" t="s">
        <v>432</v>
      </c>
      <c r="I32" s="137" t="s">
        <v>87</v>
      </c>
      <c r="J32" s="135"/>
      <c r="K32" s="135"/>
      <c r="L32" s="136"/>
    </row>
    <row r="33" ht="15" customHeight="1" spans="1:12">
      <c r="A33" s="135"/>
      <c r="B33" s="135"/>
      <c r="C33" s="136"/>
      <c r="D33" s="135" t="s">
        <v>513</v>
      </c>
      <c r="E33" s="135" t="s">
        <v>514</v>
      </c>
      <c r="F33" s="137" t="s">
        <v>572</v>
      </c>
      <c r="G33" s="135" t="s">
        <v>437</v>
      </c>
      <c r="H33" s="135" t="s">
        <v>438</v>
      </c>
      <c r="I33" s="137" t="s">
        <v>87</v>
      </c>
      <c r="J33" s="135"/>
      <c r="K33" s="135"/>
      <c r="L33" s="136"/>
    </row>
    <row r="34" ht="15" customHeight="1" spans="1:12">
      <c r="A34" s="135"/>
      <c r="B34" s="135"/>
      <c r="C34" s="136"/>
      <c r="D34" s="135" t="s">
        <v>517</v>
      </c>
      <c r="E34" s="135" t="s">
        <v>518</v>
      </c>
      <c r="F34" s="137" t="s">
        <v>87</v>
      </c>
      <c r="G34" s="135" t="s">
        <v>443</v>
      </c>
      <c r="H34" s="135" t="s">
        <v>444</v>
      </c>
      <c r="I34" s="137" t="s">
        <v>87</v>
      </c>
      <c r="J34" s="135"/>
      <c r="K34" s="135"/>
      <c r="L34" s="136"/>
    </row>
    <row r="35" ht="15" customHeight="1" spans="1:12">
      <c r="A35" s="135"/>
      <c r="B35" s="135"/>
      <c r="C35" s="136"/>
      <c r="D35" s="135" t="s">
        <v>521</v>
      </c>
      <c r="E35" s="135" t="s">
        <v>522</v>
      </c>
      <c r="F35" s="137" t="s">
        <v>87</v>
      </c>
      <c r="G35" s="135" t="s">
        <v>450</v>
      </c>
      <c r="H35" s="135" t="s">
        <v>451</v>
      </c>
      <c r="I35" s="137" t="s">
        <v>87</v>
      </c>
      <c r="J35" s="135"/>
      <c r="K35" s="135"/>
      <c r="L35" s="136"/>
    </row>
    <row r="36" ht="15" customHeight="1" spans="1:12">
      <c r="A36" s="135"/>
      <c r="B36" s="135"/>
      <c r="C36" s="136"/>
      <c r="D36" s="135" t="s">
        <v>523</v>
      </c>
      <c r="E36" s="135" t="s">
        <v>524</v>
      </c>
      <c r="F36" s="137" t="s">
        <v>87</v>
      </c>
      <c r="G36" s="135"/>
      <c r="H36" s="135"/>
      <c r="I36" s="136"/>
      <c r="J36" s="135"/>
      <c r="K36" s="135"/>
      <c r="L36" s="136"/>
    </row>
    <row r="37" ht="15" customHeight="1" spans="1:12">
      <c r="A37" s="135"/>
      <c r="B37" s="135"/>
      <c r="C37" s="136"/>
      <c r="D37" s="135" t="s">
        <v>525</v>
      </c>
      <c r="E37" s="135" t="s">
        <v>526</v>
      </c>
      <c r="F37" s="137" t="s">
        <v>87</v>
      </c>
      <c r="G37" s="135"/>
      <c r="H37" s="135"/>
      <c r="I37" s="136"/>
      <c r="J37" s="135"/>
      <c r="K37" s="135"/>
      <c r="L37" s="136"/>
    </row>
    <row r="38" ht="15" customHeight="1" spans="1:12">
      <c r="A38" s="135"/>
      <c r="B38" s="135"/>
      <c r="C38" s="136"/>
      <c r="D38" s="135" t="s">
        <v>527</v>
      </c>
      <c r="E38" s="135" t="s">
        <v>528</v>
      </c>
      <c r="F38" s="137" t="s">
        <v>87</v>
      </c>
      <c r="G38" s="135"/>
      <c r="H38" s="135"/>
      <c r="I38" s="136"/>
      <c r="J38" s="135"/>
      <c r="K38" s="135"/>
      <c r="L38" s="136"/>
    </row>
    <row r="39" ht="15" customHeight="1" spans="1:12">
      <c r="A39" s="166" t="s">
        <v>573</v>
      </c>
      <c r="B39" s="166"/>
      <c r="C39" s="166"/>
      <c r="D39" s="166"/>
      <c r="E39" s="166"/>
      <c r="F39" s="166"/>
      <c r="G39" s="166"/>
      <c r="H39" s="166"/>
      <c r="I39" s="166"/>
      <c r="J39" s="166"/>
      <c r="K39" s="166"/>
      <c r="L39" s="166"/>
    </row>
  </sheetData>
  <mergeCells count="2">
    <mergeCell ref="A4:L4"/>
    <mergeCell ref="A39:L39"/>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I25" sqref="I2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7" t="s">
        <v>574</v>
      </c>
    </row>
    <row r="2" spans="20:20">
      <c r="T2" s="165" t="s">
        <v>575</v>
      </c>
    </row>
    <row r="3" spans="1:20">
      <c r="A3" s="165" t="s">
        <v>283</v>
      </c>
      <c r="T3" s="165" t="s">
        <v>62</v>
      </c>
    </row>
    <row r="4" ht="19.5" customHeight="1" spans="1:20">
      <c r="A4" s="139" t="s">
        <v>65</v>
      </c>
      <c r="B4" s="139"/>
      <c r="C4" s="139"/>
      <c r="D4" s="139"/>
      <c r="E4" s="139" t="s">
        <v>320</v>
      </c>
      <c r="F4" s="139"/>
      <c r="G4" s="139"/>
      <c r="H4" s="139" t="s">
        <v>321</v>
      </c>
      <c r="I4" s="139"/>
      <c r="J4" s="139"/>
      <c r="K4" s="139" t="s">
        <v>322</v>
      </c>
      <c r="L4" s="139"/>
      <c r="M4" s="139"/>
      <c r="N4" s="139"/>
      <c r="O4" s="139"/>
      <c r="P4" s="139" t="s">
        <v>180</v>
      </c>
      <c r="Q4" s="139"/>
      <c r="R4" s="139"/>
      <c r="S4" s="139"/>
      <c r="T4" s="139"/>
    </row>
    <row r="5" ht="19.5" customHeight="1" spans="1:20">
      <c r="A5" s="139" t="s">
        <v>197</v>
      </c>
      <c r="B5" s="139"/>
      <c r="C5" s="139"/>
      <c r="D5" s="139" t="s">
        <v>198</v>
      </c>
      <c r="E5" s="139" t="s">
        <v>204</v>
      </c>
      <c r="F5" s="139" t="s">
        <v>323</v>
      </c>
      <c r="G5" s="139" t="s">
        <v>324</v>
      </c>
      <c r="H5" s="139" t="s">
        <v>204</v>
      </c>
      <c r="I5" s="139" t="s">
        <v>284</v>
      </c>
      <c r="J5" s="139" t="s">
        <v>285</v>
      </c>
      <c r="K5" s="139" t="s">
        <v>204</v>
      </c>
      <c r="L5" s="139" t="s">
        <v>284</v>
      </c>
      <c r="M5" s="139"/>
      <c r="N5" s="139" t="s">
        <v>284</v>
      </c>
      <c r="O5" s="139" t="s">
        <v>285</v>
      </c>
      <c r="P5" s="139" t="s">
        <v>204</v>
      </c>
      <c r="Q5" s="139" t="s">
        <v>323</v>
      </c>
      <c r="R5" s="139" t="s">
        <v>324</v>
      </c>
      <c r="S5" s="139" t="s">
        <v>324</v>
      </c>
      <c r="T5" s="139"/>
    </row>
    <row r="6" ht="19.5" customHeight="1" spans="1:20">
      <c r="A6" s="139"/>
      <c r="B6" s="139"/>
      <c r="C6" s="139"/>
      <c r="D6" s="139"/>
      <c r="E6" s="139"/>
      <c r="F6" s="139"/>
      <c r="G6" s="139" t="s">
        <v>199</v>
      </c>
      <c r="H6" s="139"/>
      <c r="I6" s="139"/>
      <c r="J6" s="139" t="s">
        <v>199</v>
      </c>
      <c r="K6" s="139"/>
      <c r="L6" s="139" t="s">
        <v>199</v>
      </c>
      <c r="M6" s="139" t="s">
        <v>326</v>
      </c>
      <c r="N6" s="139" t="s">
        <v>325</v>
      </c>
      <c r="O6" s="139" t="s">
        <v>199</v>
      </c>
      <c r="P6" s="139"/>
      <c r="Q6" s="139"/>
      <c r="R6" s="139" t="s">
        <v>199</v>
      </c>
      <c r="S6" s="139" t="s">
        <v>327</v>
      </c>
      <c r="T6" s="139" t="s">
        <v>328</v>
      </c>
    </row>
    <row r="7" ht="19.5" customHeight="1" spans="1:20">
      <c r="A7" s="139"/>
      <c r="B7" s="139"/>
      <c r="C7" s="139"/>
      <c r="D7" s="139"/>
      <c r="E7" s="139"/>
      <c r="F7" s="139"/>
      <c r="G7" s="139"/>
      <c r="H7" s="139"/>
      <c r="I7" s="139"/>
      <c r="J7" s="139"/>
      <c r="K7" s="139"/>
      <c r="L7" s="139"/>
      <c r="M7" s="139"/>
      <c r="N7" s="139"/>
      <c r="O7" s="139"/>
      <c r="P7" s="139"/>
      <c r="Q7" s="139"/>
      <c r="R7" s="139"/>
      <c r="S7" s="139"/>
      <c r="T7" s="139"/>
    </row>
    <row r="8" ht="19.5" customHeight="1" spans="1:20">
      <c r="A8" s="139" t="s">
        <v>201</v>
      </c>
      <c r="B8" s="139" t="s">
        <v>202</v>
      </c>
      <c r="C8" s="139" t="s">
        <v>203</v>
      </c>
      <c r="D8" s="139" t="s">
        <v>69</v>
      </c>
      <c r="E8" s="134" t="s">
        <v>70</v>
      </c>
      <c r="F8" s="134" t="s">
        <v>71</v>
      </c>
      <c r="G8" s="134" t="s">
        <v>82</v>
      </c>
      <c r="H8" s="134" t="s">
        <v>86</v>
      </c>
      <c r="I8" s="134" t="s">
        <v>91</v>
      </c>
      <c r="J8" s="134" t="s">
        <v>95</v>
      </c>
      <c r="K8" s="134" t="s">
        <v>99</v>
      </c>
      <c r="L8" s="134" t="s">
        <v>103</v>
      </c>
      <c r="M8" s="134" t="s">
        <v>107</v>
      </c>
      <c r="N8" s="134" t="s">
        <v>111</v>
      </c>
      <c r="O8" s="134" t="s">
        <v>114</v>
      </c>
      <c r="P8" s="134" t="s">
        <v>117</v>
      </c>
      <c r="Q8" s="134" t="s">
        <v>120</v>
      </c>
      <c r="R8" s="134" t="s">
        <v>124</v>
      </c>
      <c r="S8" s="134" t="s">
        <v>128</v>
      </c>
      <c r="T8" s="134" t="s">
        <v>132</v>
      </c>
    </row>
    <row r="9" ht="19.5" customHeight="1" spans="1:20">
      <c r="A9" s="139"/>
      <c r="B9" s="139"/>
      <c r="C9" s="139"/>
      <c r="D9" s="139" t="s">
        <v>204</v>
      </c>
      <c r="E9" s="137" t="s">
        <v>87</v>
      </c>
      <c r="F9" s="137" t="s">
        <v>87</v>
      </c>
      <c r="G9" s="137"/>
      <c r="H9" s="137" t="s">
        <v>78</v>
      </c>
      <c r="I9" s="137"/>
      <c r="J9" s="137" t="s">
        <v>78</v>
      </c>
      <c r="K9" s="137" t="s">
        <v>157</v>
      </c>
      <c r="L9" s="137"/>
      <c r="M9" s="137"/>
      <c r="N9" s="137"/>
      <c r="O9" s="137" t="s">
        <v>157</v>
      </c>
      <c r="P9" s="137" t="s">
        <v>312</v>
      </c>
      <c r="Q9" s="137" t="s">
        <v>87</v>
      </c>
      <c r="R9" s="137" t="s">
        <v>312</v>
      </c>
      <c r="S9" s="137" t="s">
        <v>312</v>
      </c>
      <c r="T9" s="137"/>
    </row>
    <row r="10" ht="19.5" customHeight="1" spans="1:20">
      <c r="A10" s="166" t="s">
        <v>274</v>
      </c>
      <c r="B10" s="166"/>
      <c r="C10" s="166"/>
      <c r="D10" s="166" t="s">
        <v>275</v>
      </c>
      <c r="E10" s="137" t="s">
        <v>87</v>
      </c>
      <c r="F10" s="137" t="s">
        <v>87</v>
      </c>
      <c r="G10" s="137"/>
      <c r="H10" s="137" t="s">
        <v>78</v>
      </c>
      <c r="I10" s="137"/>
      <c r="J10" s="137" t="s">
        <v>78</v>
      </c>
      <c r="K10" s="137" t="s">
        <v>157</v>
      </c>
      <c r="L10" s="137"/>
      <c r="M10" s="137"/>
      <c r="N10" s="137"/>
      <c r="O10" s="137" t="s">
        <v>157</v>
      </c>
      <c r="P10" s="137" t="s">
        <v>312</v>
      </c>
      <c r="Q10" s="137" t="s">
        <v>87</v>
      </c>
      <c r="R10" s="137" t="s">
        <v>312</v>
      </c>
      <c r="S10" s="137" t="s">
        <v>312</v>
      </c>
      <c r="T10" s="137"/>
    </row>
    <row r="11" ht="19.5" customHeight="1" spans="1:20">
      <c r="A11" s="166" t="s">
        <v>276</v>
      </c>
      <c r="B11" s="166"/>
      <c r="C11" s="166"/>
      <c r="D11" s="166" t="s">
        <v>277</v>
      </c>
      <c r="E11" s="137" t="s">
        <v>87</v>
      </c>
      <c r="F11" s="137" t="s">
        <v>87</v>
      </c>
      <c r="G11" s="137"/>
      <c r="H11" s="137" t="s">
        <v>78</v>
      </c>
      <c r="I11" s="137"/>
      <c r="J11" s="137" t="s">
        <v>78</v>
      </c>
      <c r="K11" s="137" t="s">
        <v>157</v>
      </c>
      <c r="L11" s="137"/>
      <c r="M11" s="137"/>
      <c r="N11" s="137"/>
      <c r="O11" s="137" t="s">
        <v>157</v>
      </c>
      <c r="P11" s="137" t="s">
        <v>312</v>
      </c>
      <c r="Q11" s="137" t="s">
        <v>87</v>
      </c>
      <c r="R11" s="137" t="s">
        <v>312</v>
      </c>
      <c r="S11" s="137" t="s">
        <v>312</v>
      </c>
      <c r="T11" s="137"/>
    </row>
    <row r="12" ht="19.5" customHeight="1" spans="1:20">
      <c r="A12" s="166" t="s">
        <v>278</v>
      </c>
      <c r="B12" s="166"/>
      <c r="C12" s="166"/>
      <c r="D12" s="166" t="s">
        <v>279</v>
      </c>
      <c r="E12" s="137" t="s">
        <v>87</v>
      </c>
      <c r="F12" s="137" t="s">
        <v>87</v>
      </c>
      <c r="G12" s="137"/>
      <c r="H12" s="137" t="s">
        <v>78</v>
      </c>
      <c r="I12" s="137"/>
      <c r="J12" s="137" t="s">
        <v>78</v>
      </c>
      <c r="K12" s="137" t="s">
        <v>157</v>
      </c>
      <c r="L12" s="137"/>
      <c r="M12" s="137"/>
      <c r="N12" s="137"/>
      <c r="O12" s="137" t="s">
        <v>157</v>
      </c>
      <c r="P12" s="137" t="s">
        <v>312</v>
      </c>
      <c r="Q12" s="137" t="s">
        <v>87</v>
      </c>
      <c r="R12" s="137" t="s">
        <v>312</v>
      </c>
      <c r="S12" s="137" t="s">
        <v>312</v>
      </c>
      <c r="T12" s="137"/>
    </row>
    <row r="13" ht="19.5" customHeight="1" spans="1:20">
      <c r="A13" s="166" t="s">
        <v>576</v>
      </c>
      <c r="B13" s="166"/>
      <c r="C13" s="166"/>
      <c r="D13" s="166"/>
      <c r="E13" s="166"/>
      <c r="F13" s="166"/>
      <c r="G13" s="166"/>
      <c r="H13" s="166"/>
      <c r="I13" s="166"/>
      <c r="J13" s="166"/>
      <c r="K13" s="166"/>
      <c r="L13" s="166"/>
      <c r="M13" s="166"/>
      <c r="N13" s="166"/>
      <c r="O13" s="166"/>
      <c r="P13" s="166"/>
      <c r="Q13" s="166"/>
      <c r="R13" s="166"/>
      <c r="S13" s="166"/>
      <c r="T13" s="166"/>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FMDM 封面代码</vt: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cp:lastModifiedBy>
  <dcterms:created xsi:type="dcterms:W3CDTF">2024-10-11T01:23:00Z</dcterms:created>
  <dcterms:modified xsi:type="dcterms:W3CDTF">2025-03-01T04:50:32Z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513C01CA2B25423495112B34E4085141_13</vt:lpwstr>
  </property>
  <property fmtid="{D5CDD505-2E9C-101B-9397-08002B2CF9AE}" pid="3" name="KSOProductBuildVer">
    <vt:lpwstr>2052-12.1.0.16729</vt:lpwstr>
  </property>
</Properties>
</file>