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13"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<sst xmlns="http://schemas.openxmlformats.org/spreadsheetml/2006/main" count="1771" uniqueCount="579">
  <si>
    <t>预算01-1表</t>
  </si>
  <si>
    <t>2024年部门财务收支预算总表</t>
  </si>
  <si>
    <t>单位名称：沧源佤族自治县林业和草原局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</si>
  <si>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</si>
  <si>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</si>
  <si>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</si>
  <si>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</si>
  <si>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</si>
  <si>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</si>
  <si>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</si>
  <si>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</si>
  <si>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</si>
  <si>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</si>
  <si>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</si>
  <si>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</si>
  <si>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</si>
  <si>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</si>
  <si>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</si>
  <si>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</si>
  <si>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</si>
  <si>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</si>
  <si>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</si>
  <si>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</si>
  <si>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</si>
  <si>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</si>
  <si>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</si>
  <si>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</si>
  <si>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</si>
  <si>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</si>
  <si>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</si>
  <si>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</si>
  <si>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</si>
  <si>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</si>
  <si>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</si>
  <si>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</si>
  <si>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</si>
  <si>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</si>
  <si>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</si>
  <si>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</si>
  <si>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</si>
  <si>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</si>
  <si>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</si>
  <si>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</si>
  <si>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</si>
  <si>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</si>
  <si>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</si>
  <si>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</si>
  <si>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</si>
  <si>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</si>
  <si>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</si>
  <si>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</si>
  <si>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</si>
  <si>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</si>
  <si>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</si>
  <si>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</si>
  <si>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</si>
  <si>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</si>
  <si>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</si>
  <si>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</si>
  <si>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</si>
  <si>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</si>
  <si>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</si>
  <si>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</si>
  <si>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</si>
  <si>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</si>
  <si>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</si>
  <si>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</si>
  <si>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</si>
  <si>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</si>
  <si>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</si>
  <si>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</si>
  <si>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</si>
  <si>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169001</t>
  </si>
  <si>
    <t>沧源佤族自治县林业和草原局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</si>
  <si>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</si>
  <si>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</si>
  <si>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</si>
  <si>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</si>
  <si>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</si>
  <si>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</si>
  <si>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</si>
  <si>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</si>
  <si>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</si>
  <si>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</si>
  <si>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</si>
  <si>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</si>
  <si>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</si>
  <si>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</si>
  <si>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</si>
  <si>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</si>
  <si>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</si>
  <si>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</si>
  <si>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</si>
  <si>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</si>
  <si>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</si>
  <si>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</si>
  <si>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</si>
  <si>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</si>
  <si>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</si>
  <si>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</si>
  <si>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</si>
  <si>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</si>
  <si>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</si>
  <si>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</si>
  <si>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</si>
  <si>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</si>
  <si>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</si>
  <si>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</si>
  <si>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</si>
  <si>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</si>
  <si>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</si>
  <si>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213</t>
  </si>
  <si>
    <t>农林水支出</t>
  </si>
  <si>
    <t>21302</t>
  </si>
  <si>
    <t xml:space="preserve">  林业和草原</t>
  </si>
  <si>
    <t>2130201</t>
  </si>
  <si>
    <t xml:space="preserve">    行政运行</t>
  </si>
  <si>
    <t>2130204</t>
  </si>
  <si>
    <t xml:space="preserve">    事业机构</t>
  </si>
  <si>
    <t>2130205</t>
  </si>
  <si>
    <t xml:space="preserve">    森林资源培育</t>
  </si>
  <si>
    <t>2130234</t>
  </si>
  <si>
    <t xml:space="preserve">    林业草原防灾减灾</t>
  </si>
  <si>
    <t>2130299</t>
  </si>
  <si>
    <t xml:space="preserve">    其他林业和草原支出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</si>
  <si>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</si>
  <si>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</si>
  <si>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</si>
  <si>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</si>
  <si>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</si>
  <si>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</si>
  <si>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</si>
  <si>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</si>
  <si>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</si>
  <si>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</si>
  <si>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</si>
  <si>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</si>
  <si>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</si>
  <si>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</si>
  <si>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</si>
  <si>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</si>
  <si>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</si>
  <si>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</si>
  <si>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</si>
  <si>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</si>
  <si>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</si>
  <si>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</si>
  <si>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</si>
  <si>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</si>
  <si>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</si>
  <si>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</si>
  <si>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</si>
  <si>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</si>
  <si>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</si>
  <si>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</si>
  <si>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</si>
  <si>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</si>
  <si>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</si>
  <si>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</si>
  <si>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</si>
  <si>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</si>
  <si>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</si>
  <si>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</si>
  <si>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</si>
  <si>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</si>
  <si>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</si>
  <si>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</si>
  <si>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</si>
  <si>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</si>
  <si>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</si>
  <si>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</si>
  <si>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</si>
  <si>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</si>
  <si>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</si>
  <si>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</si>
  <si>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</si>
  <si>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</si>
  <si>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</si>
  <si>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</si>
  <si>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</si>
  <si>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</si>
  <si>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</si>
  <si>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</si>
  <si>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</si>
  <si>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</si>
  <si>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</si>
  <si>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</si>
  <si>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</si>
  <si>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</si>
  <si>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</si>
  <si>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</si>
  <si>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</si>
  <si>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</si>
  <si>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</si>
  <si>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</si>
  <si>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</si>
  <si>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</si>
  <si>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</si>
  <si>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</si>
  <si>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</si>
  <si>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</si>
  <si>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</si>
  <si>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</si>
  <si>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</si>
  <si>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</si>
  <si>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</si>
  <si>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</si>
  <si>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</si>
  <si>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</si>
  <si>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</si>
  <si>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</si>
  <si>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</si>
  <si>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</si>
  <si>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沧源佤族自治县林业和草原局</t>
  </si>
  <si>
    <t/>
  </si>
  <si>
    <t xml:space="preserve">    沧源佤族自治县林业和草原局</t>
  </si>
  <si>
    <t>530927210000000001401</t>
  </si>
  <si>
    <t>行政人员支出工资</t>
  </si>
  <si>
    <t>行政运行</t>
  </si>
  <si>
    <t>30101</t>
  </si>
  <si>
    <t>基本工资</t>
  </si>
  <si>
    <t>530927210000000001402</t>
  </si>
  <si>
    <t>事业人员支出工资</t>
  </si>
  <si>
    <t>事业机构</t>
  </si>
  <si>
    <t>30102</t>
  </si>
  <si>
    <t>津贴补贴</t>
  </si>
  <si>
    <t>30103</t>
  </si>
  <si>
    <t>奖金</t>
  </si>
  <si>
    <t>530927231100001438812</t>
  </si>
  <si>
    <t>绩效考核奖励（2017年提高标准部分）</t>
  </si>
  <si>
    <t>530927231100001438816</t>
  </si>
  <si>
    <t>绩效工资（2017年提高标准部分）</t>
  </si>
  <si>
    <t>30107</t>
  </si>
  <si>
    <t>绩效工资</t>
  </si>
  <si>
    <t>530927210000000001403</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</si>
  <si>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</si>
  <si>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</si>
  <si>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</si>
  <si>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</si>
  <si>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</si>
  <si>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</si>
  <si>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</si>
  <si>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</si>
  <si>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</si>
  <si>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</si>
  <si>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</si>
  <si>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530927210000000001404</t>
  </si>
  <si>
    <t>住房公积金</t>
  </si>
  <si>
    <t>30113</t>
  </si>
  <si>
    <t>530927210000000001410</t>
  </si>
  <si>
    <t>一般公用经费</t>
  </si>
  <si>
    <t>30201</t>
  </si>
  <si>
    <t>办公费</t>
  </si>
  <si>
    <t>30206</t>
  </si>
  <si>
    <t>电费</t>
  </si>
  <si>
    <t>30205</t>
  </si>
  <si>
    <t>水费</t>
  </si>
  <si>
    <t>30207</t>
  </si>
  <si>
    <t>邮电费</t>
  </si>
  <si>
    <t>30211</t>
  </si>
  <si>
    <t>差旅费</t>
  </si>
  <si>
    <t>530927221100000284127</t>
  </si>
  <si>
    <t>工会经费</t>
  </si>
  <si>
    <t>30228</t>
  </si>
  <si>
    <t>530927210000000001407</t>
  </si>
  <si>
    <t>公务用车运行维护费</t>
  </si>
  <si>
    <t>30231</t>
  </si>
  <si>
    <t>530927210000000001409</t>
  </si>
  <si>
    <t>公务交通补贴</t>
  </si>
  <si>
    <t>30239</t>
  </si>
  <si>
    <t>其他交通费用</t>
  </si>
  <si>
    <t>530927210000000001405</t>
  </si>
  <si>
    <t>离退休费</t>
  </si>
  <si>
    <t>行政单位离退休</t>
  </si>
  <si>
    <t>30302</t>
  </si>
  <si>
    <t>退休费</t>
  </si>
  <si>
    <t>事业单位离退休</t>
  </si>
  <si>
    <t>530927241100002343628</t>
  </si>
  <si>
    <t>机关事业单位职工及军人抚恤补助</t>
  </si>
  <si>
    <t>死亡抚恤</t>
  </si>
  <si>
    <t>30304</t>
  </si>
  <si>
    <t>抚恤金</t>
  </si>
  <si>
    <t>预算05-1表</t>
  </si>
  <si>
    <t>2024年部门项目支出预算表</t>
  </si>
  <si>
    <t>项目分类</t>
  </si>
  <si>
    <t>项目单位</t>
  </si>
  <si>
    <t>经济科目编码</t>
  </si>
  <si>
    <t>经济科目名称</t>
  </si>
  <si>
    <t>本年拨款</t>
  </si>
  <si>
    <t>其中：本次下达</t>
  </si>
  <si>
    <t>2024年三三制防火经费</t>
  </si>
  <si>
    <t>专项业务类</t>
  </si>
  <si>
    <t>530927241100002293185</t>
  </si>
  <si>
    <t>林业草原防灾减灾</t>
  </si>
  <si>
    <t>30216</t>
  </si>
  <si>
    <t>培训费</t>
  </si>
  <si>
    <t>30217</t>
  </si>
  <si>
    <t>（非税）森林植被恢复经费</t>
  </si>
  <si>
    <t>530927241100002293509</t>
  </si>
  <si>
    <t>其他林业和草原支出</t>
  </si>
  <si>
    <t>30226</t>
  </si>
  <si>
    <t>劳务费</t>
  </si>
  <si>
    <t>林长制工作经费</t>
  </si>
  <si>
    <t>530927241100002293483</t>
  </si>
  <si>
    <t>森林火灾保险补助资金</t>
  </si>
  <si>
    <t>530927241100002293302</t>
  </si>
  <si>
    <t>农业保险保费补贴</t>
  </si>
  <si>
    <t>30310</t>
  </si>
  <si>
    <t>个人农业生产补贴</t>
  </si>
  <si>
    <t>森林火灾高风险区综合治理工程建设项目补助资金</t>
  </si>
  <si>
    <t>530927241100002293229</t>
  </si>
  <si>
    <t>30905</t>
  </si>
  <si>
    <t>基础设施建设</t>
  </si>
  <si>
    <t>退耕还林工作经费</t>
  </si>
  <si>
    <t>530927241100002293685</t>
  </si>
  <si>
    <t>森林资源培育</t>
  </si>
  <si>
    <t>退休干部党支部党建工作经费</t>
  </si>
  <si>
    <t>530927241100002293762</t>
  </si>
  <si>
    <t>造林绿化工作经费</t>
  </si>
  <si>
    <t>530927241100002293622</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</si>
  <si>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</si>
  <si>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</si>
  <si>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</si>
  <si>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</si>
  <si>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</si>
  <si>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</si>
  <si>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</si>
  <si>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</si>
  <si>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</si>
  <si>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</si>
  <si>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</si>
  <si>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</si>
  <si>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造林绿化工作经费</t>
  </si>
  <si>
    <t>一是完成全县绿化造林项目外业核实调查工作经费10万元；二是完成全县古树名木调查、制牌及挂牌工作经费5万元。通过造林绿化，达到城市健康、安全、宜居的要求。</t>
  </si>
  <si>
    <t>产出指标</t>
  </si>
  <si>
    <t>数量指标</t>
  </si>
  <si>
    <t>造林面积</t>
  </si>
  <si>
    <t>&gt;=</t>
  </si>
  <si>
    <t>0.25</t>
  </si>
  <si>
    <t>万亩</t>
  </si>
  <si>
    <t>定量指标</t>
  </si>
  <si>
    <t>反映造林面积情况</t>
  </si>
  <si>
    <t>质量指标</t>
  </si>
  <si>
    <t>外业核实率</t>
  </si>
  <si>
    <t>=</t>
  </si>
  <si>
    <t>100</t>
  </si>
  <si>
    <t>%</t>
  </si>
  <si>
    <t>反映外业核实情况</t>
  </si>
  <si>
    <t>落地上图率</t>
  </si>
  <si>
    <t>反映落地上图情况</t>
  </si>
  <si>
    <t>完成核实任务率</t>
  </si>
  <si>
    <t>反映造林任务完成情况</t>
  </si>
  <si>
    <t>成本指标</t>
  </si>
  <si>
    <t>经济成本指标</t>
  </si>
  <si>
    <t>15</t>
  </si>
  <si>
    <t>万元</t>
  </si>
  <si>
    <t>反映工作开展情况</t>
  </si>
  <si>
    <t>效益指标</t>
  </si>
  <si>
    <t>经济效益指标</t>
  </si>
  <si>
    <t>增加当地经济收入</t>
  </si>
  <si>
    <t>明显</t>
  </si>
  <si>
    <t>反映经济收入增长情况</t>
  </si>
  <si>
    <t>社会效益指标</t>
  </si>
  <si>
    <t>带动当地劳动力就业</t>
  </si>
  <si>
    <t>反映劳动就业情况</t>
  </si>
  <si>
    <t>生态效益指标</t>
  </si>
  <si>
    <t>增加森林面积，改善气候环境，发挥生态效益</t>
  </si>
  <si>
    <t>反映森林面积增长情况</t>
  </si>
  <si>
    <t>可持续影响指标</t>
  </si>
  <si>
    <t>生态功能改善可持续影响</t>
  </si>
  <si>
    <t>改善</t>
  </si>
  <si>
    <t>反映生态改善情况</t>
  </si>
  <si>
    <t>满意度指标</t>
  </si>
  <si>
    <t>服务对象满意度指标</t>
  </si>
  <si>
    <t>群众满意度</t>
  </si>
  <si>
    <t>90</t>
  </si>
  <si>
    <t>反映群众满意度情况</t>
  </si>
  <si>
    <t xml:space="preserve">    森林火灾高风险区综合治理工程建设项目补助资金</t>
  </si>
  <si>
    <t>通过森林防火项目建设资金的投入，加强森林防火预防和扑救、应急体系和各类专业扑火队伍建设，达到全面提升基层森林防火防控能力建设，有效保护森林资源和入民生命财产安全。</t>
  </si>
  <si>
    <t>林区防火任务管护数</t>
  </si>
  <si>
    <t>292.16</t>
  </si>
  <si>
    <t>反映反映林区防火任务管护数情况</t>
  </si>
  <si>
    <t>通过上级质量检查验收</t>
  </si>
  <si>
    <t>反映完成建设项目验收情况</t>
  </si>
  <si>
    <t>时效指标</t>
  </si>
  <si>
    <t>完成时限</t>
  </si>
  <si>
    <t>年</t>
  </si>
  <si>
    <t>反映项目完成情况</t>
  </si>
  <si>
    <t>237</t>
  </si>
  <si>
    <t>反映兑现施工方工程建设服务费情况</t>
  </si>
  <si>
    <t>有效保护国家和群众森林资源</t>
  </si>
  <si>
    <t>反映森林资源保护情况</t>
  </si>
  <si>
    <t>控制重大以上森林火灾发生率</t>
  </si>
  <si>
    <t>&lt;=</t>
  </si>
  <si>
    <t>0</t>
  </si>
  <si>
    <t>次</t>
  </si>
  <si>
    <t>反映重大以上森林火灾发生情况</t>
  </si>
  <si>
    <t>森林火灾受害率</t>
  </si>
  <si>
    <t>10</t>
  </si>
  <si>
    <t>反映10个乡镇森林火灾次数情况</t>
  </si>
  <si>
    <t>预警监测覆盖率</t>
  </si>
  <si>
    <t>60</t>
  </si>
  <si>
    <t>反映森林防火监测情况</t>
  </si>
  <si>
    <t>林农对森林防火工作满意度</t>
  </si>
  <si>
    <t>反映群众对森林防火工作满意情况</t>
  </si>
  <si>
    <t xml:space="preserve">    2024年三三制防火经费</t>
  </si>
  <si>
    <t>防火宣传面不低于80%，实现无重大森林火灾发生，森林火灾受害率不高于0.1‰,实现无重大森林火灾发生.通过每年森林防火专项经费的投入，加强森林防火预防和扑救、应急体系和各类专业扑火队伍建设，达到全面提升基层森林防火防控能力建设，提高群众防火宣传意识，有效保护森林资源和入民生命财产安全。</t>
  </si>
  <si>
    <t>反映林区防火任务管护数情况.</t>
  </si>
  <si>
    <t>防火培训</t>
  </si>
  <si>
    <t>反映对森林防火扑火队和护林员培训情况</t>
  </si>
  <si>
    <t>项目完成时效</t>
  </si>
  <si>
    <t>反映项目完成时限</t>
  </si>
  <si>
    <t>定性指标</t>
  </si>
  <si>
    <t>反映有效保护国家和群众森林资源情况</t>
  </si>
  <si>
    <t>重大以上森林火灾发生率</t>
  </si>
  <si>
    <t>森林防火宣传覆盖率</t>
  </si>
  <si>
    <t>80</t>
  </si>
  <si>
    <t>反映森林防火宣传覆盖情况</t>
  </si>
  <si>
    <t>预警检测覆盖率</t>
  </si>
  <si>
    <t>反映预警检测覆盖情况</t>
  </si>
  <si>
    <t>反映林农对森林防火工作满意度</t>
  </si>
  <si>
    <t xml:space="preserve">    （非税）森林植被恢复经费</t>
  </si>
  <si>
    <t>支付种苗款40万元，调查规划设计费60万元。通过植被恢复，达到保护森林资源，促进林业可持续发展。</t>
  </si>
  <si>
    <t>用于植树造林、恢复森林植被的比例</t>
  </si>
  <si>
    <t>反映植树造林、恢复森林植被面积情况</t>
  </si>
  <si>
    <t>当年造林成活率</t>
  </si>
  <si>
    <t>反映当年造林情况</t>
  </si>
  <si>
    <t>第二年验收成活率</t>
  </si>
  <si>
    <t>85</t>
  </si>
  <si>
    <t>反映森林抚育情况</t>
  </si>
  <si>
    <t>森林抚育面积质量合格率</t>
  </si>
  <si>
    <t>反映森林抚育面积质量情况</t>
  </si>
  <si>
    <t>当期任务完成</t>
  </si>
  <si>
    <t>95</t>
  </si>
  <si>
    <t>反映当期任务完成情况</t>
  </si>
  <si>
    <t>反映种苗采购、调查规划设计等情况。</t>
  </si>
  <si>
    <t>提升森林覆盖率</t>
  </si>
  <si>
    <t>提升</t>
  </si>
  <si>
    <t>反映森林覆盖情况</t>
  </si>
  <si>
    <t>生态环境改善</t>
  </si>
  <si>
    <t>反映生态环境改善情况</t>
  </si>
  <si>
    <t>造林推进林业可持续发展</t>
  </si>
  <si>
    <t>持续</t>
  </si>
  <si>
    <t>反映林业可持续发展情况</t>
  </si>
  <si>
    <t>林业经营主体满意度</t>
  </si>
  <si>
    <t>反映林业经营主体满意度情况</t>
  </si>
  <si>
    <t>科技服务、技术指导和农业科技培训人员满意度</t>
  </si>
  <si>
    <t>反映科技服务、技术指导和农业科技培训人员满意度情况</t>
  </si>
  <si>
    <t>采用新品种、新技术、新成果农户满意度</t>
  </si>
  <si>
    <t>反映采用新品种、新技术、新成果农户满意度情况</t>
  </si>
  <si>
    <t xml:space="preserve">    林长制工作经费</t>
  </si>
  <si>
    <t>一是打造绿水青山就是金山银山的实践创新区。二是打造统筹山水林田湖草沙系统治理的试验区。三是打造勐董河、小黑江、拉勐河、南滚河、挡怕河、南依河、南卡河、格浪娘河、大董河、来沙河等流域的生态屏障建设示范区。四是开展林长制工作每年两次督查及相关业务培训活动。通过全面推行林长制，达到实现森林草原资源保护发展目标。</t>
  </si>
  <si>
    <t>林长制责任区公示牌（栏）数量</t>
  </si>
  <si>
    <t>28</t>
  </si>
  <si>
    <t>个</t>
  </si>
  <si>
    <t>反映林长制公示牌（栏）情况</t>
  </si>
  <si>
    <t>林长制常态化工作督查次数</t>
  </si>
  <si>
    <t>反映林长制常态化工作督查情况</t>
  </si>
  <si>
    <t>县级林长制业务培训次数</t>
  </si>
  <si>
    <t>反映业务培训情况</t>
  </si>
  <si>
    <t>森林资源管理督查率</t>
  </si>
  <si>
    <t>反映森林资源管理督查情况</t>
  </si>
  <si>
    <t>反映森林资源管理督查费用支出投入情况</t>
  </si>
  <si>
    <t>林草产业增数</t>
  </si>
  <si>
    <t>20</t>
  </si>
  <si>
    <t>反映林业产业发展增加数情况</t>
  </si>
  <si>
    <t>提高群众对森林资源管护意识</t>
  </si>
  <si>
    <t>提高</t>
  </si>
  <si>
    <t>反映森林资源管护情况</t>
  </si>
  <si>
    <t>森林草原湿地资源得到有效保护</t>
  </si>
  <si>
    <t>反映森林草原湿地资源保护情况</t>
  </si>
  <si>
    <t xml:space="preserve">    退耕还林工作经费</t>
  </si>
  <si>
    <t>通过对退耕还林项目的核实，达到补助资金顺利兑现完成。</t>
  </si>
  <si>
    <t>未验收合格面积</t>
  </si>
  <si>
    <t>3.3</t>
  </si>
  <si>
    <t>反映退耕还林地块情况</t>
  </si>
  <si>
    <t>地块合格率</t>
  </si>
  <si>
    <t>反映检查验收情况</t>
  </si>
  <si>
    <t>反映任务完成情况</t>
  </si>
  <si>
    <t>工作时限</t>
  </si>
  <si>
    <t>反映工作完成情况</t>
  </si>
  <si>
    <t>反映资金投入情况</t>
  </si>
  <si>
    <t>反映群众收入增收情况</t>
  </si>
  <si>
    <t>反映当地就业情况</t>
  </si>
  <si>
    <t>反映生态可持续影响情况</t>
  </si>
  <si>
    <t xml:space="preserve">    退休干部党支部党建工作经费</t>
  </si>
  <si>
    <t>通过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达到把离退休干部党组织建设成为团结凝聚离退休干部党员的政治核心、组织引导离退休干部党员充分发挥作用的战斗堡垒，为开创我县跨越发展新局面，进一步推动全县离退休干部党建工作高质量发展.。</t>
  </si>
  <si>
    <t>离退休干部党支部建设数量</t>
  </si>
  <si>
    <t>离退休干部党支部建设数量情况</t>
  </si>
  <si>
    <t>离退休干部党建工作质量合格率</t>
  </si>
  <si>
    <t>反映党建工作质量情况</t>
  </si>
  <si>
    <t>离退休干部党支部党的建设及时率</t>
  </si>
  <si>
    <t>反映支部建设情况2</t>
  </si>
  <si>
    <t>3000</t>
  </si>
  <si>
    <t>元/支</t>
  </si>
  <si>
    <t>反映离退休干部党支部党的建设标准</t>
  </si>
  <si>
    <t>增强党员政治意识</t>
  </si>
  <si>
    <t>反映党员政治思想情况</t>
  </si>
  <si>
    <t>持续充分发挥作用的战斗堡垒</t>
  </si>
  <si>
    <t>反映党员发挥先进模范情况</t>
  </si>
  <si>
    <t>全县离退休干部党支部党员满意度</t>
  </si>
  <si>
    <t>反映退休党员干部满意度情况</t>
  </si>
  <si>
    <t xml:space="preserve">    森林火灾保险补助资金</t>
  </si>
  <si>
    <t>全县承保公益林面积98.27万亩，商品林164.95万亩，合计263.22万亩，总保费104.65万元。公益林县级配套15%，5.75万元，商品林县级配套17.5%，11.61万元，县级投保配套共计17.64万元。通过保险缴纳，达到有效减轻群众灾后损失和提高林草部门防灾减灾能力，促进社会稳定</t>
  </si>
  <si>
    <t>森林火灾保险投保面积</t>
  </si>
  <si>
    <t>263.22</t>
  </si>
  <si>
    <t>反映森林火灾保险投保面积情况</t>
  </si>
  <si>
    <t>财政部门保费补贴资金拨付率</t>
  </si>
  <si>
    <t>反映资金拨付率</t>
  </si>
  <si>
    <t>完成森林保险面积</t>
  </si>
  <si>
    <t>森林投保面积</t>
  </si>
  <si>
    <t>投保时限</t>
  </si>
  <si>
    <t>反映投保时限</t>
  </si>
  <si>
    <t>17.64</t>
  </si>
  <si>
    <t>反映保险资金拨付情况</t>
  </si>
  <si>
    <t>反映完成森林火灾保险任务情况</t>
  </si>
  <si>
    <t>反映重大森林火灾发生情况</t>
  </si>
  <si>
    <t>反映防火宣传情况</t>
  </si>
  <si>
    <t>‰</t>
  </si>
  <si>
    <t>发生森林火灾赔付率</t>
  </si>
  <si>
    <t>反映受害面积及时得到补植补造情况</t>
  </si>
  <si>
    <t>反映森林防火工作满意度</t>
  </si>
  <si>
    <t>预算06表</t>
  </si>
  <si>
    <t>2024年政府性基金预算支出预算表</t>
  </si>
  <si>
    <t>政府性基金预算支出预算表</t>
  </si>
  <si>
    <t>本年政府性基金预算支出</t>
  </si>
  <si>
    <t>注：我单位本年度无政府性基金预算支出情况。</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</si>
  <si>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</si>
  <si>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</si>
  <si>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</si>
  <si>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</si>
  <si>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</si>
  <si>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</si>
  <si>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</si>
  <si>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</si>
  <si>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</si>
  <si>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</si>
  <si>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</si>
  <si>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注：我单位本年度无政府采购情况。</t>
  </si>
  <si>
    <t>预算08表</t>
  </si>
  <si>
    <t>2024年政府购买服务预算表</t>
  </si>
  <si>
    <t>政府购买服务项目</t>
  </si>
  <si>
    <t>政府购买服务指导性目录代码</t>
  </si>
  <si>
    <t>所属服务类别</t>
  </si>
  <si>
    <t>所属服务领域</t>
  </si>
  <si>
    <t>购买内容简述</t>
  </si>
  <si>
    <t>注：我单位本年度无政府购买服务预算情况。</t>
  </si>
  <si>
    <t>预算09-1表</t>
  </si>
  <si>
    <t>2024年县对下转移支付预算表</t>
  </si>
  <si>
    <t>单位名称（项目）</t>
  </si>
  <si>
    <t>地区</t>
  </si>
  <si>
    <t>政府性基金</t>
  </si>
  <si>
    <t>-</t>
  </si>
  <si>
    <t>注：我单位本年度无对下转移支付情况。</t>
  </si>
  <si>
    <t>预算09-2表</t>
  </si>
  <si>
    <t>2024年县对下转移支付绩效目标表</t>
  </si>
  <si>
    <t>注：我单位本年度无对下转移支付绩效目标情况。</t>
  </si>
  <si>
    <t>预算10表</t>
  </si>
  <si>
    <t>新增资产配置表</t>
  </si>
  <si>
    <t>资产类别</t>
  </si>
  <si>
    <t>资产分类代码.名称</t>
  </si>
  <si>
    <t>资产名称</t>
  </si>
  <si>
    <t>计量单位</t>
  </si>
  <si>
    <t>财政部门批复数（元）</t>
  </si>
  <si>
    <t>单价</t>
  </si>
  <si>
    <t>金额</t>
  </si>
  <si>
    <t>注：我单位本年度无新增资产配置情况</t>
  </si>
  <si>
    <t>预算11表</t>
  </si>
  <si>
    <t>2024年上级补助项目支出预算表</t>
  </si>
  <si>
    <t>上级补助</t>
  </si>
  <si>
    <t>注：我单位本年度无上级补助项目支出情况。</t>
  </si>
  <si>
    <t>预算12表</t>
  </si>
  <si>
    <t>2024年部门项目中期规划预算表</t>
  </si>
  <si>
    <t>项目级次</t>
  </si>
  <si>
    <t>2024年</t>
  </si>
  <si>
    <t>2025年</t>
  </si>
  <si>
    <t>2026年</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</si>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</sst>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Red]\(0.00\)"/>
  </numFmts>
  <fonts count="45">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sz val="22"/>
      <name val="华文中宋"/>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3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5" fillId="0" borderId="7" xfId="49" applyNumberFormat="1" applyFont="1" applyFill="1" applyBorder="1" applyAlignment="1" applyProtection="1">
      <alignment horizontal="right" vertical="center"/>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177" fontId="8" fillId="0" borderId="2" xfId="49" applyNumberFormat="1" applyFont="1" applyFill="1" applyBorder="1" applyAlignment="1" applyProtection="1">
      <alignment horizontal="right" vertical="center"/>
      <protection locked="0"/>
    </xf>
    <xf numFmtId="177" fontId="5" fillId="0" borderId="7" xfId="49" applyNumberFormat="1" applyFont="1" applyFill="1" applyBorder="1" applyAlignment="1" applyProtection="1">
      <alignment horizontal="righ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5" fillId="0" borderId="0" xfId="49" applyFont="1" applyFill="1" applyBorder="1" applyAlignment="1" applyProtection="1"/>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8"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vertical="center"/>
    </xf>
    <xf numFmtId="0" fontId="15" fillId="0" borderId="0" xfId="49" applyFont="1" applyFill="1" applyBorder="1" applyAlignment="1" applyProtection="1">
      <alignment vertical="top"/>
    </xf>
    <xf numFmtId="0" fontId="19"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0" fillId="0" borderId="0" xfId="49" applyFont="1" applyFill="1" applyBorder="1" applyAlignment="1" applyProtection="1"/>
    <xf numFmtId="0" fontId="21"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1"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top"/>
      <protection locked="0"/>
    </xf>
    <xf numFmtId="0" fontId="23" fillId="0" borderId="0" xfId="49" applyFont="1" applyFill="1" applyBorder="1" applyAlignment="1" applyProtection="1">
      <alignment horizontal="center" vertical="top"/>
    </xf>
    <xf numFmtId="0" fontId="24"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2" xfId="49" applyFont="1" applyFill="1" applyBorder="1" applyAlignment="1" applyProtection="1">
      <alignment horizontal="right" vertical="center"/>
    </xf>
    <xf numFmtId="4" fontId="18" fillId="0" borderId="12"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12" xfId="49" applyNumberFormat="1" applyFont="1" applyFill="1" applyBorder="1" applyAlignment="1" applyProtection="1">
      <alignment horizontal="right"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6"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0" customWidth="1"/>
  </cols>
  <sheetData>
    <row r="1" ht="19.5" customHeight="1" spans="4:4">
      <c r="D1" s="103" t="s">
        <v>0</v>
      </c>
    </row>
    <row r="2" s="220" customFormat="1" ht="36" customHeight="1" spans="1:4">
      <c r="A2" s="4" t="s">
        <v>1</v>
      </c>
      <c r="B2" s="221"/>
      <c r="C2" s="221"/>
      <c r="D2" s="221"/>
    </row>
    <row r="3" s="179" customFormat="1" ht="24" customHeight="1" spans="1:4">
      <c r="A3" s="41" t="s">
        <v>2</v>
      </c>
      <c r="B3" s="222"/>
      <c r="C3" s="222"/>
      <c r="D3" s="39"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3" t="s">
        <v>9</v>
      </c>
      <c r="B7" s="145">
        <v>9913384.56</v>
      </c>
      <c r="C7" s="153" t="s">
        <v>10</v>
      </c>
      <c r="D7" s="145"/>
    </row>
    <row r="8" ht="20.25" customHeight="1" spans="1:4">
      <c r="A8" s="153" t="s">
        <v>11</v>
      </c>
      <c r="B8" s="145"/>
      <c r="C8" s="153" t="s">
        <v>12</v>
      </c>
      <c r="D8" s="145"/>
    </row>
    <row r="9" ht="20.25" customHeight="1" spans="1:4">
      <c r="A9" s="153" t="s">
        <v>13</v>
      </c>
      <c r="B9" s="145"/>
      <c r="C9" s="153" t="s">
        <v>14</v>
      </c>
      <c r="D9" s="145"/>
    </row>
    <row r="10" ht="21.75" customHeight="1" spans="1:4">
      <c r="A10" s="153" t="s">
        <v>15</v>
      </c>
      <c r="B10" s="143"/>
      <c r="C10" s="153" t="s">
        <v>16</v>
      </c>
      <c r="D10" s="145"/>
    </row>
    <row r="11" ht="21.75" customHeight="1" spans="1:4">
      <c r="A11" s="153" t="s">
        <v>17</v>
      </c>
      <c r="B11" s="145"/>
      <c r="C11" s="22" t="s">
        <v>18</v>
      </c>
      <c r="D11" s="143"/>
    </row>
    <row r="12" ht="21.75" customHeight="1" spans="1:4">
      <c r="A12" s="153" t="s">
        <v>19</v>
      </c>
      <c r="B12" s="143"/>
      <c r="C12" s="22" t="s">
        <v>20</v>
      </c>
      <c r="D12" s="143"/>
    </row>
    <row r="13" ht="20.25" customHeight="1" spans="1:4">
      <c r="A13" s="153" t="s">
        <v>21</v>
      </c>
      <c r="B13" s="143"/>
      <c r="C13" s="22" t="s">
        <v>22</v>
      </c>
      <c r="D13" s="143"/>
    </row>
    <row r="14" ht="20.25" customHeight="1" spans="1:4">
      <c r="A14" s="153" t="s">
        <v>23</v>
      </c>
      <c r="B14" s="143"/>
      <c r="C14" s="22" t="s">
        <v>24</v>
      </c>
      <c r="D14" s="143">
        <v>1473315.08</v>
      </c>
    </row>
    <row r="15" ht="20.25" customHeight="1" spans="1:4">
      <c r="A15" s="223" t="s">
        <v>25</v>
      </c>
      <c r="B15" s="143"/>
      <c r="C15" s="22" t="s">
        <v>26</v>
      </c>
      <c r="D15" s="143">
        <v>402550.55</v>
      </c>
    </row>
    <row r="16" ht="20.25" customHeight="1" spans="1:4">
      <c r="A16" s="223" t="s">
        <v>27</v>
      </c>
      <c r="B16" s="224"/>
      <c r="C16" s="22" t="s">
        <v>28</v>
      </c>
      <c r="D16" s="143"/>
    </row>
    <row r="17" ht="20.25" customHeight="1" spans="1:4">
      <c r="A17" s="225"/>
      <c r="B17" s="226"/>
      <c r="C17" s="22" t="s">
        <v>29</v>
      </c>
      <c r="D17" s="143"/>
    </row>
    <row r="18" ht="20.25" customHeight="1" spans="1:4">
      <c r="A18" s="24"/>
      <c r="B18" s="24"/>
      <c r="C18" s="22" t="s">
        <v>30</v>
      </c>
      <c r="D18" s="143">
        <v>7365930.77</v>
      </c>
    </row>
    <row r="19" ht="20.25" customHeight="1" spans="1:4">
      <c r="A19" s="24"/>
      <c r="B19" s="24"/>
      <c r="C19" s="22" t="s">
        <v>31</v>
      </c>
      <c r="D19" s="143"/>
    </row>
    <row r="20" ht="20.25" customHeight="1" spans="1:4">
      <c r="A20" s="24"/>
      <c r="B20" s="24"/>
      <c r="C20" s="22" t="s">
        <v>32</v>
      </c>
      <c r="D20" s="143"/>
    </row>
    <row r="21" ht="20.25" customHeight="1" spans="1:4">
      <c r="A21" s="24"/>
      <c r="B21" s="24"/>
      <c r="C21" s="22" t="s">
        <v>33</v>
      </c>
      <c r="D21" s="143"/>
    </row>
    <row r="22" ht="20.25" customHeight="1" spans="1:4">
      <c r="A22" s="24"/>
      <c r="B22" s="24"/>
      <c r="C22" s="22" t="s">
        <v>34</v>
      </c>
      <c r="D22" s="143"/>
    </row>
    <row r="23" ht="20.25" customHeight="1" spans="1:4">
      <c r="A23" s="24"/>
      <c r="B23" s="24"/>
      <c r="C23" s="22" t="s">
        <v>35</v>
      </c>
      <c r="D23" s="143"/>
    </row>
    <row r="24" ht="20.25" customHeight="1" spans="1:4">
      <c r="A24" s="24"/>
      <c r="B24" s="24"/>
      <c r="C24" s="22" t="s">
        <v>36</v>
      </c>
      <c r="D24" s="143"/>
    </row>
    <row r="25" ht="20.25" customHeight="1" spans="1:4">
      <c r="A25" s="24"/>
      <c r="B25" s="24"/>
      <c r="C25" s="22" t="s">
        <v>37</v>
      </c>
      <c r="D25" s="143">
        <v>671588.16</v>
      </c>
    </row>
    <row r="26" ht="20.25" customHeight="1" spans="1:4">
      <c r="A26" s="24"/>
      <c r="B26" s="24"/>
      <c r="C26" s="22" t="s">
        <v>38</v>
      </c>
      <c r="D26" s="143"/>
    </row>
    <row r="27" ht="20.25" customHeight="1" spans="1:4">
      <c r="A27" s="24"/>
      <c r="B27" s="24"/>
      <c r="C27" s="22" t="s">
        <v>39</v>
      </c>
      <c r="D27" s="143"/>
    </row>
    <row r="28" ht="20.25" customHeight="1" spans="1:4">
      <c r="A28" s="24"/>
      <c r="B28" s="24"/>
      <c r="C28" s="22" t="s">
        <v>40</v>
      </c>
      <c r="D28" s="143"/>
    </row>
    <row r="29" ht="21" customHeight="1" spans="1:4">
      <c r="A29" s="24"/>
      <c r="B29" s="24"/>
      <c r="C29" s="22" t="s">
        <v>41</v>
      </c>
      <c r="D29" s="143"/>
    </row>
    <row r="30" ht="21" customHeight="1" spans="1:4">
      <c r="A30" s="227"/>
      <c r="B30" s="228"/>
      <c r="C30" s="22" t="s">
        <v>42</v>
      </c>
      <c r="D30" s="143"/>
    </row>
    <row r="31" ht="21" customHeight="1" spans="1:4">
      <c r="A31" s="227"/>
      <c r="B31" s="228"/>
      <c r="C31" s="22" t="s">
        <v>43</v>
      </c>
      <c r="D31" s="143"/>
    </row>
    <row r="32" ht="21" customHeight="1" spans="1:4">
      <c r="A32" s="227"/>
      <c r="B32" s="228"/>
      <c r="C32" s="22" t="s">
        <v>44</v>
      </c>
      <c r="D32" s="143"/>
    </row>
    <row r="33" ht="20.25" customHeight="1" spans="1:4">
      <c r="A33" s="227" t="s">
        <v>45</v>
      </c>
      <c r="B33" s="229">
        <v>9913384.56</v>
      </c>
      <c r="C33" s="188" t="s">
        <v>46</v>
      </c>
      <c r="D33" s="230">
        <v>9913384.56</v>
      </c>
    </row>
    <row r="34" ht="20.25" customHeight="1" spans="1:4">
      <c r="A34" s="223" t="s">
        <v>47</v>
      </c>
      <c r="B34" s="231"/>
      <c r="C34" s="153" t="s">
        <v>48</v>
      </c>
      <c r="D34" s="143"/>
    </row>
    <row r="35" ht="20.25" customHeight="1" spans="1:4">
      <c r="A35" s="223" t="s">
        <v>49</v>
      </c>
      <c r="B35" s="231"/>
      <c r="C35" s="153" t="s">
        <v>49</v>
      </c>
      <c r="D35" s="48"/>
    </row>
    <row r="36" ht="20.25" customHeight="1" spans="1:4">
      <c r="A36" s="223" t="s">
        <v>50</v>
      </c>
      <c r="B36" s="231"/>
      <c r="C36" s="153" t="s">
        <v>51</v>
      </c>
      <c r="D36" s="143"/>
    </row>
    <row r="37" ht="20.25" customHeight="1" spans="1:4">
      <c r="A37" s="232" t="s">
        <v>52</v>
      </c>
      <c r="B37" s="233">
        <v>9913384.56</v>
      </c>
      <c r="C37" s="188" t="s">
        <v>53</v>
      </c>
      <c r="D37" s="234">
        <v>9913384.56</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0" sqref="C10"/>
    </sheetView>
  </sheetViews>
  <sheetFormatPr defaultColWidth="10.6666666666667" defaultRowHeight="14.25" customHeight="1" outlineLevelCol="5"/>
  <cols>
    <col min="1" max="1" width="37.5" style="1" customWidth="1"/>
    <col min="2" max="2" width="19.6666666666667" style="104" customWidth="1"/>
    <col min="3" max="3" width="62.5" style="1" customWidth="1"/>
    <col min="4" max="6" width="33.3333333333333" style="1" customWidth="1"/>
    <col min="7" max="16384" width="10.6666666666667" style="1" customWidth="1"/>
  </cols>
  <sheetData>
    <row r="1" ht="15.75" customHeight="1" spans="1:6">
      <c r="A1" s="105">
        <v>1</v>
      </c>
      <c r="B1" s="106">
        <v>0</v>
      </c>
      <c r="C1" s="105">
        <v>1</v>
      </c>
      <c r="D1" s="107"/>
      <c r="E1" s="107"/>
      <c r="F1" s="103" t="s">
        <v>522</v>
      </c>
    </row>
    <row r="2" ht="36.75" customHeight="1" spans="1:6">
      <c r="A2" s="108" t="s">
        <v>523</v>
      </c>
      <c r="B2" s="109" t="s">
        <v>524</v>
      </c>
      <c r="C2" s="110"/>
      <c r="D2" s="111"/>
      <c r="E2" s="111"/>
      <c r="F2" s="111"/>
    </row>
    <row r="3" ht="13.5" customHeight="1" spans="1:6">
      <c r="A3" s="6" t="s">
        <v>2</v>
      </c>
      <c r="B3" s="6" t="s">
        <v>2</v>
      </c>
      <c r="C3" s="105"/>
      <c r="D3" s="107"/>
      <c r="E3" s="107"/>
      <c r="F3" s="103" t="s">
        <v>3</v>
      </c>
    </row>
    <row r="4" ht="19.5" customHeight="1" spans="1:6">
      <c r="A4" s="112" t="s">
        <v>195</v>
      </c>
      <c r="B4" s="113" t="s">
        <v>76</v>
      </c>
      <c r="C4" s="114" t="s">
        <v>77</v>
      </c>
      <c r="D4" s="13" t="s">
        <v>525</v>
      </c>
      <c r="E4" s="13"/>
      <c r="F4" s="14"/>
    </row>
    <row r="5" ht="18.75" customHeight="1" spans="1:6">
      <c r="A5" s="115"/>
      <c r="B5" s="116"/>
      <c r="C5" s="102"/>
      <c r="D5" s="101" t="s">
        <v>58</v>
      </c>
      <c r="E5" s="101" t="s">
        <v>78</v>
      </c>
      <c r="F5" s="101" t="s">
        <v>79</v>
      </c>
    </row>
    <row r="6" ht="18.75" customHeight="1" spans="1:6">
      <c r="A6" s="115">
        <v>1</v>
      </c>
      <c r="B6" s="117" t="s">
        <v>179</v>
      </c>
      <c r="C6" s="102">
        <v>3</v>
      </c>
      <c r="D6" s="101">
        <v>4</v>
      </c>
      <c r="E6" s="101">
        <v>5</v>
      </c>
      <c r="F6" s="101">
        <v>6</v>
      </c>
    </row>
    <row r="7" ht="21" customHeight="1" spans="1:6">
      <c r="A7" s="118" t="s">
        <v>214</v>
      </c>
      <c r="B7" s="79"/>
      <c r="C7" s="79"/>
      <c r="D7" s="119" t="s">
        <v>214</v>
      </c>
      <c r="E7" s="120" t="s">
        <v>214</v>
      </c>
      <c r="F7" s="120" t="s">
        <v>214</v>
      </c>
    </row>
    <row r="8" ht="21" customHeight="1" spans="1:6">
      <c r="A8" s="118"/>
      <c r="B8" s="79" t="s">
        <v>214</v>
      </c>
      <c r="C8" s="79" t="s">
        <v>214</v>
      </c>
      <c r="D8" s="121" t="s">
        <v>214</v>
      </c>
      <c r="E8" s="122" t="s">
        <v>214</v>
      </c>
      <c r="F8" s="122" t="s">
        <v>214</v>
      </c>
    </row>
    <row r="9" ht="18.75" customHeight="1" spans="1:6">
      <c r="A9" s="123" t="s">
        <v>135</v>
      </c>
      <c r="B9" s="124" t="s">
        <v>135</v>
      </c>
      <c r="C9" s="125" t="s">
        <v>135</v>
      </c>
      <c r="D9" s="121" t="s">
        <v>214</v>
      </c>
      <c r="E9" s="122" t="s">
        <v>214</v>
      </c>
      <c r="F9" s="122" t="s">
        <v>214</v>
      </c>
    </row>
    <row r="10" customHeight="1" spans="3:3">
      <c r="C10" s="1" t="s">
        <v>526</v>
      </c>
    </row>
  </sheetData>
  <mergeCells count="7">
    <mergeCell ref="A2:F2"/>
    <mergeCell ref="A3:C3"/>
    <mergeCell ref="D4:F4"/>
    <mergeCell ref="A9:C9"/>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A11" sqref="A1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8" customWidth="1"/>
    <col min="12" max="14" width="19.3333333333333" style="1" customWidth="1"/>
    <col min="15" max="16" width="19.3333333333333" style="38" customWidth="1"/>
    <col min="17" max="17" width="19.3333333333333" style="1" customWidth="1"/>
    <col min="18" max="16384" width="10.6666666666667" style="38" customWidth="1"/>
  </cols>
  <sheetData>
    <row r="1" ht="15.75" customHeight="1" spans="15:17">
      <c r="O1" s="56"/>
      <c r="P1" s="56"/>
      <c r="Q1" s="39" t="s">
        <v>527</v>
      </c>
    </row>
    <row r="2" ht="35.25" customHeight="1" spans="1:17">
      <c r="A2" s="40" t="s">
        <v>528</v>
      </c>
      <c r="B2" s="5"/>
      <c r="C2" s="5"/>
      <c r="D2" s="5"/>
      <c r="E2" s="5"/>
      <c r="F2" s="5"/>
      <c r="G2" s="5"/>
      <c r="H2" s="5"/>
      <c r="I2" s="5"/>
      <c r="J2" s="5"/>
      <c r="K2" s="53"/>
      <c r="L2" s="5"/>
      <c r="M2" s="5"/>
      <c r="N2" s="5"/>
      <c r="O2" s="53"/>
      <c r="P2" s="53"/>
      <c r="Q2" s="5"/>
    </row>
    <row r="3" ht="18.75" customHeight="1" spans="1:17">
      <c r="A3" s="41" t="s">
        <v>2</v>
      </c>
      <c r="B3" s="8"/>
      <c r="C3" s="8"/>
      <c r="D3" s="8"/>
      <c r="E3" s="8"/>
      <c r="F3" s="8"/>
      <c r="G3" s="8"/>
      <c r="H3" s="8"/>
      <c r="I3" s="8"/>
      <c r="J3" s="8"/>
      <c r="O3" s="91"/>
      <c r="P3" s="91"/>
      <c r="Q3" s="103" t="s">
        <v>186</v>
      </c>
    </row>
    <row r="4" ht="15.75" customHeight="1" spans="1:17">
      <c r="A4" s="11" t="s">
        <v>529</v>
      </c>
      <c r="B4" s="70" t="s">
        <v>530</v>
      </c>
      <c r="C4" s="70" t="s">
        <v>531</v>
      </c>
      <c r="D4" s="70" t="s">
        <v>532</v>
      </c>
      <c r="E4" s="70" t="s">
        <v>533</v>
      </c>
      <c r="F4" s="70" t="s">
        <v>534</v>
      </c>
      <c r="G4" s="44" t="s">
        <v>202</v>
      </c>
      <c r="H4" s="44"/>
      <c r="I4" s="44"/>
      <c r="J4" s="44"/>
      <c r="K4" s="93"/>
      <c r="L4" s="44"/>
      <c r="M4" s="44"/>
      <c r="N4" s="44"/>
      <c r="O4" s="94"/>
      <c r="P4" s="93"/>
      <c r="Q4" s="45"/>
    </row>
    <row r="5" ht="17.25" customHeight="1" spans="1:17">
      <c r="A5" s="16"/>
      <c r="B5" s="72"/>
      <c r="C5" s="72"/>
      <c r="D5" s="72"/>
      <c r="E5" s="72"/>
      <c r="F5" s="72"/>
      <c r="G5" s="72" t="s">
        <v>58</v>
      </c>
      <c r="H5" s="72" t="s">
        <v>61</v>
      </c>
      <c r="I5" s="72" t="s">
        <v>535</v>
      </c>
      <c r="J5" s="72" t="s">
        <v>536</v>
      </c>
      <c r="K5" s="73" t="s">
        <v>537</v>
      </c>
      <c r="L5" s="95" t="s">
        <v>81</v>
      </c>
      <c r="M5" s="95"/>
      <c r="N5" s="95"/>
      <c r="O5" s="96"/>
      <c r="P5" s="97"/>
      <c r="Q5" s="74"/>
    </row>
    <row r="6" ht="54" customHeight="1" spans="1:17">
      <c r="A6" s="18"/>
      <c r="B6" s="74"/>
      <c r="C6" s="74"/>
      <c r="D6" s="74"/>
      <c r="E6" s="74"/>
      <c r="F6" s="74"/>
      <c r="G6" s="74"/>
      <c r="H6" s="74" t="s">
        <v>60</v>
      </c>
      <c r="I6" s="74"/>
      <c r="J6" s="74"/>
      <c r="K6" s="75"/>
      <c r="L6" s="74" t="s">
        <v>60</v>
      </c>
      <c r="M6" s="74" t="s">
        <v>67</v>
      </c>
      <c r="N6" s="74" t="s">
        <v>211</v>
      </c>
      <c r="O6" s="98" t="s">
        <v>69</v>
      </c>
      <c r="P6" s="75" t="s">
        <v>70</v>
      </c>
      <c r="Q6" s="74" t="s">
        <v>71</v>
      </c>
    </row>
    <row r="7" ht="19.5" customHeight="1" spans="1:17">
      <c r="A7" s="30">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21" customHeight="1" spans="1:17">
      <c r="A8" s="77" t="s">
        <v>214</v>
      </c>
      <c r="B8" s="78"/>
      <c r="C8" s="78"/>
      <c r="D8" s="78"/>
      <c r="E8" s="82"/>
      <c r="F8" s="81" t="s">
        <v>214</v>
      </c>
      <c r="G8" s="81" t="s">
        <v>214</v>
      </c>
      <c r="H8" s="81" t="s">
        <v>214</v>
      </c>
      <c r="I8" s="81" t="s">
        <v>214</v>
      </c>
      <c r="J8" s="81" t="s">
        <v>214</v>
      </c>
      <c r="K8" s="81" t="s">
        <v>214</v>
      </c>
      <c r="L8" s="81" t="s">
        <v>214</v>
      </c>
      <c r="M8" s="81" t="s">
        <v>214</v>
      </c>
      <c r="N8" s="81" t="s">
        <v>214</v>
      </c>
      <c r="O8" s="49" t="s">
        <v>214</v>
      </c>
      <c r="P8" s="81" t="s">
        <v>214</v>
      </c>
      <c r="Q8" s="81" t="s">
        <v>214</v>
      </c>
    </row>
    <row r="9" ht="21" customHeight="1" spans="1:17">
      <c r="A9" s="77" t="s">
        <v>214</v>
      </c>
      <c r="B9" s="78" t="s">
        <v>214</v>
      </c>
      <c r="C9" s="78" t="s">
        <v>214</v>
      </c>
      <c r="D9" s="78" t="s">
        <v>214</v>
      </c>
      <c r="E9" s="82" t="s">
        <v>214</v>
      </c>
      <c r="F9" s="82" t="s">
        <v>214</v>
      </c>
      <c r="G9" s="82" t="s">
        <v>214</v>
      </c>
      <c r="H9" s="82" t="s">
        <v>214</v>
      </c>
      <c r="I9" s="82" t="s">
        <v>214</v>
      </c>
      <c r="J9" s="82" t="s">
        <v>214</v>
      </c>
      <c r="K9" s="81" t="s">
        <v>214</v>
      </c>
      <c r="L9" s="82" t="s">
        <v>214</v>
      </c>
      <c r="M9" s="82" t="s">
        <v>214</v>
      </c>
      <c r="N9" s="82" t="s">
        <v>214</v>
      </c>
      <c r="O9" s="49" t="s">
        <v>214</v>
      </c>
      <c r="P9" s="81" t="s">
        <v>214</v>
      </c>
      <c r="Q9" s="82" t="s">
        <v>214</v>
      </c>
    </row>
    <row r="10" ht="21" customHeight="1" spans="1:17">
      <c r="A10" s="83" t="s">
        <v>135</v>
      </c>
      <c r="B10" s="84"/>
      <c r="C10" s="84"/>
      <c r="D10" s="84"/>
      <c r="E10" s="82"/>
      <c r="F10" s="81" t="s">
        <v>214</v>
      </c>
      <c r="G10" s="81" t="s">
        <v>214</v>
      </c>
      <c r="H10" s="81" t="s">
        <v>214</v>
      </c>
      <c r="I10" s="81" t="s">
        <v>214</v>
      </c>
      <c r="J10" s="81" t="s">
        <v>214</v>
      </c>
      <c r="K10" s="81" t="s">
        <v>214</v>
      </c>
      <c r="L10" s="81" t="s">
        <v>214</v>
      </c>
      <c r="M10" s="81" t="s">
        <v>214</v>
      </c>
      <c r="N10" s="81" t="s">
        <v>214</v>
      </c>
      <c r="O10" s="49" t="s">
        <v>214</v>
      </c>
      <c r="P10" s="81" t="s">
        <v>214</v>
      </c>
      <c r="Q10" s="81" t="s">
        <v>214</v>
      </c>
    </row>
    <row r="11" customHeight="1" spans="1:1">
      <c r="A11" s="1" t="s">
        <v>538</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B16" sqref="B16"/>
    </sheetView>
  </sheetViews>
  <sheetFormatPr defaultColWidth="10.6666666666667" defaultRowHeight="14.25" customHeight="1"/>
  <cols>
    <col min="1" max="1" width="36.6666666666667" style="1" customWidth="1"/>
    <col min="2" max="2" width="25.5" style="1" customWidth="1"/>
    <col min="3" max="5" width="25.5" style="38" customWidth="1"/>
    <col min="6" max="6" width="25.5" style="1" customWidth="1"/>
    <col min="7" max="10" width="22.1666666666667" style="1" customWidth="1"/>
    <col min="11" max="11" width="22.1666666666667" style="38" customWidth="1"/>
    <col min="12" max="14" width="22.1666666666667" style="1" customWidth="1"/>
    <col min="15" max="16" width="22.1666666666667" style="38" customWidth="1"/>
    <col min="17" max="17" width="22.1666666666667" style="1" customWidth="1"/>
    <col min="18" max="16384" width="10.6666666666667" style="38" customWidth="1"/>
  </cols>
  <sheetData>
    <row r="1" ht="13.5" customHeight="1" spans="1:17">
      <c r="A1" s="62"/>
      <c r="B1" s="62"/>
      <c r="C1" s="67"/>
      <c r="D1" s="67"/>
      <c r="E1" s="67"/>
      <c r="F1" s="62"/>
      <c r="G1" s="62"/>
      <c r="H1" s="62"/>
      <c r="I1" s="62"/>
      <c r="J1" s="62"/>
      <c r="K1" s="87"/>
      <c r="L1" s="88"/>
      <c r="M1" s="88"/>
      <c r="N1" s="88"/>
      <c r="O1" s="56"/>
      <c r="P1" s="89"/>
      <c r="Q1" s="99" t="s">
        <v>539</v>
      </c>
    </row>
    <row r="2" ht="34.5" customHeight="1" spans="1:17">
      <c r="A2" s="40" t="s">
        <v>540</v>
      </c>
      <c r="B2" s="68"/>
      <c r="C2" s="53"/>
      <c r="D2" s="53"/>
      <c r="E2" s="53"/>
      <c r="F2" s="68"/>
      <c r="G2" s="68"/>
      <c r="H2" s="68"/>
      <c r="I2" s="68"/>
      <c r="J2" s="68"/>
      <c r="K2" s="90"/>
      <c r="L2" s="68"/>
      <c r="M2" s="68"/>
      <c r="N2" s="68"/>
      <c r="O2" s="53"/>
      <c r="P2" s="90"/>
      <c r="Q2" s="68"/>
    </row>
    <row r="3" ht="18.75" customHeight="1" spans="1:17">
      <c r="A3" s="59" t="s">
        <v>2</v>
      </c>
      <c r="B3" s="60"/>
      <c r="C3" s="69"/>
      <c r="D3" s="69"/>
      <c r="E3" s="69"/>
      <c r="F3" s="60"/>
      <c r="G3" s="60"/>
      <c r="H3" s="60"/>
      <c r="I3" s="60"/>
      <c r="J3" s="60"/>
      <c r="K3" s="87"/>
      <c r="L3" s="88"/>
      <c r="M3" s="88"/>
      <c r="N3" s="88"/>
      <c r="O3" s="91"/>
      <c r="P3" s="92"/>
      <c r="Q3" s="100" t="s">
        <v>186</v>
      </c>
    </row>
    <row r="4" ht="18.75" customHeight="1" spans="1:17">
      <c r="A4" s="11" t="s">
        <v>529</v>
      </c>
      <c r="B4" s="70" t="s">
        <v>541</v>
      </c>
      <c r="C4" s="71" t="s">
        <v>542</v>
      </c>
      <c r="D4" s="71" t="s">
        <v>543</v>
      </c>
      <c r="E4" s="71" t="s">
        <v>544</v>
      </c>
      <c r="F4" s="70" t="s">
        <v>545</v>
      </c>
      <c r="G4" s="44" t="s">
        <v>202</v>
      </c>
      <c r="H4" s="44"/>
      <c r="I4" s="44"/>
      <c r="J4" s="44"/>
      <c r="K4" s="93"/>
      <c r="L4" s="44"/>
      <c r="M4" s="44"/>
      <c r="N4" s="44"/>
      <c r="O4" s="94"/>
      <c r="P4" s="93"/>
      <c r="Q4" s="45"/>
    </row>
    <row r="5" ht="17.25" customHeight="1" spans="1:17">
      <c r="A5" s="16"/>
      <c r="B5" s="72"/>
      <c r="C5" s="73"/>
      <c r="D5" s="73"/>
      <c r="E5" s="73"/>
      <c r="F5" s="72"/>
      <c r="G5" s="72" t="s">
        <v>58</v>
      </c>
      <c r="H5" s="72" t="s">
        <v>61</v>
      </c>
      <c r="I5" s="72" t="s">
        <v>535</v>
      </c>
      <c r="J5" s="72" t="s">
        <v>536</v>
      </c>
      <c r="K5" s="73" t="s">
        <v>537</v>
      </c>
      <c r="L5" s="95" t="s">
        <v>81</v>
      </c>
      <c r="M5" s="95"/>
      <c r="N5" s="95"/>
      <c r="O5" s="96"/>
      <c r="P5" s="97"/>
      <c r="Q5" s="74"/>
    </row>
    <row r="6" ht="54" customHeight="1" spans="1:17">
      <c r="A6" s="18"/>
      <c r="B6" s="74"/>
      <c r="C6" s="75"/>
      <c r="D6" s="75"/>
      <c r="E6" s="75"/>
      <c r="F6" s="74"/>
      <c r="G6" s="74"/>
      <c r="H6" s="74"/>
      <c r="I6" s="74"/>
      <c r="J6" s="74"/>
      <c r="K6" s="75"/>
      <c r="L6" s="74" t="s">
        <v>60</v>
      </c>
      <c r="M6" s="74" t="s">
        <v>67</v>
      </c>
      <c r="N6" s="74" t="s">
        <v>211</v>
      </c>
      <c r="O6" s="98" t="s">
        <v>69</v>
      </c>
      <c r="P6" s="75" t="s">
        <v>70</v>
      </c>
      <c r="Q6" s="74" t="s">
        <v>71</v>
      </c>
    </row>
    <row r="7" ht="19.5" customHeight="1" spans="1:17">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row>
    <row r="8" ht="21" customHeight="1" spans="1:17">
      <c r="A8" s="77" t="s">
        <v>214</v>
      </c>
      <c r="B8" s="78"/>
      <c r="C8" s="79"/>
      <c r="D8" s="80"/>
      <c r="E8" s="80"/>
      <c r="F8" s="78"/>
      <c r="G8" s="81" t="s">
        <v>214</v>
      </c>
      <c r="H8" s="81" t="s">
        <v>214</v>
      </c>
      <c r="I8" s="81" t="s">
        <v>214</v>
      </c>
      <c r="J8" s="81" t="s">
        <v>214</v>
      </c>
      <c r="K8" s="81" t="s">
        <v>214</v>
      </c>
      <c r="L8" s="81" t="s">
        <v>214</v>
      </c>
      <c r="M8" s="81" t="s">
        <v>214</v>
      </c>
      <c r="N8" s="81" t="s">
        <v>214</v>
      </c>
      <c r="O8" s="49" t="s">
        <v>214</v>
      </c>
      <c r="P8" s="81" t="s">
        <v>214</v>
      </c>
      <c r="Q8" s="81" t="s">
        <v>214</v>
      </c>
    </row>
    <row r="9" ht="21" customHeight="1" spans="1:17">
      <c r="A9" s="77" t="s">
        <v>214</v>
      </c>
      <c r="B9" s="78" t="s">
        <v>214</v>
      </c>
      <c r="C9" s="79" t="s">
        <v>214</v>
      </c>
      <c r="D9" s="79" t="s">
        <v>214</v>
      </c>
      <c r="E9" s="79" t="s">
        <v>214</v>
      </c>
      <c r="F9" s="78" t="s">
        <v>214</v>
      </c>
      <c r="G9" s="82" t="s">
        <v>214</v>
      </c>
      <c r="H9" s="82" t="s">
        <v>214</v>
      </c>
      <c r="I9" s="82" t="s">
        <v>214</v>
      </c>
      <c r="J9" s="82" t="s">
        <v>214</v>
      </c>
      <c r="K9" s="81" t="s">
        <v>214</v>
      </c>
      <c r="L9" s="82" t="s">
        <v>214</v>
      </c>
      <c r="M9" s="82" t="s">
        <v>214</v>
      </c>
      <c r="N9" s="82" t="s">
        <v>214</v>
      </c>
      <c r="O9" s="49" t="s">
        <v>214</v>
      </c>
      <c r="P9" s="81" t="s">
        <v>214</v>
      </c>
      <c r="Q9" s="82" t="s">
        <v>214</v>
      </c>
    </row>
    <row r="10" ht="21" customHeight="1" spans="1:17">
      <c r="A10" s="83" t="s">
        <v>135</v>
      </c>
      <c r="B10" s="84"/>
      <c r="C10" s="85"/>
      <c r="D10" s="85"/>
      <c r="E10" s="85"/>
      <c r="F10" s="86"/>
      <c r="G10" s="81" t="s">
        <v>214</v>
      </c>
      <c r="H10" s="81" t="s">
        <v>214</v>
      </c>
      <c r="I10" s="81" t="s">
        <v>214</v>
      </c>
      <c r="J10" s="81" t="s">
        <v>214</v>
      </c>
      <c r="K10" s="81" t="s">
        <v>214</v>
      </c>
      <c r="L10" s="81" t="s">
        <v>214</v>
      </c>
      <c r="M10" s="81" t="s">
        <v>214</v>
      </c>
      <c r="N10" s="81" t="s">
        <v>214</v>
      </c>
      <c r="O10" s="49" t="s">
        <v>214</v>
      </c>
      <c r="P10" s="81" t="s">
        <v>214</v>
      </c>
      <c r="Q10" s="81" t="s">
        <v>214</v>
      </c>
    </row>
    <row r="11" customHeight="1" spans="1:1">
      <c r="A11" s="1" t="s">
        <v>546</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A7" sqref="A7"/>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8" customWidth="1"/>
  </cols>
  <sheetData>
    <row r="1" ht="13.5" customHeight="1" spans="4:9">
      <c r="D1" s="57"/>
      <c r="I1" s="56" t="s">
        <v>547</v>
      </c>
    </row>
    <row r="2" ht="27.75" customHeight="1" spans="1:9">
      <c r="A2" s="58" t="s">
        <v>548</v>
      </c>
      <c r="B2" s="5"/>
      <c r="C2" s="5"/>
      <c r="D2" s="5"/>
      <c r="E2" s="5"/>
      <c r="F2" s="5"/>
      <c r="G2" s="5"/>
      <c r="H2" s="5"/>
      <c r="I2" s="5"/>
    </row>
    <row r="3" ht="18" customHeight="1" spans="1:9">
      <c r="A3" s="59" t="s">
        <v>2</v>
      </c>
      <c r="B3" s="60"/>
      <c r="C3" s="60"/>
      <c r="D3" s="61"/>
      <c r="E3" s="62"/>
      <c r="F3" s="62"/>
      <c r="G3" s="62"/>
      <c r="H3" s="62"/>
      <c r="I3" s="66" t="s">
        <v>186</v>
      </c>
    </row>
    <row r="4" ht="19.5" customHeight="1" spans="1:9">
      <c r="A4" s="28" t="s">
        <v>549</v>
      </c>
      <c r="B4" s="12" t="s">
        <v>202</v>
      </c>
      <c r="C4" s="13"/>
      <c r="D4" s="13"/>
      <c r="E4" s="12" t="s">
        <v>550</v>
      </c>
      <c r="F4" s="13"/>
      <c r="G4" s="13"/>
      <c r="H4" s="13"/>
      <c r="I4" s="14"/>
    </row>
    <row r="5" ht="40.5" customHeight="1" spans="1:9">
      <c r="A5" s="30"/>
      <c r="B5" s="29" t="s">
        <v>58</v>
      </c>
      <c r="C5" s="11" t="s">
        <v>61</v>
      </c>
      <c r="D5" s="63" t="s">
        <v>551</v>
      </c>
      <c r="E5" s="64" t="s">
        <v>552</v>
      </c>
      <c r="F5" s="64" t="s">
        <v>552</v>
      </c>
      <c r="G5" s="64" t="s">
        <v>552</v>
      </c>
      <c r="H5" s="64" t="s">
        <v>552</v>
      </c>
      <c r="I5" s="64" t="s">
        <v>552</v>
      </c>
    </row>
    <row r="6" ht="18.75" customHeight="1" spans="1:9">
      <c r="A6" s="64">
        <v>1</v>
      </c>
      <c r="B6" s="64">
        <v>2</v>
      </c>
      <c r="C6" s="64">
        <v>3</v>
      </c>
      <c r="D6" s="65">
        <v>4</v>
      </c>
      <c r="E6" s="64">
        <v>5</v>
      </c>
      <c r="F6" s="64">
        <v>6</v>
      </c>
      <c r="G6" s="64">
        <v>7</v>
      </c>
      <c r="H6" s="65">
        <v>8</v>
      </c>
      <c r="I6" s="64">
        <v>9</v>
      </c>
    </row>
    <row r="7" customHeight="1" spans="1:1">
      <c r="A7" s="1" t="s">
        <v>553</v>
      </c>
    </row>
  </sheetData>
  <mergeCells count="5">
    <mergeCell ref="A2:I2"/>
    <mergeCell ref="A3:E3"/>
    <mergeCell ref="B4:D4"/>
    <mergeCell ref="E4:I4"/>
    <mergeCell ref="A4:A5"/>
  </mergeCells>
  <printOptions horizontalCentered="1"/>
  <pageMargins left="0.8" right="0.8" top="0.6" bottom="0.6"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7" sqref="A7"/>
    </sheetView>
  </sheetViews>
  <sheetFormatPr defaultColWidth="10.6666666666667" defaultRowHeight="12" customHeight="1" outlineLevelRow="6"/>
  <cols>
    <col min="1" max="1" width="40" style="37" customWidth="1"/>
    <col min="2" max="2" width="33.8333333333333" style="37" customWidth="1"/>
    <col min="3" max="5" width="27.5" style="37" customWidth="1"/>
    <col min="6" max="6" width="13.1666666666667" style="38" customWidth="1"/>
    <col min="7" max="7" width="29.3333333333333" style="37" customWidth="1"/>
    <col min="8" max="8" width="18.1666666666667" style="38" customWidth="1"/>
    <col min="9" max="9" width="15.6666666666667" style="38" customWidth="1"/>
    <col min="10" max="10" width="22" style="37" customWidth="1"/>
    <col min="11" max="16384" width="10.6666666666667" style="38" customWidth="1"/>
  </cols>
  <sheetData>
    <row r="1" ht="19.5" customHeight="1" spans="10:10">
      <c r="J1" s="56" t="s">
        <v>554</v>
      </c>
    </row>
    <row r="2" ht="36" customHeight="1" spans="1:10">
      <c r="A2" s="4" t="s">
        <v>555</v>
      </c>
      <c r="B2" s="5"/>
      <c r="C2" s="5"/>
      <c r="D2" s="5"/>
      <c r="E2" s="5"/>
      <c r="F2" s="53"/>
      <c r="G2" s="5"/>
      <c r="H2" s="53"/>
      <c r="I2" s="53"/>
      <c r="J2" s="5"/>
    </row>
    <row r="3" ht="17.25" customHeight="1" spans="1:1">
      <c r="A3" s="54" t="s">
        <v>2</v>
      </c>
    </row>
    <row r="4" ht="44.25" customHeight="1" spans="1:10">
      <c r="A4" s="46" t="s">
        <v>322</v>
      </c>
      <c r="B4" s="46" t="s">
        <v>323</v>
      </c>
      <c r="C4" s="46" t="s">
        <v>324</v>
      </c>
      <c r="D4" s="46" t="s">
        <v>325</v>
      </c>
      <c r="E4" s="46" t="s">
        <v>326</v>
      </c>
      <c r="F4" s="55" t="s">
        <v>327</v>
      </c>
      <c r="G4" s="46" t="s">
        <v>328</v>
      </c>
      <c r="H4" s="55" t="s">
        <v>329</v>
      </c>
      <c r="I4" s="55" t="s">
        <v>330</v>
      </c>
      <c r="J4" s="46" t="s">
        <v>331</v>
      </c>
    </row>
    <row r="5" ht="18.75" customHeight="1" spans="1:10">
      <c r="A5" s="46">
        <v>1</v>
      </c>
      <c r="B5" s="46">
        <v>2</v>
      </c>
      <c r="C5" s="46">
        <v>3</v>
      </c>
      <c r="D5" s="46">
        <v>4</v>
      </c>
      <c r="E5" s="46">
        <v>5</v>
      </c>
      <c r="F5" s="55">
        <v>6</v>
      </c>
      <c r="G5" s="46">
        <v>7</v>
      </c>
      <c r="H5" s="55">
        <v>8</v>
      </c>
      <c r="I5" s="55">
        <v>9</v>
      </c>
      <c r="J5" s="46">
        <v>10</v>
      </c>
    </row>
    <row r="7" customHeight="1" spans="1:1">
      <c r="A7" s="37" t="s">
        <v>556</v>
      </c>
    </row>
  </sheetData>
  <mergeCells count="2">
    <mergeCell ref="A2:J2"/>
    <mergeCell ref="A3:H3"/>
  </mergeCells>
  <printOptions horizontalCentered="1"/>
  <pageMargins left="0.8" right="0.8" top="0.6" bottom="0.6"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557</v>
      </c>
    </row>
    <row r="2" ht="34.5" customHeight="1" spans="1:8">
      <c r="A2" s="40" t="s">
        <v>558</v>
      </c>
      <c r="B2" s="5"/>
      <c r="C2" s="5"/>
      <c r="D2" s="5"/>
      <c r="E2" s="5"/>
      <c r="F2" s="5"/>
      <c r="G2" s="5"/>
      <c r="H2" s="5"/>
    </row>
    <row r="3" ht="19.5" customHeight="1" spans="1:8">
      <c r="A3" s="41" t="s">
        <v>2</v>
      </c>
      <c r="B3" s="7"/>
      <c r="H3" s="42" t="s">
        <v>186</v>
      </c>
    </row>
    <row r="4" ht="18" customHeight="1" spans="1:8">
      <c r="A4" s="11" t="s">
        <v>195</v>
      </c>
      <c r="B4" s="11" t="s">
        <v>559</v>
      </c>
      <c r="C4" s="11" t="s">
        <v>560</v>
      </c>
      <c r="D4" s="11" t="s">
        <v>561</v>
      </c>
      <c r="E4" s="11" t="s">
        <v>562</v>
      </c>
      <c r="F4" s="43" t="s">
        <v>563</v>
      </c>
      <c r="G4" s="44"/>
      <c r="H4" s="45"/>
    </row>
    <row r="5" ht="18" customHeight="1" spans="1:8">
      <c r="A5" s="18"/>
      <c r="B5" s="18"/>
      <c r="C5" s="18"/>
      <c r="D5" s="18"/>
      <c r="E5" s="18"/>
      <c r="F5" s="46" t="s">
        <v>533</v>
      </c>
      <c r="G5" s="46" t="s">
        <v>564</v>
      </c>
      <c r="H5" s="46" t="s">
        <v>565</v>
      </c>
    </row>
    <row r="6" ht="21" customHeight="1" spans="1:8">
      <c r="A6" s="46">
        <v>1</v>
      </c>
      <c r="B6" s="46">
        <v>2</v>
      </c>
      <c r="C6" s="46">
        <v>3</v>
      </c>
      <c r="D6" s="46">
        <v>4</v>
      </c>
      <c r="E6" s="46">
        <v>5</v>
      </c>
      <c r="F6" s="46">
        <v>6</v>
      </c>
      <c r="G6" s="46">
        <v>7</v>
      </c>
      <c r="H6" s="46">
        <v>8</v>
      </c>
    </row>
    <row r="7" ht="33" customHeight="1" spans="1:8">
      <c r="A7" s="47" t="s">
        <v>214</v>
      </c>
      <c r="B7" s="47" t="s">
        <v>214</v>
      </c>
      <c r="C7" s="47" t="s">
        <v>214</v>
      </c>
      <c r="D7" s="47" t="s">
        <v>214</v>
      </c>
      <c r="E7" s="47" t="s">
        <v>214</v>
      </c>
      <c r="F7" s="32" t="s">
        <v>214</v>
      </c>
      <c r="G7" s="48" t="s">
        <v>214</v>
      </c>
      <c r="H7" s="49" t="s">
        <v>214</v>
      </c>
    </row>
    <row r="8" ht="24" customHeight="1" spans="1:8">
      <c r="A8" s="50" t="s">
        <v>58</v>
      </c>
      <c r="B8" s="51"/>
      <c r="C8" s="51"/>
      <c r="D8" s="51"/>
      <c r="E8" s="52"/>
      <c r="F8" s="33" t="s">
        <v>214</v>
      </c>
      <c r="G8" s="49" t="s">
        <v>214</v>
      </c>
      <c r="H8" s="49" t="s">
        <v>214</v>
      </c>
    </row>
    <row r="9" customHeight="1" spans="1:1">
      <c r="A9" s="37" t="s">
        <v>566</v>
      </c>
    </row>
  </sheetData>
  <mergeCells count="9">
    <mergeCell ref="A2:H2"/>
    <mergeCell ref="A3:C3"/>
    <mergeCell ref="F4:H4"/>
    <mergeCell ref="A8:E8"/>
    <mergeCell ref="A4:A5"/>
    <mergeCell ref="B4:B5"/>
    <mergeCell ref="C4:C5"/>
    <mergeCell ref="D4:D5"/>
    <mergeCell ref="E4:E5"/>
  </mergeCells>
  <pageMargins left="0.291666666666667" right="0.0833333333333333" top="0.208333333333333" bottom="0.208333333333333"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17" sqref="C17"/>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567</v>
      </c>
    </row>
    <row r="2" ht="42.75" customHeight="1" spans="1:11">
      <c r="A2" s="4" t="s">
        <v>568</v>
      </c>
      <c r="B2" s="5"/>
      <c r="C2" s="5"/>
      <c r="D2" s="5"/>
      <c r="E2" s="5"/>
      <c r="F2" s="5"/>
      <c r="G2" s="5"/>
      <c r="H2" s="5"/>
      <c r="I2" s="5"/>
      <c r="J2" s="5"/>
      <c r="K2" s="5"/>
    </row>
    <row r="3" ht="19.5" customHeight="1" spans="1:11">
      <c r="A3" s="6" t="s">
        <v>2</v>
      </c>
      <c r="B3" s="7"/>
      <c r="C3" s="7"/>
      <c r="D3" s="7"/>
      <c r="E3" s="7"/>
      <c r="F3" s="7"/>
      <c r="G3" s="7"/>
      <c r="H3" s="8"/>
      <c r="I3" s="8"/>
      <c r="J3" s="8"/>
      <c r="K3" s="9" t="s">
        <v>186</v>
      </c>
    </row>
    <row r="4" ht="21.75" customHeight="1" spans="1:11">
      <c r="A4" s="10" t="s">
        <v>284</v>
      </c>
      <c r="B4" s="10" t="s">
        <v>197</v>
      </c>
      <c r="C4" s="10" t="s">
        <v>285</v>
      </c>
      <c r="D4" s="11" t="s">
        <v>198</v>
      </c>
      <c r="E4" s="11" t="s">
        <v>199</v>
      </c>
      <c r="F4" s="11" t="s">
        <v>286</v>
      </c>
      <c r="G4" s="11" t="s">
        <v>287</v>
      </c>
      <c r="H4" s="28" t="s">
        <v>58</v>
      </c>
      <c r="I4" s="12" t="s">
        <v>569</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214</v>
      </c>
      <c r="C8" s="31"/>
      <c r="D8" s="31"/>
      <c r="E8" s="31"/>
      <c r="F8" s="31"/>
      <c r="G8" s="31"/>
      <c r="H8" s="32" t="s">
        <v>214</v>
      </c>
      <c r="I8" s="32" t="s">
        <v>214</v>
      </c>
      <c r="J8" s="32" t="s">
        <v>214</v>
      </c>
      <c r="K8" s="32"/>
    </row>
    <row r="9" ht="18.75" customHeight="1" spans="1:11">
      <c r="A9" s="21" t="s">
        <v>214</v>
      </c>
      <c r="B9" s="21" t="s">
        <v>214</v>
      </c>
      <c r="C9" s="21" t="s">
        <v>214</v>
      </c>
      <c r="D9" s="21" t="s">
        <v>214</v>
      </c>
      <c r="E9" s="21" t="s">
        <v>214</v>
      </c>
      <c r="F9" s="21" t="s">
        <v>214</v>
      </c>
      <c r="G9" s="21" t="s">
        <v>214</v>
      </c>
      <c r="H9" s="33" t="s">
        <v>214</v>
      </c>
      <c r="I9" s="33" t="s">
        <v>214</v>
      </c>
      <c r="J9" s="33" t="s">
        <v>214</v>
      </c>
      <c r="K9" s="33"/>
    </row>
    <row r="10" ht="18.75" customHeight="1" spans="1:11">
      <c r="A10" s="34" t="s">
        <v>135</v>
      </c>
      <c r="B10" s="35"/>
      <c r="C10" s="35"/>
      <c r="D10" s="35"/>
      <c r="E10" s="35"/>
      <c r="F10" s="35"/>
      <c r="G10" s="36"/>
      <c r="H10" s="33" t="s">
        <v>214</v>
      </c>
      <c r="I10" s="33" t="s">
        <v>214</v>
      </c>
      <c r="J10" s="33" t="s">
        <v>214</v>
      </c>
      <c r="K10" s="33"/>
    </row>
    <row r="11" customHeight="1" spans="1:1">
      <c r="A11" s="1" t="s">
        <v>570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tabSelected="1" workbookViewId="0">
      <selection activeCell="C10" sqref="C10"/>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571</v>
      </c>
    </row>
    <row r="2" ht="36.75" customHeight="1" spans="1:7">
      <c r="A2" s="4" t="s">
        <v>572</v>
      </c>
      <c r="B2" s="5"/>
      <c r="C2" s="5"/>
      <c r="D2" s="5"/>
      <c r="E2" s="5"/>
      <c r="F2" s="5"/>
      <c r="G2" s="5"/>
    </row>
    <row r="3" ht="22.5" customHeight="1" spans="1:7">
      <c r="A3" s="6" t="s">
        <v>2</v>
      </c>
      <c r="B3" s="7"/>
      <c r="C3" s="7"/>
      <c r="D3" s="7"/>
      <c r="E3" s="8"/>
      <c r="F3" s="8"/>
      <c r="G3" s="9" t="s">
        <v>186</v>
      </c>
    </row>
    <row r="4" ht="21.75" customHeight="1" spans="1:7">
      <c r="A4" s="10" t="s">
        <v>285</v>
      </c>
      <c r="B4" s="10" t="s">
        <v>284</v>
      </c>
      <c r="C4" s="10" t="s">
        <v>197</v>
      </c>
      <c r="D4" s="11" t="s">
        <v>573</v>
      </c>
      <c r="E4" s="12" t="s">
        <v>61</v>
      </c>
      <c r="F4" s="13"/>
      <c r="G4" s="14"/>
    </row>
    <row r="5" ht="21.75" customHeight="1" spans="1:7">
      <c r="A5" s="15"/>
      <c r="B5" s="15"/>
      <c r="C5" s="15"/>
      <c r="D5" s="16"/>
      <c r="E5" s="10" t="s">
        <v>574</v>
      </c>
      <c r="F5" s="10" t="s">
        <v>575</v>
      </c>
      <c r="G5" s="11" t="s">
        <v>576</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649600</v>
      </c>
      <c r="F8" s="23"/>
      <c r="G8" s="23"/>
    </row>
    <row r="9" ht="18.75" customHeight="1" spans="1:7">
      <c r="A9" s="21"/>
      <c r="B9" s="21" t="s">
        <v>577</v>
      </c>
      <c r="C9" s="21" t="s">
        <v>290</v>
      </c>
      <c r="D9" s="21" t="s">
        <v>578</v>
      </c>
      <c r="E9" s="23">
        <v>292200</v>
      </c>
      <c r="F9" s="23"/>
      <c r="G9" s="23"/>
    </row>
    <row r="10" ht="28" customHeight="1" spans="1:7">
      <c r="A10" s="24"/>
      <c r="B10" s="21" t="s">
        <v>577</v>
      </c>
      <c r="C10" s="21" t="s">
        <v>309</v>
      </c>
      <c r="D10" s="21" t="s">
        <v>578</v>
      </c>
      <c r="E10" s="23">
        <v>10000</v>
      </c>
      <c r="F10" s="23"/>
      <c r="G10" s="23"/>
    </row>
    <row r="11" ht="18.75" customHeight="1" spans="1:7">
      <c r="A11" s="24"/>
      <c r="B11" s="21" t="s">
        <v>577</v>
      </c>
      <c r="C11" s="21" t="s">
        <v>304</v>
      </c>
      <c r="D11" s="21" t="s">
        <v>578</v>
      </c>
      <c r="E11" s="23">
        <v>176400</v>
      </c>
      <c r="F11" s="23"/>
      <c r="G11" s="23"/>
    </row>
    <row r="12" ht="18.75" customHeight="1" spans="1:7">
      <c r="A12" s="24"/>
      <c r="B12" s="21" t="s">
        <v>577</v>
      </c>
      <c r="C12" s="21" t="s">
        <v>302</v>
      </c>
      <c r="D12" s="21" t="s">
        <v>578</v>
      </c>
      <c r="E12" s="23">
        <v>20000</v>
      </c>
      <c r="F12" s="23"/>
      <c r="G12" s="23"/>
    </row>
    <row r="13" ht="18.75" customHeight="1" spans="1:7">
      <c r="A13" s="24"/>
      <c r="B13" s="21" t="s">
        <v>577</v>
      </c>
      <c r="C13" s="21" t="s">
        <v>297</v>
      </c>
      <c r="D13" s="21" t="s">
        <v>578</v>
      </c>
      <c r="E13" s="23">
        <v>100000</v>
      </c>
      <c r="F13" s="23"/>
      <c r="G13" s="23"/>
    </row>
    <row r="14" ht="18.75" customHeight="1" spans="1:7">
      <c r="A14" s="24"/>
      <c r="B14" s="21" t="s">
        <v>577</v>
      </c>
      <c r="C14" s="21" t="s">
        <v>318</v>
      </c>
      <c r="D14" s="21" t="s">
        <v>578</v>
      </c>
      <c r="E14" s="23">
        <v>20000</v>
      </c>
      <c r="F14" s="23"/>
      <c r="G14" s="23"/>
    </row>
    <row r="15" ht="18.75" customHeight="1" spans="1:7">
      <c r="A15" s="24"/>
      <c r="B15" s="21" t="s">
        <v>577</v>
      </c>
      <c r="C15" s="21" t="s">
        <v>313</v>
      </c>
      <c r="D15" s="21" t="s">
        <v>578</v>
      </c>
      <c r="E15" s="23">
        <v>30000</v>
      </c>
      <c r="F15" s="23"/>
      <c r="G15" s="23"/>
    </row>
    <row r="16" ht="18.75" customHeight="1" spans="1:7">
      <c r="A16" s="24"/>
      <c r="B16" s="21" t="s">
        <v>577</v>
      </c>
      <c r="C16" s="21" t="s">
        <v>316</v>
      </c>
      <c r="D16" s="21" t="s">
        <v>578</v>
      </c>
      <c r="E16" s="23">
        <v>1000</v>
      </c>
      <c r="F16" s="23"/>
      <c r="G16" s="23"/>
    </row>
    <row r="17" ht="18.75" customHeight="1" spans="1:7">
      <c r="A17" s="25" t="s">
        <v>58</v>
      </c>
      <c r="B17" s="26" t="s">
        <v>214</v>
      </c>
      <c r="C17" s="26"/>
      <c r="D17" s="27"/>
      <c r="E17" s="23">
        <v>649600</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F8" sqref="F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0" customWidth="1"/>
    <col min="11" max="11" width="24" style="1" customWidth="1"/>
    <col min="12" max="12" width="23.8333333333333" style="1" customWidth="1"/>
    <col min="13" max="13" width="24" style="1" customWidth="1"/>
    <col min="14" max="14" width="23.8333333333333" style="1" customWidth="1"/>
    <col min="15" max="18" width="23.8333333333333" style="38" customWidth="1"/>
    <col min="19" max="19" width="23.8333333333333" style="1" customWidth="1"/>
    <col min="20" max="16384" width="10.6666666666667" style="180" customWidth="1"/>
  </cols>
  <sheetData>
    <row r="1" ht="19.5" customHeight="1" spans="10:19">
      <c r="J1" s="191"/>
      <c r="O1" s="67"/>
      <c r="P1" s="67"/>
      <c r="Q1" s="67"/>
      <c r="R1" s="67"/>
      <c r="S1" s="56" t="s">
        <v>54</v>
      </c>
    </row>
    <row r="2" ht="57.75" customHeight="1" spans="1:19">
      <c r="A2" s="149" t="s">
        <v>55</v>
      </c>
      <c r="B2" s="197"/>
      <c r="C2" s="197"/>
      <c r="D2" s="197"/>
      <c r="E2" s="197"/>
      <c r="F2" s="197"/>
      <c r="G2" s="197"/>
      <c r="H2" s="197"/>
      <c r="I2" s="197"/>
      <c r="J2" s="197"/>
      <c r="K2" s="197"/>
      <c r="L2" s="197"/>
      <c r="M2" s="197"/>
      <c r="N2" s="197"/>
      <c r="O2" s="215"/>
      <c r="P2" s="215"/>
      <c r="Q2" s="215"/>
      <c r="R2" s="215"/>
      <c r="S2" s="215"/>
    </row>
    <row r="3" s="179" customFormat="1" ht="21" customHeight="1" spans="1:19">
      <c r="A3" s="41" t="s">
        <v>2</v>
      </c>
      <c r="B3" s="8"/>
      <c r="C3" s="8"/>
      <c r="D3" s="8"/>
      <c r="E3" s="8"/>
      <c r="F3" s="8"/>
      <c r="G3" s="8"/>
      <c r="H3" s="8"/>
      <c r="I3" s="8"/>
      <c r="J3" s="69"/>
      <c r="K3" s="8"/>
      <c r="L3" s="8"/>
      <c r="M3" s="8"/>
      <c r="N3" s="8"/>
      <c r="O3" s="69"/>
      <c r="P3" s="69"/>
      <c r="Q3" s="69"/>
      <c r="R3" s="69"/>
      <c r="S3" s="91" t="s">
        <v>3</v>
      </c>
    </row>
    <row r="4" ht="18.75" customHeight="1" spans="1:19">
      <c r="A4" s="198" t="s">
        <v>56</v>
      </c>
      <c r="B4" s="199" t="s">
        <v>57</v>
      </c>
      <c r="C4" s="199" t="s">
        <v>58</v>
      </c>
      <c r="D4" s="200" t="s">
        <v>59</v>
      </c>
      <c r="E4" s="201"/>
      <c r="F4" s="201"/>
      <c r="G4" s="201"/>
      <c r="H4" s="201"/>
      <c r="I4" s="201"/>
      <c r="J4" s="216"/>
      <c r="K4" s="201"/>
      <c r="L4" s="201"/>
      <c r="M4" s="201"/>
      <c r="N4" s="195"/>
      <c r="O4" s="200" t="s">
        <v>47</v>
      </c>
      <c r="P4" s="200"/>
      <c r="Q4" s="200"/>
      <c r="R4" s="200"/>
      <c r="S4" s="219"/>
    </row>
    <row r="5" ht="19.5" customHeight="1" spans="1:19">
      <c r="A5" s="202"/>
      <c r="B5" s="203"/>
      <c r="C5" s="203"/>
      <c r="D5" s="204" t="s">
        <v>60</v>
      </c>
      <c r="E5" s="204" t="s">
        <v>61</v>
      </c>
      <c r="F5" s="204" t="s">
        <v>62</v>
      </c>
      <c r="G5" s="204" t="s">
        <v>63</v>
      </c>
      <c r="H5" s="204" t="s">
        <v>64</v>
      </c>
      <c r="I5" s="217" t="s">
        <v>65</v>
      </c>
      <c r="J5" s="217"/>
      <c r="K5" s="217"/>
      <c r="L5" s="217"/>
      <c r="M5" s="217"/>
      <c r="N5" s="207"/>
      <c r="O5" s="204" t="s">
        <v>60</v>
      </c>
      <c r="P5" s="204" t="s">
        <v>61</v>
      </c>
      <c r="Q5" s="204" t="s">
        <v>62</v>
      </c>
      <c r="R5" s="204" t="s">
        <v>63</v>
      </c>
      <c r="S5" s="204" t="s">
        <v>66</v>
      </c>
    </row>
    <row r="6" ht="33.75" customHeight="1" spans="1:19">
      <c r="A6" s="205"/>
      <c r="B6" s="206"/>
      <c r="C6" s="206"/>
      <c r="D6" s="207"/>
      <c r="E6" s="207"/>
      <c r="F6" s="207"/>
      <c r="G6" s="207"/>
      <c r="H6" s="207"/>
      <c r="I6" s="206" t="s">
        <v>60</v>
      </c>
      <c r="J6" s="206" t="s">
        <v>67</v>
      </c>
      <c r="K6" s="206" t="s">
        <v>68</v>
      </c>
      <c r="L6" s="206" t="s">
        <v>69</v>
      </c>
      <c r="M6" s="206" t="s">
        <v>70</v>
      </c>
      <c r="N6" s="206" t="s">
        <v>71</v>
      </c>
      <c r="O6" s="218"/>
      <c r="P6" s="218"/>
      <c r="Q6" s="218"/>
      <c r="R6" s="218"/>
      <c r="S6" s="207"/>
    </row>
    <row r="7" ht="16.5" customHeight="1" spans="1:19">
      <c r="A7" s="208">
        <v>1</v>
      </c>
      <c r="B7" s="208">
        <v>2</v>
      </c>
      <c r="C7" s="208">
        <v>3</v>
      </c>
      <c r="D7" s="208">
        <v>4</v>
      </c>
      <c r="E7" s="208">
        <v>5</v>
      </c>
      <c r="F7" s="208">
        <v>6</v>
      </c>
      <c r="G7" s="208">
        <v>7</v>
      </c>
      <c r="H7" s="208">
        <v>8</v>
      </c>
      <c r="I7" s="208">
        <v>9</v>
      </c>
      <c r="J7" s="208">
        <v>10</v>
      </c>
      <c r="K7" s="208">
        <v>11</v>
      </c>
      <c r="L7" s="208">
        <v>12</v>
      </c>
      <c r="M7" s="208">
        <v>13</v>
      </c>
      <c r="N7" s="208">
        <v>14</v>
      </c>
      <c r="O7" s="208">
        <v>15</v>
      </c>
      <c r="P7" s="208">
        <v>16</v>
      </c>
      <c r="Q7" s="208">
        <v>17</v>
      </c>
      <c r="R7" s="208">
        <v>18</v>
      </c>
      <c r="S7" s="208">
        <v>19</v>
      </c>
    </row>
    <row r="8" ht="18" customHeight="1" spans="1:19">
      <c r="A8" s="209" t="s">
        <v>72</v>
      </c>
      <c r="B8" s="210" t="s">
        <v>73</v>
      </c>
      <c r="C8" s="211">
        <v>9913384.56</v>
      </c>
      <c r="D8" s="211">
        <v>9913384.56</v>
      </c>
      <c r="E8" s="212">
        <v>9913384.56</v>
      </c>
      <c r="F8" s="212"/>
      <c r="G8" s="212"/>
      <c r="H8" s="212"/>
      <c r="I8" s="212"/>
      <c r="J8" s="212"/>
      <c r="K8" s="212"/>
      <c r="L8" s="212"/>
      <c r="M8" s="212"/>
      <c r="N8" s="212"/>
      <c r="O8" s="212"/>
      <c r="P8" s="212"/>
      <c r="Q8" s="212"/>
      <c r="R8" s="212"/>
      <c r="S8" s="212"/>
    </row>
    <row r="9" ht="18" customHeight="1" spans="1:19">
      <c r="A9" s="213" t="s">
        <v>58</v>
      </c>
      <c r="B9" s="214"/>
      <c r="C9" s="212">
        <v>9913384.56</v>
      </c>
      <c r="D9" s="212">
        <v>9913384.56</v>
      </c>
      <c r="E9" s="212">
        <v>9913384.56</v>
      </c>
      <c r="F9" s="212"/>
      <c r="G9" s="212"/>
      <c r="H9" s="212"/>
      <c r="I9" s="212"/>
      <c r="J9" s="212"/>
      <c r="K9" s="212"/>
      <c r="L9" s="212"/>
      <c r="M9" s="212"/>
      <c r="N9" s="212"/>
      <c r="O9" s="212"/>
      <c r="P9" s="212"/>
      <c r="Q9" s="212"/>
      <c r="R9" s="212"/>
      <c r="S9" s="212"/>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zoomScale="96" zoomScaleNormal="96" topLeftCell="A5"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0" customWidth="1"/>
    <col min="5" max="6" width="22.3333333333333" style="1" customWidth="1"/>
    <col min="7" max="7" width="22.1666666666667" style="1" customWidth="1"/>
    <col min="8" max="8" width="22.1666666666667" style="180" customWidth="1"/>
    <col min="9" max="9" width="22" style="1" customWidth="1"/>
    <col min="10" max="10" width="22.1666666666667" style="180" customWidth="1"/>
    <col min="11" max="11" width="22.1666666666667" style="1" customWidth="1"/>
    <col min="12" max="14" width="22" style="1" customWidth="1"/>
    <col min="15" max="15" width="22.1666666666667" style="1" customWidth="1"/>
    <col min="16" max="16384" width="10.6666666666667" style="180" customWidth="1"/>
  </cols>
  <sheetData>
    <row r="1" ht="19.5" customHeight="1" spans="4:15">
      <c r="D1" s="191"/>
      <c r="H1" s="191"/>
      <c r="J1" s="191"/>
      <c r="O1" s="39" t="s">
        <v>74</v>
      </c>
    </row>
    <row r="2" ht="42" customHeight="1" spans="1:15">
      <c r="A2" s="4" t="s">
        <v>75</v>
      </c>
      <c r="B2" s="192"/>
      <c r="C2" s="192"/>
      <c r="D2" s="192"/>
      <c r="E2" s="192"/>
      <c r="F2" s="192"/>
      <c r="G2" s="192"/>
      <c r="H2" s="192"/>
      <c r="I2" s="192"/>
      <c r="J2" s="192"/>
      <c r="K2" s="192"/>
      <c r="L2" s="192"/>
      <c r="M2" s="192"/>
      <c r="N2" s="192"/>
      <c r="O2" s="192"/>
    </row>
    <row r="3" s="8" customFormat="1" ht="24" customHeight="1" spans="1:15">
      <c r="A3" s="193" t="s">
        <v>2</v>
      </c>
      <c r="B3" s="194"/>
      <c r="C3" s="62"/>
      <c r="D3" s="167"/>
      <c r="E3" s="62"/>
      <c r="F3" s="62"/>
      <c r="G3" s="62"/>
      <c r="H3" s="167"/>
      <c r="I3" s="62"/>
      <c r="J3" s="167"/>
      <c r="K3" s="62"/>
      <c r="L3" s="62"/>
      <c r="M3" s="196"/>
      <c r="N3" s="196"/>
      <c r="O3" s="103" t="s">
        <v>3</v>
      </c>
    </row>
    <row r="4" ht="19.5" customHeight="1" spans="1:15">
      <c r="A4" s="10" t="s">
        <v>76</v>
      </c>
      <c r="B4" s="10" t="s">
        <v>77</v>
      </c>
      <c r="C4" s="10" t="s">
        <v>58</v>
      </c>
      <c r="D4" s="12" t="s">
        <v>61</v>
      </c>
      <c r="E4" s="93" t="s">
        <v>78</v>
      </c>
      <c r="F4" s="158" t="s">
        <v>79</v>
      </c>
      <c r="G4" s="10" t="s">
        <v>62</v>
      </c>
      <c r="H4" s="10" t="s">
        <v>63</v>
      </c>
      <c r="I4" s="10" t="s">
        <v>80</v>
      </c>
      <c r="J4" s="12" t="s">
        <v>81</v>
      </c>
      <c r="K4" s="13"/>
      <c r="L4" s="13"/>
      <c r="M4" s="13"/>
      <c r="N4" s="13"/>
      <c r="O4" s="14"/>
    </row>
    <row r="5" ht="33.75" customHeight="1" spans="1:15">
      <c r="A5" s="18"/>
      <c r="B5" s="18"/>
      <c r="C5" s="18"/>
      <c r="D5" s="64" t="s">
        <v>60</v>
      </c>
      <c r="E5" s="98" t="s">
        <v>78</v>
      </c>
      <c r="F5" s="98" t="s">
        <v>79</v>
      </c>
      <c r="G5" s="18"/>
      <c r="H5" s="18"/>
      <c r="I5" s="18"/>
      <c r="J5" s="64" t="s">
        <v>60</v>
      </c>
      <c r="K5" s="46" t="s">
        <v>82</v>
      </c>
      <c r="L5" s="46" t="s">
        <v>83</v>
      </c>
      <c r="M5" s="46" t="s">
        <v>84</v>
      </c>
      <c r="N5" s="46" t="s">
        <v>85</v>
      </c>
      <c r="O5" s="46" t="s">
        <v>86</v>
      </c>
    </row>
    <row r="6" ht="19.5" customHeight="1" spans="1:15">
      <c r="A6" s="127">
        <v>1</v>
      </c>
      <c r="B6" s="127">
        <v>2</v>
      </c>
      <c r="C6" s="64">
        <v>3</v>
      </c>
      <c r="D6" s="64">
        <v>4</v>
      </c>
      <c r="E6" s="64">
        <v>5</v>
      </c>
      <c r="F6" s="64">
        <v>6</v>
      </c>
      <c r="G6" s="64">
        <v>7</v>
      </c>
      <c r="H6" s="64">
        <v>8</v>
      </c>
      <c r="I6" s="64">
        <v>9</v>
      </c>
      <c r="J6" s="64">
        <v>10</v>
      </c>
      <c r="K6" s="64">
        <v>11</v>
      </c>
      <c r="L6" s="64">
        <v>12</v>
      </c>
      <c r="M6" s="64">
        <v>13</v>
      </c>
      <c r="N6" s="64">
        <v>14</v>
      </c>
      <c r="O6" s="64">
        <v>15</v>
      </c>
    </row>
    <row r="7" ht="21.75" customHeight="1" spans="1:15">
      <c r="A7" s="183" t="s">
        <v>87</v>
      </c>
      <c r="B7" s="183" t="s">
        <v>88</v>
      </c>
      <c r="C7" s="145">
        <v>1473315.08</v>
      </c>
      <c r="D7" s="145">
        <v>1473315.08</v>
      </c>
      <c r="E7" s="145">
        <v>1473315.08</v>
      </c>
      <c r="F7" s="145"/>
      <c r="G7" s="145"/>
      <c r="H7" s="145"/>
      <c r="I7" s="145"/>
      <c r="J7" s="145"/>
      <c r="K7" s="145"/>
      <c r="L7" s="145"/>
      <c r="M7" s="145"/>
      <c r="N7" s="145"/>
      <c r="O7" s="145"/>
    </row>
    <row r="8" ht="21.75" customHeight="1" spans="1:15">
      <c r="A8" s="183" t="s">
        <v>89</v>
      </c>
      <c r="B8" s="183" t="s">
        <v>90</v>
      </c>
      <c r="C8" s="143">
        <v>1412073.08</v>
      </c>
      <c r="D8" s="145">
        <v>1412073.08</v>
      </c>
      <c r="E8" s="143">
        <v>1412073.08</v>
      </c>
      <c r="F8" s="143"/>
      <c r="G8" s="143"/>
      <c r="H8" s="145"/>
      <c r="I8" s="143"/>
      <c r="J8" s="145"/>
      <c r="K8" s="143"/>
      <c r="L8" s="143"/>
      <c r="M8" s="143"/>
      <c r="N8" s="143"/>
      <c r="O8" s="143"/>
    </row>
    <row r="9" ht="21.75" customHeight="1" spans="1:15">
      <c r="A9" s="183" t="s">
        <v>91</v>
      </c>
      <c r="B9" s="183" t="s">
        <v>92</v>
      </c>
      <c r="C9" s="143">
        <v>194256</v>
      </c>
      <c r="D9" s="145">
        <v>194256</v>
      </c>
      <c r="E9" s="143">
        <v>194256</v>
      </c>
      <c r="F9" s="143"/>
      <c r="G9" s="143"/>
      <c r="H9" s="145"/>
      <c r="I9" s="143"/>
      <c r="J9" s="145"/>
      <c r="K9" s="143"/>
      <c r="L9" s="143"/>
      <c r="M9" s="143"/>
      <c r="N9" s="143"/>
      <c r="O9" s="143"/>
    </row>
    <row r="10" ht="21.75" customHeight="1" spans="1:15">
      <c r="A10" s="183" t="s">
        <v>93</v>
      </c>
      <c r="B10" s="183" t="s">
        <v>94</v>
      </c>
      <c r="C10" s="143">
        <v>322366.2</v>
      </c>
      <c r="D10" s="145">
        <v>322366.2</v>
      </c>
      <c r="E10" s="143">
        <v>322366.2</v>
      </c>
      <c r="F10" s="143"/>
      <c r="G10" s="143"/>
      <c r="H10" s="145"/>
      <c r="I10" s="143"/>
      <c r="J10" s="145"/>
      <c r="K10" s="143"/>
      <c r="L10" s="143"/>
      <c r="M10" s="143"/>
      <c r="N10" s="143"/>
      <c r="O10" s="143"/>
    </row>
    <row r="11" ht="21.75" customHeight="1" spans="1:15">
      <c r="A11" s="183" t="s">
        <v>95</v>
      </c>
      <c r="B11" s="183" t="s">
        <v>96</v>
      </c>
      <c r="C11" s="143">
        <v>895450.88</v>
      </c>
      <c r="D11" s="145">
        <v>895450.88</v>
      </c>
      <c r="E11" s="143">
        <v>895450.88</v>
      </c>
      <c r="F11" s="143"/>
      <c r="G11" s="143"/>
      <c r="H11" s="145"/>
      <c r="I11" s="143"/>
      <c r="J11" s="145"/>
      <c r="K11" s="143"/>
      <c r="L11" s="143"/>
      <c r="M11" s="143"/>
      <c r="N11" s="143"/>
      <c r="O11" s="143"/>
    </row>
    <row r="12" ht="21.75" customHeight="1" spans="1:15">
      <c r="A12" s="183" t="s">
        <v>97</v>
      </c>
      <c r="B12" s="183" t="s">
        <v>98</v>
      </c>
      <c r="C12" s="143">
        <v>61242</v>
      </c>
      <c r="D12" s="145">
        <v>61242</v>
      </c>
      <c r="E12" s="143">
        <v>61242</v>
      </c>
      <c r="F12" s="143"/>
      <c r="G12" s="143"/>
      <c r="H12" s="145"/>
      <c r="I12" s="143"/>
      <c r="J12" s="145"/>
      <c r="K12" s="143"/>
      <c r="L12" s="143"/>
      <c r="M12" s="143"/>
      <c r="N12" s="143"/>
      <c r="O12" s="143"/>
    </row>
    <row r="13" ht="21.75" customHeight="1" spans="1:15">
      <c r="A13" s="183" t="s">
        <v>99</v>
      </c>
      <c r="B13" s="183" t="s">
        <v>100</v>
      </c>
      <c r="C13" s="143">
        <v>61242</v>
      </c>
      <c r="D13" s="145">
        <v>61242</v>
      </c>
      <c r="E13" s="143">
        <v>61242</v>
      </c>
      <c r="F13" s="143"/>
      <c r="G13" s="143"/>
      <c r="H13" s="145"/>
      <c r="I13" s="143"/>
      <c r="J13" s="145"/>
      <c r="K13" s="143"/>
      <c r="L13" s="143"/>
      <c r="M13" s="143"/>
      <c r="N13" s="143"/>
      <c r="O13" s="143"/>
    </row>
    <row r="14" ht="21.75" customHeight="1" spans="1:15">
      <c r="A14" s="183" t="s">
        <v>101</v>
      </c>
      <c r="B14" s="183" t="s">
        <v>102</v>
      </c>
      <c r="C14" s="145">
        <v>402550.55</v>
      </c>
      <c r="D14" s="145">
        <v>402550.55</v>
      </c>
      <c r="E14" s="145">
        <v>402550.55</v>
      </c>
      <c r="F14" s="145"/>
      <c r="G14" s="145"/>
      <c r="H14" s="145"/>
      <c r="I14" s="145"/>
      <c r="J14" s="145"/>
      <c r="K14" s="145"/>
      <c r="L14" s="145"/>
      <c r="M14" s="145"/>
      <c r="N14" s="145"/>
      <c r="O14" s="145"/>
    </row>
    <row r="15" ht="21.75" customHeight="1" spans="1:15">
      <c r="A15" s="183" t="s">
        <v>103</v>
      </c>
      <c r="B15" s="183" t="s">
        <v>104</v>
      </c>
      <c r="C15" s="143">
        <v>402550.55</v>
      </c>
      <c r="D15" s="145">
        <v>402550.55</v>
      </c>
      <c r="E15" s="143">
        <v>402550.55</v>
      </c>
      <c r="F15" s="143"/>
      <c r="G15" s="143"/>
      <c r="H15" s="145"/>
      <c r="I15" s="143"/>
      <c r="J15" s="145"/>
      <c r="K15" s="143"/>
      <c r="L15" s="143"/>
      <c r="M15" s="143"/>
      <c r="N15" s="143"/>
      <c r="O15" s="143"/>
    </row>
    <row r="16" ht="21.75" customHeight="1" spans="1:15">
      <c r="A16" s="183" t="s">
        <v>105</v>
      </c>
      <c r="B16" s="183" t="s">
        <v>106</v>
      </c>
      <c r="C16" s="143">
        <v>164442.39</v>
      </c>
      <c r="D16" s="145">
        <v>164442.39</v>
      </c>
      <c r="E16" s="143">
        <v>164442.39</v>
      </c>
      <c r="F16" s="143"/>
      <c r="G16" s="143"/>
      <c r="H16" s="145"/>
      <c r="I16" s="143"/>
      <c r="J16" s="145"/>
      <c r="K16" s="143"/>
      <c r="L16" s="143"/>
      <c r="M16" s="143"/>
      <c r="N16" s="143"/>
      <c r="O16" s="143"/>
    </row>
    <row r="17" ht="21.75" customHeight="1" spans="1:15">
      <c r="A17" s="183" t="s">
        <v>107</v>
      </c>
      <c r="B17" s="183" t="s">
        <v>108</v>
      </c>
      <c r="C17" s="143">
        <v>201211.02</v>
      </c>
      <c r="D17" s="145">
        <v>201211.02</v>
      </c>
      <c r="E17" s="143">
        <v>201211.02</v>
      </c>
      <c r="F17" s="143"/>
      <c r="G17" s="143"/>
      <c r="H17" s="145"/>
      <c r="I17" s="143"/>
      <c r="J17" s="145"/>
      <c r="K17" s="143"/>
      <c r="L17" s="143"/>
      <c r="M17" s="143"/>
      <c r="N17" s="143"/>
      <c r="O17" s="143"/>
    </row>
    <row r="18" ht="21.75" customHeight="1" spans="1:15">
      <c r="A18" s="183" t="s">
        <v>109</v>
      </c>
      <c r="B18" s="183" t="s">
        <v>110</v>
      </c>
      <c r="C18" s="143">
        <v>36897.14</v>
      </c>
      <c r="D18" s="145">
        <v>36897.14</v>
      </c>
      <c r="E18" s="143">
        <v>36897.14</v>
      </c>
      <c r="F18" s="143"/>
      <c r="G18" s="143"/>
      <c r="H18" s="145"/>
      <c r="I18" s="143"/>
      <c r="J18" s="145"/>
      <c r="K18" s="143"/>
      <c r="L18" s="143"/>
      <c r="M18" s="143"/>
      <c r="N18" s="143"/>
      <c r="O18" s="143"/>
    </row>
    <row r="19" ht="21.75" customHeight="1" spans="1:15">
      <c r="A19" s="183" t="s">
        <v>111</v>
      </c>
      <c r="B19" s="183" t="s">
        <v>112</v>
      </c>
      <c r="C19" s="145">
        <v>7365930.77</v>
      </c>
      <c r="D19" s="145">
        <v>7365930.77</v>
      </c>
      <c r="E19" s="145">
        <v>6716330.77</v>
      </c>
      <c r="F19" s="145">
        <v>649600</v>
      </c>
      <c r="G19" s="145"/>
      <c r="H19" s="145"/>
      <c r="I19" s="145"/>
      <c r="J19" s="145"/>
      <c r="K19" s="145"/>
      <c r="L19" s="145"/>
      <c r="M19" s="145"/>
      <c r="N19" s="145"/>
      <c r="O19" s="145"/>
    </row>
    <row r="20" ht="21.75" customHeight="1" spans="1:15">
      <c r="A20" s="183" t="s">
        <v>113</v>
      </c>
      <c r="B20" s="183" t="s">
        <v>114</v>
      </c>
      <c r="C20" s="143">
        <v>7189530.77</v>
      </c>
      <c r="D20" s="145">
        <v>7189530.77</v>
      </c>
      <c r="E20" s="143">
        <v>6716330.77</v>
      </c>
      <c r="F20" s="143">
        <v>473200</v>
      </c>
      <c r="G20" s="143"/>
      <c r="H20" s="145"/>
      <c r="I20" s="143"/>
      <c r="J20" s="145"/>
      <c r="K20" s="143"/>
      <c r="L20" s="143"/>
      <c r="M20" s="143"/>
      <c r="N20" s="143"/>
      <c r="O20" s="143"/>
    </row>
    <row r="21" ht="21.75" customHeight="1" spans="1:15">
      <c r="A21" s="183" t="s">
        <v>115</v>
      </c>
      <c r="B21" s="183" t="s">
        <v>116</v>
      </c>
      <c r="C21" s="143">
        <v>3341567.86</v>
      </c>
      <c r="D21" s="145">
        <v>3341567.86</v>
      </c>
      <c r="E21" s="143">
        <v>3340567.86</v>
      </c>
      <c r="F21" s="143">
        <v>1000</v>
      </c>
      <c r="G21" s="143"/>
      <c r="H21" s="145"/>
      <c r="I21" s="143"/>
      <c r="J21" s="145"/>
      <c r="K21" s="143"/>
      <c r="L21" s="143"/>
      <c r="M21" s="143"/>
      <c r="N21" s="143"/>
      <c r="O21" s="143"/>
    </row>
    <row r="22" ht="21.75" customHeight="1" spans="1:15">
      <c r="A22" s="183" t="s">
        <v>117</v>
      </c>
      <c r="B22" s="183" t="s">
        <v>118</v>
      </c>
      <c r="C22" s="143">
        <v>3375762.91</v>
      </c>
      <c r="D22" s="145">
        <v>3375762.91</v>
      </c>
      <c r="E22" s="143">
        <v>3375762.91</v>
      </c>
      <c r="F22" s="143"/>
      <c r="G22" s="143"/>
      <c r="H22" s="145"/>
      <c r="I22" s="143"/>
      <c r="J22" s="145"/>
      <c r="K22" s="143"/>
      <c r="L22" s="143"/>
      <c r="M22" s="143"/>
      <c r="N22" s="143"/>
      <c r="O22" s="143"/>
    </row>
    <row r="23" ht="21.75" customHeight="1" spans="1:15">
      <c r="A23" s="183" t="s">
        <v>119</v>
      </c>
      <c r="B23" s="183" t="s">
        <v>120</v>
      </c>
      <c r="C23" s="143">
        <v>50000</v>
      </c>
      <c r="D23" s="145">
        <v>50000</v>
      </c>
      <c r="E23" s="143"/>
      <c r="F23" s="143">
        <v>50000</v>
      </c>
      <c r="G23" s="143"/>
      <c r="H23" s="145"/>
      <c r="I23" s="143"/>
      <c r="J23" s="145"/>
      <c r="K23" s="143"/>
      <c r="L23" s="143"/>
      <c r="M23" s="143"/>
      <c r="N23" s="143"/>
      <c r="O23" s="143"/>
    </row>
    <row r="24" ht="21.75" customHeight="1" spans="1:15">
      <c r="A24" s="183" t="s">
        <v>121</v>
      </c>
      <c r="B24" s="183" t="s">
        <v>122</v>
      </c>
      <c r="C24" s="143">
        <v>302200</v>
      </c>
      <c r="D24" s="145">
        <v>302200</v>
      </c>
      <c r="E24" s="143"/>
      <c r="F24" s="143">
        <v>302200</v>
      </c>
      <c r="G24" s="143"/>
      <c r="H24" s="145"/>
      <c r="I24" s="143"/>
      <c r="J24" s="145"/>
      <c r="K24" s="143"/>
      <c r="L24" s="143"/>
      <c r="M24" s="143"/>
      <c r="N24" s="143"/>
      <c r="O24" s="143"/>
    </row>
    <row r="25" ht="21.75" customHeight="1" spans="1:15">
      <c r="A25" s="183" t="s">
        <v>123</v>
      </c>
      <c r="B25" s="183" t="s">
        <v>124</v>
      </c>
      <c r="C25" s="143">
        <v>120000</v>
      </c>
      <c r="D25" s="145">
        <v>120000</v>
      </c>
      <c r="E25" s="143"/>
      <c r="F25" s="143">
        <v>120000</v>
      </c>
      <c r="G25" s="143"/>
      <c r="H25" s="145"/>
      <c r="I25" s="143"/>
      <c r="J25" s="145"/>
      <c r="K25" s="143"/>
      <c r="L25" s="143"/>
      <c r="M25" s="143"/>
      <c r="N25" s="143"/>
      <c r="O25" s="143"/>
    </row>
    <row r="26" ht="21.75" customHeight="1" spans="1:15">
      <c r="A26" s="183" t="s">
        <v>125</v>
      </c>
      <c r="B26" s="183" t="s">
        <v>126</v>
      </c>
      <c r="C26" s="143">
        <v>176400</v>
      </c>
      <c r="D26" s="145">
        <v>176400</v>
      </c>
      <c r="E26" s="143"/>
      <c r="F26" s="143">
        <v>176400</v>
      </c>
      <c r="G26" s="143"/>
      <c r="H26" s="145"/>
      <c r="I26" s="143"/>
      <c r="J26" s="145"/>
      <c r="K26" s="143"/>
      <c r="L26" s="143"/>
      <c r="M26" s="143"/>
      <c r="N26" s="143"/>
      <c r="O26" s="143"/>
    </row>
    <row r="27" ht="21.75" customHeight="1" spans="1:15">
      <c r="A27" s="183" t="s">
        <v>127</v>
      </c>
      <c r="B27" s="183" t="s">
        <v>128</v>
      </c>
      <c r="C27" s="143">
        <v>176400</v>
      </c>
      <c r="D27" s="145">
        <v>176400</v>
      </c>
      <c r="E27" s="143"/>
      <c r="F27" s="143">
        <v>176400</v>
      </c>
      <c r="G27" s="143"/>
      <c r="H27" s="145"/>
      <c r="I27" s="143"/>
      <c r="J27" s="145"/>
      <c r="K27" s="143"/>
      <c r="L27" s="143"/>
      <c r="M27" s="143"/>
      <c r="N27" s="143"/>
      <c r="O27" s="143"/>
    </row>
    <row r="28" ht="21.75" customHeight="1" spans="1:15">
      <c r="A28" s="183" t="s">
        <v>129</v>
      </c>
      <c r="B28" s="183" t="s">
        <v>130</v>
      </c>
      <c r="C28" s="145">
        <v>671588.16</v>
      </c>
      <c r="D28" s="145">
        <v>671588.16</v>
      </c>
      <c r="E28" s="145">
        <v>671588.16</v>
      </c>
      <c r="F28" s="145"/>
      <c r="G28" s="145"/>
      <c r="H28" s="145"/>
      <c r="I28" s="145"/>
      <c r="J28" s="145"/>
      <c r="K28" s="145"/>
      <c r="L28" s="145"/>
      <c r="M28" s="145"/>
      <c r="N28" s="145"/>
      <c r="O28" s="145"/>
    </row>
    <row r="29" ht="21.75" customHeight="1" spans="1:15">
      <c r="A29" s="183" t="s">
        <v>131</v>
      </c>
      <c r="B29" s="183" t="s">
        <v>132</v>
      </c>
      <c r="C29" s="143">
        <v>671588.16</v>
      </c>
      <c r="D29" s="145">
        <v>671588.16</v>
      </c>
      <c r="E29" s="143">
        <v>671588.16</v>
      </c>
      <c r="F29" s="143"/>
      <c r="G29" s="143"/>
      <c r="H29" s="145"/>
      <c r="I29" s="143"/>
      <c r="J29" s="145"/>
      <c r="K29" s="143"/>
      <c r="L29" s="143"/>
      <c r="M29" s="143"/>
      <c r="N29" s="143"/>
      <c r="O29" s="143"/>
    </row>
    <row r="30" ht="21.75" customHeight="1" spans="1:15">
      <c r="A30" s="183" t="s">
        <v>133</v>
      </c>
      <c r="B30" s="183" t="s">
        <v>134</v>
      </c>
      <c r="C30" s="143">
        <v>671588.16</v>
      </c>
      <c r="D30" s="145">
        <v>671588.16</v>
      </c>
      <c r="E30" s="143">
        <v>671588.16</v>
      </c>
      <c r="F30" s="143"/>
      <c r="G30" s="143"/>
      <c r="H30" s="145"/>
      <c r="I30" s="143"/>
      <c r="J30" s="145"/>
      <c r="K30" s="143"/>
      <c r="L30" s="143"/>
      <c r="M30" s="143"/>
      <c r="N30" s="143"/>
      <c r="O30" s="143"/>
    </row>
    <row r="31" ht="21.75" customHeight="1" spans="1:15">
      <c r="A31" s="34" t="s">
        <v>135</v>
      </c>
      <c r="B31" s="195" t="s">
        <v>135</v>
      </c>
      <c r="C31" s="143">
        <v>9913384.56</v>
      </c>
      <c r="D31" s="145">
        <v>9913384.56</v>
      </c>
      <c r="E31" s="143">
        <v>9263784.56</v>
      </c>
      <c r="F31" s="143">
        <v>649600</v>
      </c>
      <c r="G31" s="143"/>
      <c r="H31" s="145"/>
      <c r="I31" s="143"/>
      <c r="J31" s="145"/>
      <c r="K31" s="143"/>
      <c r="L31" s="143"/>
      <c r="M31" s="143"/>
      <c r="N31" s="143"/>
      <c r="O31" s="143"/>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2" workbookViewId="0">
      <selection activeCell="B29" sqref="B29"/>
    </sheetView>
  </sheetViews>
  <sheetFormatPr defaultColWidth="10.6666666666667" defaultRowHeight="14.25" customHeight="1" outlineLevelCol="3"/>
  <cols>
    <col min="1" max="1" width="45.8333333333333" style="37" customWidth="1"/>
    <col min="2" max="2" width="36" style="37" customWidth="1"/>
    <col min="3" max="3" width="41.8333333333333" style="37" customWidth="1"/>
    <col min="4" max="4" width="34.8333333333333" style="37" customWidth="1"/>
    <col min="5" max="16384" width="10.6666666666667" style="180" customWidth="1"/>
  </cols>
  <sheetData>
    <row r="1" ht="19.5" customHeight="1" spans="4:4">
      <c r="D1" s="39" t="s">
        <v>136</v>
      </c>
    </row>
    <row r="2" ht="36" customHeight="1" spans="1:4">
      <c r="A2" s="4" t="s">
        <v>137</v>
      </c>
      <c r="B2" s="181"/>
      <c r="C2" s="181"/>
      <c r="D2" s="181"/>
    </row>
    <row r="3" s="179" customFormat="1" ht="24" customHeight="1" spans="1:4">
      <c r="A3" s="6" t="s">
        <v>2</v>
      </c>
      <c r="B3" s="182"/>
      <c r="C3" s="182"/>
      <c r="D3" s="103" t="s">
        <v>3</v>
      </c>
    </row>
    <row r="4" ht="19.5" customHeight="1" spans="1:4">
      <c r="A4" s="12" t="s">
        <v>4</v>
      </c>
      <c r="B4" s="14"/>
      <c r="C4" s="12" t="s">
        <v>5</v>
      </c>
      <c r="D4" s="14"/>
    </row>
    <row r="5" ht="21.75" customHeight="1" spans="1:4">
      <c r="A5" s="28" t="s">
        <v>6</v>
      </c>
      <c r="B5" s="112" t="s">
        <v>7</v>
      </c>
      <c r="C5" s="28" t="s">
        <v>138</v>
      </c>
      <c r="D5" s="112" t="s">
        <v>7</v>
      </c>
    </row>
    <row r="6" ht="17.25" customHeight="1" spans="1:4">
      <c r="A6" s="30"/>
      <c r="B6" s="18"/>
      <c r="C6" s="30"/>
      <c r="D6" s="18"/>
    </row>
    <row r="7" ht="17.25" customHeight="1" spans="1:4">
      <c r="A7" s="183" t="s">
        <v>139</v>
      </c>
      <c r="B7" s="184">
        <v>9913384.56</v>
      </c>
      <c r="C7" s="22" t="s">
        <v>140</v>
      </c>
      <c r="D7" s="143">
        <v>9913384.56</v>
      </c>
    </row>
    <row r="8" ht="17.25" customHeight="1" spans="1:4">
      <c r="A8" s="128" t="s">
        <v>141</v>
      </c>
      <c r="B8" s="184">
        <v>9913384.56</v>
      </c>
      <c r="C8" s="22" t="s">
        <v>142</v>
      </c>
      <c r="D8" s="143"/>
    </row>
    <row r="9" ht="17.25" customHeight="1" spans="1:4">
      <c r="A9" s="128" t="s">
        <v>143</v>
      </c>
      <c r="B9" s="185"/>
      <c r="C9" s="22" t="s">
        <v>144</v>
      </c>
      <c r="D9" s="143"/>
    </row>
    <row r="10" ht="17.25" customHeight="1" spans="1:4">
      <c r="A10" s="128" t="s">
        <v>145</v>
      </c>
      <c r="B10" s="185"/>
      <c r="C10" s="22" t="s">
        <v>146</v>
      </c>
      <c r="D10" s="143"/>
    </row>
    <row r="11" ht="17.25" customHeight="1" spans="1:4">
      <c r="A11" s="128" t="s">
        <v>147</v>
      </c>
      <c r="B11" s="184"/>
      <c r="C11" s="22" t="s">
        <v>148</v>
      </c>
      <c r="D11" s="143"/>
    </row>
    <row r="12" ht="17.25" customHeight="1" spans="1:4">
      <c r="A12" s="128" t="s">
        <v>141</v>
      </c>
      <c r="B12" s="184"/>
      <c r="C12" s="22" t="s">
        <v>149</v>
      </c>
      <c r="D12" s="143"/>
    </row>
    <row r="13" ht="17.25" customHeight="1" spans="1:4">
      <c r="A13" s="128" t="s">
        <v>143</v>
      </c>
      <c r="B13" s="185"/>
      <c r="C13" s="22" t="s">
        <v>150</v>
      </c>
      <c r="D13" s="143"/>
    </row>
    <row r="14" ht="17.25" customHeight="1" spans="1:4">
      <c r="A14" s="128" t="s">
        <v>145</v>
      </c>
      <c r="B14" s="185"/>
      <c r="C14" s="22" t="s">
        <v>151</v>
      </c>
      <c r="D14" s="143"/>
    </row>
    <row r="15" ht="17.25" customHeight="1" spans="1:4">
      <c r="A15" s="128"/>
      <c r="B15" s="128"/>
      <c r="C15" s="22" t="s">
        <v>152</v>
      </c>
      <c r="D15" s="143">
        <v>1473315.08</v>
      </c>
    </row>
    <row r="16" ht="17.25" customHeight="1" spans="1:4">
      <c r="A16" s="128"/>
      <c r="B16" s="183"/>
      <c r="C16" s="22" t="s">
        <v>153</v>
      </c>
      <c r="D16" s="143">
        <v>402550.55</v>
      </c>
    </row>
    <row r="17" ht="17.25" customHeight="1" spans="1:4">
      <c r="A17" s="153"/>
      <c r="B17" s="186"/>
      <c r="C17" s="22" t="s">
        <v>154</v>
      </c>
      <c r="D17" s="143"/>
    </row>
    <row r="18" ht="17.25" customHeight="1" spans="1:4">
      <c r="A18" s="153"/>
      <c r="B18" s="186"/>
      <c r="C18" s="22" t="s">
        <v>155</v>
      </c>
      <c r="D18" s="143"/>
    </row>
    <row r="19" ht="17.25" customHeight="1" spans="1:4">
      <c r="A19" s="187"/>
      <c r="B19" s="187"/>
      <c r="C19" s="22" t="s">
        <v>156</v>
      </c>
      <c r="D19" s="143">
        <v>7365930.77</v>
      </c>
    </row>
    <row r="20" ht="17.25" customHeight="1" spans="1:4">
      <c r="A20" s="187"/>
      <c r="B20" s="187"/>
      <c r="C20" s="22" t="s">
        <v>157</v>
      </c>
      <c r="D20" s="143"/>
    </row>
    <row r="21" ht="17.25" customHeight="1" spans="1:4">
      <c r="A21" s="187"/>
      <c r="B21" s="187"/>
      <c r="C21" s="22" t="s">
        <v>158</v>
      </c>
      <c r="D21" s="143"/>
    </row>
    <row r="22" ht="17.25" customHeight="1" spans="1:4">
      <c r="A22" s="187"/>
      <c r="B22" s="187"/>
      <c r="C22" s="22" t="s">
        <v>159</v>
      </c>
      <c r="D22" s="143"/>
    </row>
    <row r="23" ht="17.25" customHeight="1" spans="1:4">
      <c r="A23" s="187"/>
      <c r="B23" s="187"/>
      <c r="C23" s="22" t="s">
        <v>160</v>
      </c>
      <c r="D23" s="143"/>
    </row>
    <row r="24" ht="17.25" customHeight="1" spans="1:4">
      <c r="A24" s="187"/>
      <c r="B24" s="187"/>
      <c r="C24" s="22" t="s">
        <v>161</v>
      </c>
      <c r="D24" s="143"/>
    </row>
    <row r="25" ht="17.25" customHeight="1" spans="1:4">
      <c r="A25" s="187"/>
      <c r="B25" s="187"/>
      <c r="C25" s="22" t="s">
        <v>162</v>
      </c>
      <c r="D25" s="143"/>
    </row>
    <row r="26" ht="17.25" customHeight="1" spans="1:4">
      <c r="A26" s="187"/>
      <c r="B26" s="187"/>
      <c r="C26" s="22" t="s">
        <v>163</v>
      </c>
      <c r="D26" s="143">
        <v>671588.16</v>
      </c>
    </row>
    <row r="27" ht="17.25" customHeight="1" spans="1:4">
      <c r="A27" s="187"/>
      <c r="B27" s="187"/>
      <c r="C27" s="22" t="s">
        <v>164</v>
      </c>
      <c r="D27" s="143"/>
    </row>
    <row r="28" ht="17.25" customHeight="1" spans="1:4">
      <c r="A28" s="187"/>
      <c r="B28" s="187"/>
      <c r="C28" s="22" t="s">
        <v>165</v>
      </c>
      <c r="D28" s="143"/>
    </row>
    <row r="29" ht="17.25" customHeight="1" spans="1:4">
      <c r="A29" s="187"/>
      <c r="B29" s="187"/>
      <c r="C29" s="22" t="s">
        <v>166</v>
      </c>
      <c r="D29" s="143"/>
    </row>
    <row r="30" ht="17.25" customHeight="1" spans="1:4">
      <c r="A30" s="187"/>
      <c r="B30" s="187"/>
      <c r="C30" s="22" t="s">
        <v>167</v>
      </c>
      <c r="D30" s="143"/>
    </row>
    <row r="31" ht="17.25" customHeight="1" spans="1:4">
      <c r="A31" s="188"/>
      <c r="B31" s="186"/>
      <c r="C31" s="22" t="s">
        <v>168</v>
      </c>
      <c r="D31" s="143"/>
    </row>
    <row r="32" ht="17.25" customHeight="1" spans="1:4">
      <c r="A32" s="188"/>
      <c r="B32" s="186"/>
      <c r="C32" s="22" t="s">
        <v>169</v>
      </c>
      <c r="D32" s="143"/>
    </row>
    <row r="33" ht="17.25" customHeight="1" spans="1:4">
      <c r="A33" s="188"/>
      <c r="B33" s="186"/>
      <c r="C33" s="22" t="s">
        <v>170</v>
      </c>
      <c r="D33" s="143"/>
    </row>
    <row r="34" customHeight="1" spans="1:4">
      <c r="A34" s="188"/>
      <c r="B34" s="186"/>
      <c r="C34" s="153" t="s">
        <v>171</v>
      </c>
      <c r="D34" s="186"/>
    </row>
    <row r="35" ht="17.25" customHeight="1" spans="1:4">
      <c r="A35" s="189" t="s">
        <v>172</v>
      </c>
      <c r="B35" s="190">
        <v>9913384.56</v>
      </c>
      <c r="C35" s="188" t="s">
        <v>53</v>
      </c>
      <c r="D35" s="190">
        <v>9913384.56</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topLeftCell="A2" workbookViewId="0">
      <selection activeCell="F20" sqref="F20"/>
    </sheetView>
  </sheetViews>
  <sheetFormatPr defaultColWidth="10.6666666666667" defaultRowHeight="14.25" customHeight="1" outlineLevelCol="6"/>
  <cols>
    <col min="1" max="1" width="23.5" style="104" customWidth="1"/>
    <col min="2" max="2" width="51.3333333333333" style="104"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36"/>
      <c r="F1" s="57"/>
      <c r="G1" s="39" t="s">
        <v>173</v>
      </c>
    </row>
    <row r="2" ht="39" customHeight="1" spans="1:7">
      <c r="A2" s="4" t="s">
        <v>174</v>
      </c>
      <c r="B2" s="111"/>
      <c r="C2" s="111"/>
      <c r="D2" s="111"/>
      <c r="E2" s="111"/>
      <c r="F2" s="111"/>
      <c r="G2" s="111"/>
    </row>
    <row r="3" ht="18" customHeight="1" spans="1:7">
      <c r="A3" s="6" t="s">
        <v>2</v>
      </c>
      <c r="C3" s="167"/>
      <c r="D3" s="167"/>
      <c r="E3" s="167"/>
      <c r="F3" s="107"/>
      <c r="G3" s="103" t="s">
        <v>3</v>
      </c>
    </row>
    <row r="4" ht="20.25" customHeight="1" spans="1:7">
      <c r="A4" s="173" t="s">
        <v>175</v>
      </c>
      <c r="B4" s="174"/>
      <c r="C4" s="112" t="s">
        <v>58</v>
      </c>
      <c r="D4" s="151" t="s">
        <v>78</v>
      </c>
      <c r="E4" s="13"/>
      <c r="F4" s="14"/>
      <c r="G4" s="141" t="s">
        <v>79</v>
      </c>
    </row>
    <row r="5" ht="20.25" customHeight="1" spans="1:7">
      <c r="A5" s="175" t="s">
        <v>76</v>
      </c>
      <c r="B5" s="175" t="s">
        <v>77</v>
      </c>
      <c r="C5" s="30"/>
      <c r="D5" s="64" t="s">
        <v>60</v>
      </c>
      <c r="E5" s="64" t="s">
        <v>176</v>
      </c>
      <c r="F5" s="64" t="s">
        <v>177</v>
      </c>
      <c r="G5" s="101"/>
    </row>
    <row r="6" ht="19.5" customHeight="1" spans="1:7">
      <c r="A6" s="175" t="s">
        <v>178</v>
      </c>
      <c r="B6" s="175" t="s">
        <v>179</v>
      </c>
      <c r="C6" s="175" t="s">
        <v>180</v>
      </c>
      <c r="D6" s="64">
        <v>4</v>
      </c>
      <c r="E6" s="176" t="s">
        <v>181</v>
      </c>
      <c r="F6" s="176" t="s">
        <v>182</v>
      </c>
      <c r="G6" s="175" t="s">
        <v>183</v>
      </c>
    </row>
    <row r="7" ht="18" customHeight="1" spans="1:7">
      <c r="A7" s="31" t="s">
        <v>87</v>
      </c>
      <c r="B7" s="31" t="s">
        <v>88</v>
      </c>
      <c r="C7" s="144">
        <v>1473315.08</v>
      </c>
      <c r="D7" s="144">
        <v>1473315.08</v>
      </c>
      <c r="E7" s="144">
        <v>1473315.08</v>
      </c>
      <c r="F7" s="144"/>
      <c r="G7" s="144"/>
    </row>
    <row r="8" ht="18" customHeight="1" spans="1:7">
      <c r="A8" s="31" t="s">
        <v>89</v>
      </c>
      <c r="B8" s="31" t="s">
        <v>90</v>
      </c>
      <c r="C8" s="144">
        <v>1412073.08</v>
      </c>
      <c r="D8" s="144">
        <v>1412073.08</v>
      </c>
      <c r="E8" s="144">
        <v>1412073.08</v>
      </c>
      <c r="F8" s="144"/>
      <c r="G8" s="144"/>
    </row>
    <row r="9" ht="18" customHeight="1" spans="1:7">
      <c r="A9" s="31" t="s">
        <v>91</v>
      </c>
      <c r="B9" s="31" t="s">
        <v>92</v>
      </c>
      <c r="C9" s="144">
        <v>194256</v>
      </c>
      <c r="D9" s="144">
        <v>194256</v>
      </c>
      <c r="E9" s="144">
        <v>194256</v>
      </c>
      <c r="F9" s="144"/>
      <c r="G9" s="144"/>
    </row>
    <row r="10" ht="18" customHeight="1" spans="1:7">
      <c r="A10" s="31" t="s">
        <v>93</v>
      </c>
      <c r="B10" s="31" t="s">
        <v>94</v>
      </c>
      <c r="C10" s="144">
        <v>322366.2</v>
      </c>
      <c r="D10" s="144">
        <v>322366.2</v>
      </c>
      <c r="E10" s="144">
        <v>322366.2</v>
      </c>
      <c r="F10" s="144"/>
      <c r="G10" s="144"/>
    </row>
    <row r="11" ht="18" customHeight="1" spans="1:7">
      <c r="A11" s="31" t="s">
        <v>95</v>
      </c>
      <c r="B11" s="31" t="s">
        <v>96</v>
      </c>
      <c r="C11" s="144">
        <v>895450.88</v>
      </c>
      <c r="D11" s="144">
        <v>895450.88</v>
      </c>
      <c r="E11" s="144">
        <v>895450.88</v>
      </c>
      <c r="F11" s="144"/>
      <c r="G11" s="144"/>
    </row>
    <row r="12" ht="18" customHeight="1" spans="1:7">
      <c r="A12" s="31" t="s">
        <v>97</v>
      </c>
      <c r="B12" s="31" t="s">
        <v>98</v>
      </c>
      <c r="C12" s="144">
        <v>61242</v>
      </c>
      <c r="D12" s="144">
        <v>61242</v>
      </c>
      <c r="E12" s="144">
        <v>61242</v>
      </c>
      <c r="F12" s="144"/>
      <c r="G12" s="144"/>
    </row>
    <row r="13" ht="18" customHeight="1" spans="1:7">
      <c r="A13" s="31" t="s">
        <v>99</v>
      </c>
      <c r="B13" s="31" t="s">
        <v>100</v>
      </c>
      <c r="C13" s="144">
        <v>61242</v>
      </c>
      <c r="D13" s="144">
        <v>61242</v>
      </c>
      <c r="E13" s="144">
        <v>61242</v>
      </c>
      <c r="F13" s="144"/>
      <c r="G13" s="144"/>
    </row>
    <row r="14" ht="18" customHeight="1" spans="1:7">
      <c r="A14" s="31" t="s">
        <v>101</v>
      </c>
      <c r="B14" s="31" t="s">
        <v>102</v>
      </c>
      <c r="C14" s="144">
        <v>402550.55</v>
      </c>
      <c r="D14" s="144">
        <v>402550.55</v>
      </c>
      <c r="E14" s="144">
        <v>402550.55</v>
      </c>
      <c r="F14" s="144"/>
      <c r="G14" s="144"/>
    </row>
    <row r="15" ht="18" customHeight="1" spans="1:7">
      <c r="A15" s="31" t="s">
        <v>103</v>
      </c>
      <c r="B15" s="31" t="s">
        <v>104</v>
      </c>
      <c r="C15" s="144">
        <v>402550.55</v>
      </c>
      <c r="D15" s="144">
        <v>402550.55</v>
      </c>
      <c r="E15" s="144">
        <v>402550.55</v>
      </c>
      <c r="F15" s="144"/>
      <c r="G15" s="144"/>
    </row>
    <row r="16" ht="18" customHeight="1" spans="1:7">
      <c r="A16" s="31" t="s">
        <v>105</v>
      </c>
      <c r="B16" s="31" t="s">
        <v>106</v>
      </c>
      <c r="C16" s="144">
        <v>164442.39</v>
      </c>
      <c r="D16" s="144">
        <v>164442.39</v>
      </c>
      <c r="E16" s="144">
        <v>164442.39</v>
      </c>
      <c r="F16" s="144"/>
      <c r="G16" s="144"/>
    </row>
    <row r="17" ht="18" customHeight="1" spans="1:7">
      <c r="A17" s="31" t="s">
        <v>107</v>
      </c>
      <c r="B17" s="31" t="s">
        <v>108</v>
      </c>
      <c r="C17" s="144">
        <v>201211.02</v>
      </c>
      <c r="D17" s="144">
        <v>201211.02</v>
      </c>
      <c r="E17" s="144">
        <v>201211.02</v>
      </c>
      <c r="F17" s="144"/>
      <c r="G17" s="144"/>
    </row>
    <row r="18" ht="18" customHeight="1" spans="1:7">
      <c r="A18" s="31" t="s">
        <v>109</v>
      </c>
      <c r="B18" s="31" t="s">
        <v>110</v>
      </c>
      <c r="C18" s="144">
        <v>36897.14</v>
      </c>
      <c r="D18" s="144">
        <v>36897.14</v>
      </c>
      <c r="E18" s="144">
        <v>36897.14</v>
      </c>
      <c r="F18" s="144"/>
      <c r="G18" s="144"/>
    </row>
    <row r="19" ht="18" customHeight="1" spans="1:7">
      <c r="A19" s="31" t="s">
        <v>111</v>
      </c>
      <c r="B19" s="31" t="s">
        <v>112</v>
      </c>
      <c r="C19" s="144">
        <v>7365930.77</v>
      </c>
      <c r="D19" s="144">
        <v>6716330.77</v>
      </c>
      <c r="E19" s="144">
        <v>6324851.97</v>
      </c>
      <c r="F19" s="144">
        <v>391478.8</v>
      </c>
      <c r="G19" s="144">
        <v>649600</v>
      </c>
    </row>
    <row r="20" ht="18" customHeight="1" spans="1:7">
      <c r="A20" s="31" t="s">
        <v>113</v>
      </c>
      <c r="B20" s="31" t="s">
        <v>114</v>
      </c>
      <c r="C20" s="144">
        <v>7189530.77</v>
      </c>
      <c r="D20" s="144">
        <v>6716330.77</v>
      </c>
      <c r="E20" s="144">
        <v>6324851.97</v>
      </c>
      <c r="F20" s="144">
        <v>391478.8</v>
      </c>
      <c r="G20" s="144">
        <v>473200</v>
      </c>
    </row>
    <row r="21" ht="18" customHeight="1" spans="1:7">
      <c r="A21" s="31" t="s">
        <v>115</v>
      </c>
      <c r="B21" s="31" t="s">
        <v>116</v>
      </c>
      <c r="C21" s="144">
        <v>3341567.86</v>
      </c>
      <c r="D21" s="144">
        <v>3340567.86</v>
      </c>
      <c r="E21" s="144">
        <v>3036922.26</v>
      </c>
      <c r="F21" s="144">
        <v>303645.6</v>
      </c>
      <c r="G21" s="144">
        <v>1000</v>
      </c>
    </row>
    <row r="22" ht="18" customHeight="1" spans="1:7">
      <c r="A22" s="31" t="s">
        <v>117</v>
      </c>
      <c r="B22" s="31" t="s">
        <v>118</v>
      </c>
      <c r="C22" s="144">
        <v>3375762.91</v>
      </c>
      <c r="D22" s="144">
        <v>3375762.91</v>
      </c>
      <c r="E22" s="144">
        <v>3287929.71</v>
      </c>
      <c r="F22" s="144">
        <v>87833.2</v>
      </c>
      <c r="G22" s="144"/>
    </row>
    <row r="23" ht="18" customHeight="1" spans="1:7">
      <c r="A23" s="31" t="s">
        <v>119</v>
      </c>
      <c r="B23" s="31" t="s">
        <v>120</v>
      </c>
      <c r="C23" s="144">
        <v>50000</v>
      </c>
      <c r="D23" s="144"/>
      <c r="E23" s="144"/>
      <c r="F23" s="144"/>
      <c r="G23" s="144">
        <v>50000</v>
      </c>
    </row>
    <row r="24" ht="18" customHeight="1" spans="1:7">
      <c r="A24" s="31" t="s">
        <v>121</v>
      </c>
      <c r="B24" s="31" t="s">
        <v>122</v>
      </c>
      <c r="C24" s="144">
        <v>302200</v>
      </c>
      <c r="D24" s="144"/>
      <c r="E24" s="144"/>
      <c r="F24" s="144"/>
      <c r="G24" s="144">
        <v>302200</v>
      </c>
    </row>
    <row r="25" ht="18" customHeight="1" spans="1:7">
      <c r="A25" s="31" t="s">
        <v>123</v>
      </c>
      <c r="B25" s="31" t="s">
        <v>124</v>
      </c>
      <c r="C25" s="144">
        <v>120000</v>
      </c>
      <c r="D25" s="144"/>
      <c r="E25" s="144"/>
      <c r="F25" s="144"/>
      <c r="G25" s="144">
        <v>120000</v>
      </c>
    </row>
    <row r="26" ht="18" customHeight="1" spans="1:7">
      <c r="A26" s="31" t="s">
        <v>125</v>
      </c>
      <c r="B26" s="31" t="s">
        <v>126</v>
      </c>
      <c r="C26" s="144">
        <v>176400</v>
      </c>
      <c r="D26" s="144"/>
      <c r="E26" s="144"/>
      <c r="F26" s="144"/>
      <c r="G26" s="144">
        <v>176400</v>
      </c>
    </row>
    <row r="27" ht="18" customHeight="1" spans="1:7">
      <c r="A27" s="31" t="s">
        <v>127</v>
      </c>
      <c r="B27" s="31" t="s">
        <v>128</v>
      </c>
      <c r="C27" s="144">
        <v>176400</v>
      </c>
      <c r="D27" s="144"/>
      <c r="E27" s="144"/>
      <c r="F27" s="144"/>
      <c r="G27" s="144">
        <v>176400</v>
      </c>
    </row>
    <row r="28" ht="18" customHeight="1" spans="1:7">
      <c r="A28" s="31" t="s">
        <v>129</v>
      </c>
      <c r="B28" s="31" t="s">
        <v>130</v>
      </c>
      <c r="C28" s="144">
        <v>671588.16</v>
      </c>
      <c r="D28" s="144">
        <v>671588.16</v>
      </c>
      <c r="E28" s="144">
        <v>671588.16</v>
      </c>
      <c r="F28" s="144"/>
      <c r="G28" s="144"/>
    </row>
    <row r="29" ht="18" customHeight="1" spans="1:7">
      <c r="A29" s="31" t="s">
        <v>131</v>
      </c>
      <c r="B29" s="31" t="s">
        <v>132</v>
      </c>
      <c r="C29" s="144">
        <v>671588.16</v>
      </c>
      <c r="D29" s="144">
        <v>671588.16</v>
      </c>
      <c r="E29" s="144">
        <v>671588.16</v>
      </c>
      <c r="F29" s="144"/>
      <c r="G29" s="144"/>
    </row>
    <row r="30" ht="18" customHeight="1" spans="1:7">
      <c r="A30" s="31" t="s">
        <v>133</v>
      </c>
      <c r="B30" s="31" t="s">
        <v>134</v>
      </c>
      <c r="C30" s="144">
        <v>671588.16</v>
      </c>
      <c r="D30" s="144">
        <v>671588.16</v>
      </c>
      <c r="E30" s="144">
        <v>671588.16</v>
      </c>
      <c r="F30" s="144"/>
      <c r="G30" s="144"/>
    </row>
    <row r="31" ht="18" customHeight="1" spans="1:7">
      <c r="A31" s="177" t="s">
        <v>135</v>
      </c>
      <c r="B31" s="178" t="s">
        <v>135</v>
      </c>
      <c r="C31" s="23">
        <v>9913384.56</v>
      </c>
      <c r="D31" s="144">
        <v>9263784.56</v>
      </c>
      <c r="E31" s="23">
        <v>8872305.76</v>
      </c>
      <c r="F31" s="23">
        <v>391478.8</v>
      </c>
      <c r="G31" s="23">
        <v>649600</v>
      </c>
    </row>
  </sheetData>
  <mergeCells count="7">
    <mergeCell ref="A2:G2"/>
    <mergeCell ref="A3:E3"/>
    <mergeCell ref="A4:B4"/>
    <mergeCell ref="D4:F4"/>
    <mergeCell ref="A31:B31"/>
    <mergeCell ref="C4:C5"/>
    <mergeCell ref="G4:G5"/>
  </mergeCells>
  <printOptions horizontalCentered="1"/>
  <pageMargins left="0.308333333333333" right="0.308333333333333"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7" sqref="D7"/>
    </sheetView>
  </sheetViews>
  <sheetFormatPr defaultColWidth="10.6666666666667" defaultRowHeight="14.25" customHeight="1" outlineLevelRow="6" outlineLevelCol="5"/>
  <cols>
    <col min="1" max="1" width="27.5" style="1" customWidth="1"/>
    <col min="2" max="2" width="26.6666666666667" style="160" customWidth="1"/>
    <col min="3" max="3" width="26.6666666666667" style="161" customWidth="1"/>
    <col min="4" max="6" width="26.6666666666667" style="162" customWidth="1"/>
    <col min="7" max="16384" width="10.6666666666667" style="1" customWidth="1"/>
  </cols>
  <sheetData>
    <row r="1" s="1" customFormat="1" customHeight="1" spans="1:6">
      <c r="A1" s="163"/>
      <c r="B1" s="164"/>
      <c r="C1" s="88"/>
      <c r="F1" s="66" t="s">
        <v>184</v>
      </c>
    </row>
    <row r="2" ht="39" customHeight="1" spans="1:6">
      <c r="A2" s="165" t="s">
        <v>185</v>
      </c>
      <c r="B2" s="166"/>
      <c r="C2" s="166"/>
      <c r="D2" s="166"/>
      <c r="E2" s="166"/>
      <c r="F2" s="166"/>
    </row>
    <row r="3" s="1" customFormat="1" ht="15.75" customHeight="1" spans="1:6">
      <c r="A3" s="41" t="s">
        <v>2</v>
      </c>
      <c r="B3" s="164"/>
      <c r="C3" s="62"/>
      <c r="D3" s="167"/>
      <c r="F3" s="66" t="s">
        <v>186</v>
      </c>
    </row>
    <row r="4" s="159" customFormat="1" ht="19.5" customHeight="1" spans="1:6">
      <c r="A4" s="10" t="s">
        <v>187</v>
      </c>
      <c r="B4" s="28" t="s">
        <v>188</v>
      </c>
      <c r="C4" s="12" t="s">
        <v>189</v>
      </c>
      <c r="D4" s="13"/>
      <c r="E4" s="14"/>
      <c r="F4" s="28" t="s">
        <v>190</v>
      </c>
    </row>
    <row r="5" s="159" customFormat="1" ht="19.5" customHeight="1" spans="1:6">
      <c r="A5" s="17"/>
      <c r="B5" s="30"/>
      <c r="C5" s="64" t="s">
        <v>60</v>
      </c>
      <c r="D5" s="64" t="s">
        <v>191</v>
      </c>
      <c r="E5" s="64" t="s">
        <v>192</v>
      </c>
      <c r="F5" s="30"/>
    </row>
    <row r="6" s="159" customFormat="1" ht="18.75" customHeight="1" spans="1:6">
      <c r="A6" s="168">
        <v>1</v>
      </c>
      <c r="B6" s="169">
        <v>2</v>
      </c>
      <c r="C6" s="170">
        <v>3</v>
      </c>
      <c r="D6" s="170">
        <v>4</v>
      </c>
      <c r="E6" s="170">
        <v>5</v>
      </c>
      <c r="F6" s="169">
        <v>6</v>
      </c>
    </row>
    <row r="7" ht="18.75" customHeight="1" spans="1:6">
      <c r="A7" s="145">
        <f>C7+F7</f>
        <v>84988.10976</v>
      </c>
      <c r="B7" s="143"/>
      <c r="C7" s="171">
        <v>45149.93331</v>
      </c>
      <c r="D7" s="143"/>
      <c r="E7" s="172">
        <v>45149.93331</v>
      </c>
      <c r="F7" s="172">
        <v>39838.17645</v>
      </c>
    </row>
  </sheetData>
  <mergeCells count="6">
    <mergeCell ref="A2:F2"/>
    <mergeCell ref="A3:C3"/>
    <mergeCell ref="C4:E4"/>
    <mergeCell ref="A4:A5"/>
    <mergeCell ref="B4:B5"/>
    <mergeCell ref="F4:F5"/>
  </mergeCells>
  <printOptions horizontalCentered="1"/>
  <pageMargins left="0.308333333333333" right="0.308333333333333" top="0.466666666666667" bottom="0.466666666666667" header="0.408333333333333" footer="0.408333333333333"/>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9"/>
  <sheetViews>
    <sheetView topLeftCell="A2" workbookViewId="0">
      <selection activeCell="H18" sqref="H18:H20"/>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47"/>
      <c r="D1" s="148"/>
      <c r="E1" s="148"/>
      <c r="F1" s="148"/>
      <c r="G1" s="148"/>
      <c r="H1" s="67"/>
      <c r="I1" s="67"/>
      <c r="K1" s="67"/>
      <c r="L1" s="67"/>
      <c r="M1" s="67"/>
      <c r="N1" s="67"/>
      <c r="R1" s="67"/>
      <c r="V1" s="147"/>
      <c r="X1" s="56" t="s">
        <v>193</v>
      </c>
    </row>
    <row r="2" ht="39.75" customHeight="1" spans="1:24">
      <c r="A2" s="149" t="s">
        <v>194</v>
      </c>
      <c r="B2" s="53"/>
      <c r="C2" s="53"/>
      <c r="D2" s="53"/>
      <c r="E2" s="53"/>
      <c r="F2" s="53"/>
      <c r="G2" s="53"/>
      <c r="H2" s="53"/>
      <c r="I2" s="53"/>
      <c r="J2" s="5"/>
      <c r="K2" s="53"/>
      <c r="L2" s="53"/>
      <c r="M2" s="53"/>
      <c r="N2" s="53"/>
      <c r="O2" s="5"/>
      <c r="P2" s="5"/>
      <c r="Q2" s="5"/>
      <c r="R2" s="53"/>
      <c r="S2" s="53"/>
      <c r="T2" s="53"/>
      <c r="U2" s="53"/>
      <c r="V2" s="53"/>
      <c r="W2" s="53"/>
      <c r="X2" s="53"/>
    </row>
    <row r="3" ht="18.75" customHeight="1" spans="1:24">
      <c r="A3" s="6" t="s">
        <v>2</v>
      </c>
      <c r="B3" s="150"/>
      <c r="C3" s="150"/>
      <c r="D3" s="150"/>
      <c r="E3" s="150"/>
      <c r="F3" s="150"/>
      <c r="G3" s="150"/>
      <c r="H3" s="69"/>
      <c r="I3" s="69"/>
      <c r="J3" s="8"/>
      <c r="K3" s="69"/>
      <c r="L3" s="69"/>
      <c r="M3" s="69"/>
      <c r="N3" s="69"/>
      <c r="O3" s="8"/>
      <c r="P3" s="8"/>
      <c r="Q3" s="8"/>
      <c r="R3" s="69"/>
      <c r="V3" s="147"/>
      <c r="X3" s="91" t="s">
        <v>186</v>
      </c>
    </row>
    <row r="4" ht="18" customHeight="1" spans="1:24">
      <c r="A4" s="10" t="s">
        <v>195</v>
      </c>
      <c r="B4" s="10" t="s">
        <v>196</v>
      </c>
      <c r="C4" s="10" t="s">
        <v>197</v>
      </c>
      <c r="D4" s="10" t="s">
        <v>198</v>
      </c>
      <c r="E4" s="10" t="s">
        <v>199</v>
      </c>
      <c r="F4" s="10" t="s">
        <v>200</v>
      </c>
      <c r="G4" s="10" t="s">
        <v>201</v>
      </c>
      <c r="H4" s="151" t="s">
        <v>202</v>
      </c>
      <c r="I4" s="94" t="s">
        <v>202</v>
      </c>
      <c r="J4" s="13"/>
      <c r="K4" s="94"/>
      <c r="L4" s="94"/>
      <c r="M4" s="94"/>
      <c r="N4" s="94"/>
      <c r="O4" s="13"/>
      <c r="P4" s="13"/>
      <c r="Q4" s="13"/>
      <c r="R4" s="93" t="s">
        <v>64</v>
      </c>
      <c r="S4" s="94" t="s">
        <v>81</v>
      </c>
      <c r="T4" s="94"/>
      <c r="U4" s="94"/>
      <c r="V4" s="94"/>
      <c r="W4" s="94"/>
      <c r="X4" s="156"/>
    </row>
    <row r="5" ht="18" customHeight="1" spans="1:24">
      <c r="A5" s="15"/>
      <c r="B5" s="146"/>
      <c r="C5" s="15"/>
      <c r="D5" s="15"/>
      <c r="E5" s="15"/>
      <c r="F5" s="15"/>
      <c r="G5" s="15"/>
      <c r="H5" s="112" t="s">
        <v>203</v>
      </c>
      <c r="I5" s="151" t="s">
        <v>61</v>
      </c>
      <c r="J5" s="13"/>
      <c r="K5" s="94"/>
      <c r="L5" s="94"/>
      <c r="M5" s="94"/>
      <c r="N5" s="156"/>
      <c r="O5" s="12" t="s">
        <v>204</v>
      </c>
      <c r="P5" s="13"/>
      <c r="Q5" s="14"/>
      <c r="R5" s="10" t="s">
        <v>64</v>
      </c>
      <c r="S5" s="151" t="s">
        <v>81</v>
      </c>
      <c r="T5" s="93" t="s">
        <v>67</v>
      </c>
      <c r="U5" s="94" t="s">
        <v>81</v>
      </c>
      <c r="V5" s="93" t="s">
        <v>69</v>
      </c>
      <c r="W5" s="93" t="s">
        <v>70</v>
      </c>
      <c r="X5" s="158" t="s">
        <v>71</v>
      </c>
    </row>
    <row r="6" ht="18.75" customHeight="1" spans="1:24">
      <c r="A6" s="29"/>
      <c r="B6" s="29"/>
      <c r="C6" s="29"/>
      <c r="D6" s="29"/>
      <c r="E6" s="29"/>
      <c r="F6" s="29"/>
      <c r="G6" s="29"/>
      <c r="H6" s="29"/>
      <c r="I6" s="157" t="s">
        <v>205</v>
      </c>
      <c r="J6" s="158" t="s">
        <v>206</v>
      </c>
      <c r="K6" s="10" t="s">
        <v>207</v>
      </c>
      <c r="L6" s="10" t="s">
        <v>208</v>
      </c>
      <c r="M6" s="10" t="s">
        <v>209</v>
      </c>
      <c r="N6" s="10" t="s">
        <v>210</v>
      </c>
      <c r="O6" s="10" t="s">
        <v>61</v>
      </c>
      <c r="P6" s="10" t="s">
        <v>62</v>
      </c>
      <c r="Q6" s="10" t="s">
        <v>63</v>
      </c>
      <c r="R6" s="29"/>
      <c r="S6" s="10" t="s">
        <v>60</v>
      </c>
      <c r="T6" s="10" t="s">
        <v>67</v>
      </c>
      <c r="U6" s="10" t="s">
        <v>211</v>
      </c>
      <c r="V6" s="10" t="s">
        <v>69</v>
      </c>
      <c r="W6" s="10" t="s">
        <v>70</v>
      </c>
      <c r="X6" s="10" t="s">
        <v>71</v>
      </c>
    </row>
    <row r="7" ht="37.5" customHeight="1" spans="1:24">
      <c r="A7" s="115"/>
      <c r="B7" s="115"/>
      <c r="C7" s="115"/>
      <c r="D7" s="115"/>
      <c r="E7" s="115"/>
      <c r="F7" s="115"/>
      <c r="G7" s="115"/>
      <c r="H7" s="115"/>
      <c r="I7" s="98" t="s">
        <v>60</v>
      </c>
      <c r="J7" s="98" t="s">
        <v>212</v>
      </c>
      <c r="K7" s="17" t="s">
        <v>206</v>
      </c>
      <c r="L7" s="17" t="s">
        <v>208</v>
      </c>
      <c r="M7" s="17" t="s">
        <v>209</v>
      </c>
      <c r="N7" s="17" t="s">
        <v>210</v>
      </c>
      <c r="O7" s="17" t="s">
        <v>208</v>
      </c>
      <c r="P7" s="17" t="s">
        <v>209</v>
      </c>
      <c r="Q7" s="17" t="s">
        <v>210</v>
      </c>
      <c r="R7" s="17" t="s">
        <v>64</v>
      </c>
      <c r="S7" s="17" t="s">
        <v>60</v>
      </c>
      <c r="T7" s="17" t="s">
        <v>67</v>
      </c>
      <c r="U7" s="17" t="s">
        <v>211</v>
      </c>
      <c r="V7" s="17" t="s">
        <v>69</v>
      </c>
      <c r="W7" s="17" t="s">
        <v>70</v>
      </c>
      <c r="X7" s="17" t="s">
        <v>71</v>
      </c>
    </row>
    <row r="8" ht="19.5" customHeight="1" spans="1:24">
      <c r="A8" s="152">
        <v>1</v>
      </c>
      <c r="B8" s="152">
        <v>2</v>
      </c>
      <c r="C8" s="152">
        <v>3</v>
      </c>
      <c r="D8" s="152">
        <v>4</v>
      </c>
      <c r="E8" s="152">
        <v>5</v>
      </c>
      <c r="F8" s="152">
        <v>6</v>
      </c>
      <c r="G8" s="152">
        <v>7</v>
      </c>
      <c r="H8" s="152">
        <v>8</v>
      </c>
      <c r="I8" s="152">
        <v>9</v>
      </c>
      <c r="J8" s="152">
        <v>10</v>
      </c>
      <c r="K8" s="152">
        <v>11</v>
      </c>
      <c r="L8" s="152">
        <v>12</v>
      </c>
      <c r="M8" s="152">
        <v>13</v>
      </c>
      <c r="N8" s="152">
        <v>14</v>
      </c>
      <c r="O8" s="152">
        <v>15</v>
      </c>
      <c r="P8" s="152">
        <v>16</v>
      </c>
      <c r="Q8" s="152">
        <v>17</v>
      </c>
      <c r="R8" s="152">
        <v>18</v>
      </c>
      <c r="S8" s="152">
        <v>19</v>
      </c>
      <c r="T8" s="152">
        <v>20</v>
      </c>
      <c r="U8" s="152">
        <v>21</v>
      </c>
      <c r="V8" s="152">
        <v>22</v>
      </c>
      <c r="W8" s="152">
        <v>23</v>
      </c>
      <c r="X8" s="152">
        <v>24</v>
      </c>
    </row>
    <row r="9" ht="21" customHeight="1" spans="1:24">
      <c r="A9" s="153" t="s">
        <v>73</v>
      </c>
      <c r="B9" s="153"/>
      <c r="C9" s="153"/>
      <c r="D9" s="153"/>
      <c r="E9" s="153"/>
      <c r="F9" s="153"/>
      <c r="G9" s="153"/>
      <c r="H9" s="143">
        <v>9263784.56</v>
      </c>
      <c r="I9" s="143">
        <v>9263784.56</v>
      </c>
      <c r="J9" s="143"/>
      <c r="K9" s="143"/>
      <c r="L9" s="143"/>
      <c r="M9" s="143">
        <v>9263784.56</v>
      </c>
      <c r="N9" s="143"/>
      <c r="O9" s="143"/>
      <c r="P9" s="143"/>
      <c r="Q9" s="143"/>
      <c r="R9" s="143"/>
      <c r="S9" s="143"/>
      <c r="T9" s="143"/>
      <c r="U9" s="143"/>
      <c r="V9" s="143"/>
      <c r="W9" s="143"/>
      <c r="X9" s="143"/>
    </row>
    <row r="10" ht="21" customHeight="1" spans="1:24">
      <c r="A10" s="153" t="s">
        <v>213</v>
      </c>
      <c r="B10" s="21" t="s">
        <v>214</v>
      </c>
      <c r="C10" s="21" t="s">
        <v>214</v>
      </c>
      <c r="D10" s="21" t="s">
        <v>214</v>
      </c>
      <c r="E10" s="21" t="s">
        <v>214</v>
      </c>
      <c r="F10" s="21" t="s">
        <v>214</v>
      </c>
      <c r="G10" s="21" t="s">
        <v>214</v>
      </c>
      <c r="H10" s="143">
        <v>9263784.56</v>
      </c>
      <c r="I10" s="143">
        <v>9263784.56</v>
      </c>
      <c r="J10" s="143"/>
      <c r="K10" s="143"/>
      <c r="L10" s="143"/>
      <c r="M10" s="143">
        <v>9263784.56</v>
      </c>
      <c r="N10" s="143"/>
      <c r="O10" s="143"/>
      <c r="P10" s="143"/>
      <c r="Q10" s="143"/>
      <c r="R10" s="143"/>
      <c r="S10" s="143"/>
      <c r="T10" s="143"/>
      <c r="U10" s="143"/>
      <c r="V10" s="143"/>
      <c r="W10" s="143"/>
      <c r="X10" s="143"/>
    </row>
    <row r="11" ht="21" customHeight="1" spans="1:24">
      <c r="A11" s="21" t="s">
        <v>215</v>
      </c>
      <c r="B11" s="21" t="s">
        <v>216</v>
      </c>
      <c r="C11" s="21" t="s">
        <v>217</v>
      </c>
      <c r="D11" s="21" t="s">
        <v>115</v>
      </c>
      <c r="E11" s="21" t="s">
        <v>218</v>
      </c>
      <c r="F11" s="21" t="s">
        <v>219</v>
      </c>
      <c r="G11" s="21" t="s">
        <v>220</v>
      </c>
      <c r="H11" s="143">
        <v>1052280</v>
      </c>
      <c r="I11" s="143">
        <v>1052280</v>
      </c>
      <c r="J11" s="143"/>
      <c r="K11" s="143"/>
      <c r="L11" s="143"/>
      <c r="M11" s="143">
        <v>1052280</v>
      </c>
      <c r="N11" s="143"/>
      <c r="O11" s="143"/>
      <c r="P11" s="143"/>
      <c r="Q11" s="143"/>
      <c r="R11" s="143"/>
      <c r="S11" s="143"/>
      <c r="T11" s="143"/>
      <c r="U11" s="143"/>
      <c r="V11" s="143"/>
      <c r="W11" s="143"/>
      <c r="X11" s="143"/>
    </row>
    <row r="12" ht="21" customHeight="1" spans="1:24">
      <c r="A12" s="21" t="s">
        <v>215</v>
      </c>
      <c r="B12" s="21" t="s">
        <v>221</v>
      </c>
      <c r="C12" s="21" t="s">
        <v>222</v>
      </c>
      <c r="D12" s="21" t="s">
        <v>117</v>
      </c>
      <c r="E12" s="21" t="s">
        <v>223</v>
      </c>
      <c r="F12" s="21" t="s">
        <v>219</v>
      </c>
      <c r="G12" s="21" t="s">
        <v>220</v>
      </c>
      <c r="H12" s="143">
        <v>1275432</v>
      </c>
      <c r="I12" s="143">
        <v>1275432</v>
      </c>
      <c r="J12" s="143"/>
      <c r="K12" s="143"/>
      <c r="L12" s="143"/>
      <c r="M12" s="143">
        <v>1275432</v>
      </c>
      <c r="N12" s="143"/>
      <c r="O12" s="143"/>
      <c r="P12" s="143"/>
      <c r="Q12" s="143"/>
      <c r="R12" s="143"/>
      <c r="S12" s="143"/>
      <c r="T12" s="143"/>
      <c r="U12" s="143"/>
      <c r="V12" s="143"/>
      <c r="W12" s="143"/>
      <c r="X12" s="143"/>
    </row>
    <row r="13" ht="21" customHeight="1" spans="1:24">
      <c r="A13" s="21" t="s">
        <v>215</v>
      </c>
      <c r="B13" s="21" t="s">
        <v>216</v>
      </c>
      <c r="C13" s="21" t="s">
        <v>217</v>
      </c>
      <c r="D13" s="21" t="s">
        <v>115</v>
      </c>
      <c r="E13" s="21" t="s">
        <v>218</v>
      </c>
      <c r="F13" s="21" t="s">
        <v>224</v>
      </c>
      <c r="G13" s="21" t="s">
        <v>225</v>
      </c>
      <c r="H13" s="143">
        <v>1448820</v>
      </c>
      <c r="I13" s="143">
        <v>1448820</v>
      </c>
      <c r="J13" s="143"/>
      <c r="K13" s="143"/>
      <c r="L13" s="143"/>
      <c r="M13" s="143">
        <v>1448820</v>
      </c>
      <c r="N13" s="143"/>
      <c r="O13" s="143"/>
      <c r="P13" s="143"/>
      <c r="Q13" s="143"/>
      <c r="R13" s="143"/>
      <c r="S13" s="143"/>
      <c r="T13" s="143"/>
      <c r="U13" s="143"/>
      <c r="V13" s="143"/>
      <c r="W13" s="143"/>
      <c r="X13" s="143"/>
    </row>
    <row r="14" ht="21" customHeight="1" spans="1:24">
      <c r="A14" s="21" t="s">
        <v>215</v>
      </c>
      <c r="B14" s="21" t="s">
        <v>221</v>
      </c>
      <c r="C14" s="21" t="s">
        <v>222</v>
      </c>
      <c r="D14" s="21" t="s">
        <v>117</v>
      </c>
      <c r="E14" s="21" t="s">
        <v>223</v>
      </c>
      <c r="F14" s="21" t="s">
        <v>224</v>
      </c>
      <c r="G14" s="21" t="s">
        <v>225</v>
      </c>
      <c r="H14" s="143">
        <v>244320</v>
      </c>
      <c r="I14" s="143">
        <v>244320</v>
      </c>
      <c r="J14" s="143"/>
      <c r="K14" s="143"/>
      <c r="L14" s="143"/>
      <c r="M14" s="143">
        <v>244320</v>
      </c>
      <c r="N14" s="143"/>
      <c r="O14" s="143"/>
      <c r="P14" s="143"/>
      <c r="Q14" s="143"/>
      <c r="R14" s="143"/>
      <c r="S14" s="143"/>
      <c r="T14" s="143"/>
      <c r="U14" s="143"/>
      <c r="V14" s="143"/>
      <c r="W14" s="143"/>
      <c r="X14" s="143"/>
    </row>
    <row r="15" ht="21" customHeight="1" spans="1:24">
      <c r="A15" s="21" t="s">
        <v>215</v>
      </c>
      <c r="B15" s="21" t="s">
        <v>221</v>
      </c>
      <c r="C15" s="21" t="s">
        <v>222</v>
      </c>
      <c r="D15" s="21" t="s">
        <v>117</v>
      </c>
      <c r="E15" s="21" t="s">
        <v>223</v>
      </c>
      <c r="F15" s="21" t="s">
        <v>224</v>
      </c>
      <c r="G15" s="21" t="s">
        <v>225</v>
      </c>
      <c r="H15" s="143">
        <v>18000</v>
      </c>
      <c r="I15" s="143">
        <v>18000</v>
      </c>
      <c r="J15" s="143"/>
      <c r="K15" s="143"/>
      <c r="L15" s="143"/>
      <c r="M15" s="143">
        <v>18000</v>
      </c>
      <c r="N15" s="143"/>
      <c r="O15" s="143"/>
      <c r="P15" s="143"/>
      <c r="Q15" s="143"/>
      <c r="R15" s="143"/>
      <c r="S15" s="143"/>
      <c r="T15" s="143"/>
      <c r="U15" s="143"/>
      <c r="V15" s="143"/>
      <c r="W15" s="143"/>
      <c r="X15" s="143"/>
    </row>
    <row r="16" ht="21" customHeight="1" spans="1:24">
      <c r="A16" s="21" t="s">
        <v>215</v>
      </c>
      <c r="B16" s="21" t="s">
        <v>216</v>
      </c>
      <c r="C16" s="21" t="s">
        <v>217</v>
      </c>
      <c r="D16" s="21" t="s">
        <v>115</v>
      </c>
      <c r="E16" s="21" t="s">
        <v>218</v>
      </c>
      <c r="F16" s="21" t="s">
        <v>226</v>
      </c>
      <c r="G16" s="21" t="s">
        <v>227</v>
      </c>
      <c r="H16" s="143">
        <v>87690</v>
      </c>
      <c r="I16" s="143">
        <v>87690</v>
      </c>
      <c r="J16" s="143"/>
      <c r="K16" s="143"/>
      <c r="L16" s="143"/>
      <c r="M16" s="143">
        <v>87690</v>
      </c>
      <c r="N16" s="143"/>
      <c r="O16" s="143"/>
      <c r="P16" s="143"/>
      <c r="Q16" s="143"/>
      <c r="R16" s="143"/>
      <c r="S16" s="143"/>
      <c r="T16" s="143"/>
      <c r="U16" s="143"/>
      <c r="V16" s="143"/>
      <c r="W16" s="143"/>
      <c r="X16" s="143"/>
    </row>
    <row r="17" ht="21" customHeight="1" spans="1:24">
      <c r="A17" s="21" t="s">
        <v>215</v>
      </c>
      <c r="B17" s="21" t="s">
        <v>228</v>
      </c>
      <c r="C17" s="21" t="s">
        <v>229</v>
      </c>
      <c r="D17" s="21" t="s">
        <v>115</v>
      </c>
      <c r="E17" s="21" t="s">
        <v>218</v>
      </c>
      <c r="F17" s="21" t="s">
        <v>226</v>
      </c>
      <c r="G17" s="21" t="s">
        <v>227</v>
      </c>
      <c r="H17" s="143">
        <v>446520</v>
      </c>
      <c r="I17" s="143">
        <v>446520</v>
      </c>
      <c r="J17" s="143"/>
      <c r="K17" s="143"/>
      <c r="L17" s="143"/>
      <c r="M17" s="143">
        <v>446520</v>
      </c>
      <c r="N17" s="143"/>
      <c r="O17" s="143"/>
      <c r="P17" s="143"/>
      <c r="Q17" s="143"/>
      <c r="R17" s="143"/>
      <c r="S17" s="143"/>
      <c r="T17" s="143"/>
      <c r="U17" s="143"/>
      <c r="V17" s="143"/>
      <c r="W17" s="143"/>
      <c r="X17" s="143"/>
    </row>
    <row r="18" ht="21" customHeight="1" spans="1:24">
      <c r="A18" s="21" t="s">
        <v>215</v>
      </c>
      <c r="B18" s="21" t="s">
        <v>230</v>
      </c>
      <c r="C18" s="21" t="s">
        <v>231</v>
      </c>
      <c r="D18" s="21" t="s">
        <v>117</v>
      </c>
      <c r="E18" s="21" t="s">
        <v>223</v>
      </c>
      <c r="F18" s="21" t="s">
        <v>232</v>
      </c>
      <c r="G18" s="21" t="s">
        <v>233</v>
      </c>
      <c r="H18" s="143">
        <v>522000</v>
      </c>
      <c r="I18" s="143">
        <v>522000</v>
      </c>
      <c r="J18" s="143"/>
      <c r="K18" s="143"/>
      <c r="L18" s="143"/>
      <c r="M18" s="143">
        <v>522000</v>
      </c>
      <c r="N18" s="143"/>
      <c r="O18" s="143"/>
      <c r="P18" s="143"/>
      <c r="Q18" s="143"/>
      <c r="R18" s="143"/>
      <c r="S18" s="143"/>
      <c r="T18" s="143"/>
      <c r="U18" s="143"/>
      <c r="V18" s="143"/>
      <c r="W18" s="143"/>
      <c r="X18" s="143"/>
    </row>
    <row r="19" ht="21" customHeight="1" spans="1:24">
      <c r="A19" s="21" t="s">
        <v>215</v>
      </c>
      <c r="B19" s="21" t="s">
        <v>221</v>
      </c>
      <c r="C19" s="21" t="s">
        <v>222</v>
      </c>
      <c r="D19" s="21" t="s">
        <v>117</v>
      </c>
      <c r="E19" s="21" t="s">
        <v>223</v>
      </c>
      <c r="F19" s="21" t="s">
        <v>232</v>
      </c>
      <c r="G19" s="21" t="s">
        <v>233</v>
      </c>
      <c r="H19" s="143">
        <v>389820</v>
      </c>
      <c r="I19" s="143">
        <v>389820</v>
      </c>
      <c r="J19" s="143"/>
      <c r="K19" s="143"/>
      <c r="L19" s="143"/>
      <c r="M19" s="143">
        <v>389820</v>
      </c>
      <c r="N19" s="143"/>
      <c r="O19" s="143"/>
      <c r="P19" s="143"/>
      <c r="Q19" s="143"/>
      <c r="R19" s="143"/>
      <c r="S19" s="143"/>
      <c r="T19" s="143"/>
      <c r="U19" s="143"/>
      <c r="V19" s="143"/>
      <c r="W19" s="143"/>
      <c r="X19" s="143"/>
    </row>
    <row r="20" ht="21" customHeight="1" spans="1:24">
      <c r="A20" s="21" t="s">
        <v>215</v>
      </c>
      <c r="B20" s="21" t="s">
        <v>221</v>
      </c>
      <c r="C20" s="21" t="s">
        <v>222</v>
      </c>
      <c r="D20" s="21" t="s">
        <v>117</v>
      </c>
      <c r="E20" s="21" t="s">
        <v>223</v>
      </c>
      <c r="F20" s="21" t="s">
        <v>232</v>
      </c>
      <c r="G20" s="21" t="s">
        <v>233</v>
      </c>
      <c r="H20" s="143">
        <v>818520</v>
      </c>
      <c r="I20" s="143">
        <v>818520</v>
      </c>
      <c r="J20" s="143"/>
      <c r="K20" s="143"/>
      <c r="L20" s="143"/>
      <c r="M20" s="143">
        <v>818520</v>
      </c>
      <c r="N20" s="143"/>
      <c r="O20" s="143"/>
      <c r="P20" s="143"/>
      <c r="Q20" s="143"/>
      <c r="R20" s="143"/>
      <c r="S20" s="143"/>
      <c r="T20" s="143"/>
      <c r="U20" s="143"/>
      <c r="V20" s="143"/>
      <c r="W20" s="143"/>
      <c r="X20" s="143"/>
    </row>
    <row r="21" ht="21" customHeight="1" spans="1:24">
      <c r="A21" s="21" t="s">
        <v>215</v>
      </c>
      <c r="B21" s="21" t="s">
        <v>234</v>
      </c>
      <c r="C21" s="21" t="s">
        <v>235</v>
      </c>
      <c r="D21" s="21" t="s">
        <v>95</v>
      </c>
      <c r="E21" s="21" t="s">
        <v>236</v>
      </c>
      <c r="F21" s="21" t="s">
        <v>237</v>
      </c>
      <c r="G21" s="21" t="s">
        <v>238</v>
      </c>
      <c r="H21" s="143">
        <v>895450.88</v>
      </c>
      <c r="I21" s="143">
        <v>895450.88</v>
      </c>
      <c r="J21" s="143"/>
      <c r="K21" s="143"/>
      <c r="L21" s="143"/>
      <c r="M21" s="143">
        <v>895450.88</v>
      </c>
      <c r="N21" s="143"/>
      <c r="O21" s="143"/>
      <c r="P21" s="143"/>
      <c r="Q21" s="143"/>
      <c r="R21" s="143"/>
      <c r="S21" s="143"/>
      <c r="T21" s="143"/>
      <c r="U21" s="143"/>
      <c r="V21" s="143"/>
      <c r="W21" s="143"/>
      <c r="X21" s="143"/>
    </row>
    <row r="22" ht="21" customHeight="1" spans="1:24">
      <c r="A22" s="21" t="s">
        <v>215</v>
      </c>
      <c r="B22" s="21" t="s">
        <v>234</v>
      </c>
      <c r="C22" s="21" t="s">
        <v>235</v>
      </c>
      <c r="D22" s="21" t="s">
        <v>105</v>
      </c>
      <c r="E22" s="21" t="s">
        <v>239</v>
      </c>
      <c r="F22" s="21" t="s">
        <v>240</v>
      </c>
      <c r="G22" s="21" t="s">
        <v>241</v>
      </c>
      <c r="H22" s="143">
        <v>138965.4</v>
      </c>
      <c r="I22" s="143">
        <v>138965.4</v>
      </c>
      <c r="J22" s="143"/>
      <c r="K22" s="143"/>
      <c r="L22" s="143"/>
      <c r="M22" s="143">
        <v>138965.4</v>
      </c>
      <c r="N22" s="143"/>
      <c r="O22" s="143"/>
      <c r="P22" s="143"/>
      <c r="Q22" s="143"/>
      <c r="R22" s="143"/>
      <c r="S22" s="143"/>
      <c r="T22" s="143"/>
      <c r="U22" s="143"/>
      <c r="V22" s="143"/>
      <c r="W22" s="143"/>
      <c r="X22" s="143"/>
    </row>
    <row r="23" ht="21" customHeight="1" spans="1:24">
      <c r="A23" s="21" t="s">
        <v>215</v>
      </c>
      <c r="B23" s="21" t="s">
        <v>234</v>
      </c>
      <c r="C23" s="21" t="s">
        <v>235</v>
      </c>
      <c r="D23" s="21" t="s">
        <v>107</v>
      </c>
      <c r="E23" s="21" t="s">
        <v>242</v>
      </c>
      <c r="F23" s="21" t="s">
        <v>240</v>
      </c>
      <c r="G23" s="21" t="s">
        <v>241</v>
      </c>
      <c r="H23" s="143">
        <v>170037.48</v>
      </c>
      <c r="I23" s="143">
        <v>170037.48</v>
      </c>
      <c r="J23" s="143"/>
      <c r="K23" s="143"/>
      <c r="L23" s="143"/>
      <c r="M23" s="143">
        <v>170037.48</v>
      </c>
      <c r="N23" s="143"/>
      <c r="O23" s="143"/>
      <c r="P23" s="143"/>
      <c r="Q23" s="143"/>
      <c r="R23" s="143"/>
      <c r="S23" s="143"/>
      <c r="T23" s="143"/>
      <c r="U23" s="143"/>
      <c r="V23" s="143"/>
      <c r="W23" s="143"/>
      <c r="X23" s="143"/>
    </row>
    <row r="24" ht="21" customHeight="1" spans="1:24">
      <c r="A24" s="21" t="s">
        <v>215</v>
      </c>
      <c r="B24" s="21" t="s">
        <v>234</v>
      </c>
      <c r="C24" s="21" t="s">
        <v>235</v>
      </c>
      <c r="D24" s="21" t="s">
        <v>105</v>
      </c>
      <c r="E24" s="21" t="s">
        <v>239</v>
      </c>
      <c r="F24" s="21" t="s">
        <v>240</v>
      </c>
      <c r="G24" s="21" t="s">
        <v>241</v>
      </c>
      <c r="H24" s="143">
        <v>25476.99</v>
      </c>
      <c r="I24" s="143">
        <v>25476.99</v>
      </c>
      <c r="J24" s="143"/>
      <c r="K24" s="143"/>
      <c r="L24" s="143"/>
      <c r="M24" s="143">
        <v>25476.99</v>
      </c>
      <c r="N24" s="143"/>
      <c r="O24" s="143"/>
      <c r="P24" s="143"/>
      <c r="Q24" s="143"/>
      <c r="R24" s="143"/>
      <c r="S24" s="143"/>
      <c r="T24" s="143"/>
      <c r="U24" s="143"/>
      <c r="V24" s="143"/>
      <c r="W24" s="143"/>
      <c r="X24" s="143"/>
    </row>
    <row r="25" ht="21" customHeight="1" spans="1:24">
      <c r="A25" s="21" t="s">
        <v>215</v>
      </c>
      <c r="B25" s="21" t="s">
        <v>234</v>
      </c>
      <c r="C25" s="21" t="s">
        <v>235</v>
      </c>
      <c r="D25" s="21" t="s">
        <v>107</v>
      </c>
      <c r="E25" s="21" t="s">
        <v>242</v>
      </c>
      <c r="F25" s="21" t="s">
        <v>240</v>
      </c>
      <c r="G25" s="21" t="s">
        <v>241</v>
      </c>
      <c r="H25" s="143">
        <v>31173.54</v>
      </c>
      <c r="I25" s="143">
        <v>31173.54</v>
      </c>
      <c r="J25" s="143"/>
      <c r="K25" s="143"/>
      <c r="L25" s="143"/>
      <c r="M25" s="143">
        <v>31173.54</v>
      </c>
      <c r="N25" s="143"/>
      <c r="O25" s="143"/>
      <c r="P25" s="143"/>
      <c r="Q25" s="143"/>
      <c r="R25" s="143"/>
      <c r="S25" s="143"/>
      <c r="T25" s="143"/>
      <c r="U25" s="143"/>
      <c r="V25" s="143"/>
      <c r="W25" s="143"/>
      <c r="X25" s="143"/>
    </row>
    <row r="26" ht="21" customHeight="1" spans="1:24">
      <c r="A26" s="21" t="s">
        <v>215</v>
      </c>
      <c r="B26" s="21" t="s">
        <v>234</v>
      </c>
      <c r="C26" s="21" t="s">
        <v>235</v>
      </c>
      <c r="D26" s="21" t="s">
        <v>109</v>
      </c>
      <c r="E26" s="21" t="s">
        <v>243</v>
      </c>
      <c r="F26" s="21" t="s">
        <v>244</v>
      </c>
      <c r="G26" s="21" t="s">
        <v>245</v>
      </c>
      <c r="H26" s="143">
        <v>11193.14</v>
      </c>
      <c r="I26" s="143">
        <v>11193.14</v>
      </c>
      <c r="J26" s="143"/>
      <c r="K26" s="143"/>
      <c r="L26" s="143"/>
      <c r="M26" s="143">
        <v>11193.14</v>
      </c>
      <c r="N26" s="143"/>
      <c r="O26" s="143"/>
      <c r="P26" s="143"/>
      <c r="Q26" s="143"/>
      <c r="R26" s="143"/>
      <c r="S26" s="143"/>
      <c r="T26" s="143"/>
      <c r="U26" s="143"/>
      <c r="V26" s="143"/>
      <c r="W26" s="143"/>
      <c r="X26" s="143"/>
    </row>
    <row r="27" ht="21" customHeight="1" spans="1:24">
      <c r="A27" s="21" t="s">
        <v>215</v>
      </c>
      <c r="B27" s="21" t="s">
        <v>234</v>
      </c>
      <c r="C27" s="21" t="s">
        <v>235</v>
      </c>
      <c r="D27" s="21" t="s">
        <v>115</v>
      </c>
      <c r="E27" s="21" t="s">
        <v>218</v>
      </c>
      <c r="F27" s="21" t="s">
        <v>244</v>
      </c>
      <c r="G27" s="21" t="s">
        <v>245</v>
      </c>
      <c r="H27" s="143">
        <v>1612.26</v>
      </c>
      <c r="I27" s="143">
        <v>1612.26</v>
      </c>
      <c r="J27" s="143"/>
      <c r="K27" s="143"/>
      <c r="L27" s="143"/>
      <c r="M27" s="143">
        <v>1612.26</v>
      </c>
      <c r="N27" s="143"/>
      <c r="O27" s="143"/>
      <c r="P27" s="143"/>
      <c r="Q27" s="143"/>
      <c r="R27" s="143"/>
      <c r="S27" s="143"/>
      <c r="T27" s="143"/>
      <c r="U27" s="143"/>
      <c r="V27" s="143"/>
      <c r="W27" s="143"/>
      <c r="X27" s="143"/>
    </row>
    <row r="28" ht="21" customHeight="1" spans="1:24">
      <c r="A28" s="21" t="s">
        <v>215</v>
      </c>
      <c r="B28" s="21" t="s">
        <v>234</v>
      </c>
      <c r="C28" s="21" t="s">
        <v>235</v>
      </c>
      <c r="D28" s="21" t="s">
        <v>117</v>
      </c>
      <c r="E28" s="21" t="s">
        <v>223</v>
      </c>
      <c r="F28" s="21" t="s">
        <v>244</v>
      </c>
      <c r="G28" s="21" t="s">
        <v>245</v>
      </c>
      <c r="H28" s="143">
        <v>19837.71</v>
      </c>
      <c r="I28" s="143">
        <v>19837.71</v>
      </c>
      <c r="J28" s="143"/>
      <c r="K28" s="143"/>
      <c r="L28" s="143"/>
      <c r="M28" s="143">
        <v>19837.71</v>
      </c>
      <c r="N28" s="143"/>
      <c r="O28" s="143"/>
      <c r="P28" s="143"/>
      <c r="Q28" s="143"/>
      <c r="R28" s="143"/>
      <c r="S28" s="143"/>
      <c r="T28" s="143"/>
      <c r="U28" s="143"/>
      <c r="V28" s="143"/>
      <c r="W28" s="143"/>
      <c r="X28" s="143"/>
    </row>
    <row r="29" ht="21" customHeight="1" spans="1:24">
      <c r="A29" s="21" t="s">
        <v>215</v>
      </c>
      <c r="B29" s="21" t="s">
        <v>234</v>
      </c>
      <c r="C29" s="21" t="s">
        <v>235</v>
      </c>
      <c r="D29" s="21" t="s">
        <v>109</v>
      </c>
      <c r="E29" s="21" t="s">
        <v>243</v>
      </c>
      <c r="F29" s="21" t="s">
        <v>244</v>
      </c>
      <c r="G29" s="21" t="s">
        <v>245</v>
      </c>
      <c r="H29" s="143">
        <v>19404</v>
      </c>
      <c r="I29" s="143">
        <v>19404</v>
      </c>
      <c r="J29" s="143"/>
      <c r="K29" s="143"/>
      <c r="L29" s="143"/>
      <c r="M29" s="143">
        <v>19404</v>
      </c>
      <c r="N29" s="143"/>
      <c r="O29" s="143"/>
      <c r="P29" s="143"/>
      <c r="Q29" s="143"/>
      <c r="R29" s="143"/>
      <c r="S29" s="143"/>
      <c r="T29" s="143"/>
      <c r="U29" s="143"/>
      <c r="V29" s="143"/>
      <c r="W29" s="143"/>
      <c r="X29" s="143"/>
    </row>
    <row r="30" ht="21" customHeight="1" spans="1:24">
      <c r="A30" s="21" t="s">
        <v>215</v>
      </c>
      <c r="B30" s="21" t="s">
        <v>234</v>
      </c>
      <c r="C30" s="21" t="s">
        <v>235</v>
      </c>
      <c r="D30" s="21" t="s">
        <v>109</v>
      </c>
      <c r="E30" s="21" t="s">
        <v>243</v>
      </c>
      <c r="F30" s="21" t="s">
        <v>244</v>
      </c>
      <c r="G30" s="21" t="s">
        <v>245</v>
      </c>
      <c r="H30" s="143">
        <v>6048</v>
      </c>
      <c r="I30" s="143">
        <v>6048</v>
      </c>
      <c r="J30" s="143"/>
      <c r="K30" s="143"/>
      <c r="L30" s="143"/>
      <c r="M30" s="143">
        <v>6048</v>
      </c>
      <c r="N30" s="143"/>
      <c r="O30" s="143"/>
      <c r="P30" s="143"/>
      <c r="Q30" s="143"/>
      <c r="R30" s="143"/>
      <c r="S30" s="143"/>
      <c r="T30" s="143"/>
      <c r="U30" s="143"/>
      <c r="V30" s="143"/>
      <c r="W30" s="143"/>
      <c r="X30" s="143"/>
    </row>
    <row r="31" ht="21" customHeight="1" spans="1:24">
      <c r="A31" s="21" t="s">
        <v>215</v>
      </c>
      <c r="B31" s="21" t="s">
        <v>234</v>
      </c>
      <c r="C31" s="21" t="s">
        <v>235</v>
      </c>
      <c r="D31" s="21" t="s">
        <v>109</v>
      </c>
      <c r="E31" s="21" t="s">
        <v>243</v>
      </c>
      <c r="F31" s="21" t="s">
        <v>244</v>
      </c>
      <c r="G31" s="21" t="s">
        <v>245</v>
      </c>
      <c r="H31" s="143">
        <v>252</v>
      </c>
      <c r="I31" s="143">
        <v>252</v>
      </c>
      <c r="J31" s="143"/>
      <c r="K31" s="143"/>
      <c r="L31" s="143"/>
      <c r="M31" s="143">
        <v>252</v>
      </c>
      <c r="N31" s="143"/>
      <c r="O31" s="143"/>
      <c r="P31" s="143"/>
      <c r="Q31" s="143"/>
      <c r="R31" s="143"/>
      <c r="S31" s="143"/>
      <c r="T31" s="143"/>
      <c r="U31" s="143"/>
      <c r="V31" s="143"/>
      <c r="W31" s="143"/>
      <c r="X31" s="143"/>
    </row>
    <row r="32" ht="21" customHeight="1" spans="1:24">
      <c r="A32" s="21" t="s">
        <v>215</v>
      </c>
      <c r="B32" s="21" t="s">
        <v>246</v>
      </c>
      <c r="C32" s="21" t="s">
        <v>247</v>
      </c>
      <c r="D32" s="21" t="s">
        <v>133</v>
      </c>
      <c r="E32" s="21" t="s">
        <v>247</v>
      </c>
      <c r="F32" s="21" t="s">
        <v>248</v>
      </c>
      <c r="G32" s="21" t="s">
        <v>247</v>
      </c>
      <c r="H32" s="143">
        <v>671588.16</v>
      </c>
      <c r="I32" s="143">
        <v>671588.16</v>
      </c>
      <c r="J32" s="143"/>
      <c r="K32" s="143"/>
      <c r="L32" s="143"/>
      <c r="M32" s="143">
        <v>671588.16</v>
      </c>
      <c r="N32" s="143"/>
      <c r="O32" s="143"/>
      <c r="P32" s="143"/>
      <c r="Q32" s="143"/>
      <c r="R32" s="143"/>
      <c r="S32" s="143"/>
      <c r="T32" s="143"/>
      <c r="U32" s="143"/>
      <c r="V32" s="143"/>
      <c r="W32" s="143"/>
      <c r="X32" s="143"/>
    </row>
    <row r="33" ht="21" customHeight="1" spans="1:24">
      <c r="A33" s="21" t="s">
        <v>215</v>
      </c>
      <c r="B33" s="21" t="s">
        <v>249</v>
      </c>
      <c r="C33" s="21" t="s">
        <v>250</v>
      </c>
      <c r="D33" s="21" t="s">
        <v>115</v>
      </c>
      <c r="E33" s="21" t="s">
        <v>218</v>
      </c>
      <c r="F33" s="21" t="s">
        <v>251</v>
      </c>
      <c r="G33" s="21" t="s">
        <v>252</v>
      </c>
      <c r="H33" s="143">
        <v>12000</v>
      </c>
      <c r="I33" s="143">
        <v>12000</v>
      </c>
      <c r="J33" s="143"/>
      <c r="K33" s="143"/>
      <c r="L33" s="143"/>
      <c r="M33" s="143">
        <v>12000</v>
      </c>
      <c r="N33" s="143"/>
      <c r="O33" s="143"/>
      <c r="P33" s="143"/>
      <c r="Q33" s="143"/>
      <c r="R33" s="143"/>
      <c r="S33" s="143"/>
      <c r="T33" s="143"/>
      <c r="U33" s="143"/>
      <c r="V33" s="143"/>
      <c r="W33" s="143"/>
      <c r="X33" s="143"/>
    </row>
    <row r="34" ht="21" customHeight="1" spans="1:24">
      <c r="A34" s="21" t="s">
        <v>215</v>
      </c>
      <c r="B34" s="21" t="s">
        <v>249</v>
      </c>
      <c r="C34" s="21" t="s">
        <v>250</v>
      </c>
      <c r="D34" s="21" t="s">
        <v>115</v>
      </c>
      <c r="E34" s="21" t="s">
        <v>218</v>
      </c>
      <c r="F34" s="21" t="s">
        <v>253</v>
      </c>
      <c r="G34" s="21" t="s">
        <v>254</v>
      </c>
      <c r="H34" s="143">
        <v>12000</v>
      </c>
      <c r="I34" s="143">
        <v>12000</v>
      </c>
      <c r="J34" s="143"/>
      <c r="K34" s="143"/>
      <c r="L34" s="143"/>
      <c r="M34" s="143">
        <v>12000</v>
      </c>
      <c r="N34" s="143"/>
      <c r="O34" s="143"/>
      <c r="P34" s="143"/>
      <c r="Q34" s="143"/>
      <c r="R34" s="143"/>
      <c r="S34" s="143"/>
      <c r="T34" s="143"/>
      <c r="U34" s="143"/>
      <c r="V34" s="143"/>
      <c r="W34" s="143"/>
      <c r="X34" s="143"/>
    </row>
    <row r="35" ht="21" customHeight="1" spans="1:24">
      <c r="A35" s="21" t="s">
        <v>215</v>
      </c>
      <c r="B35" s="21" t="s">
        <v>249</v>
      </c>
      <c r="C35" s="21" t="s">
        <v>250</v>
      </c>
      <c r="D35" s="21" t="s">
        <v>115</v>
      </c>
      <c r="E35" s="21" t="s">
        <v>218</v>
      </c>
      <c r="F35" s="21" t="s">
        <v>255</v>
      </c>
      <c r="G35" s="21" t="s">
        <v>256</v>
      </c>
      <c r="H35" s="143">
        <v>4320</v>
      </c>
      <c r="I35" s="143">
        <v>4320</v>
      </c>
      <c r="J35" s="143"/>
      <c r="K35" s="143"/>
      <c r="L35" s="143"/>
      <c r="M35" s="143">
        <v>4320</v>
      </c>
      <c r="N35" s="143"/>
      <c r="O35" s="143"/>
      <c r="P35" s="143"/>
      <c r="Q35" s="143"/>
      <c r="R35" s="143"/>
      <c r="S35" s="143"/>
      <c r="T35" s="143"/>
      <c r="U35" s="143"/>
      <c r="V35" s="143"/>
      <c r="W35" s="143"/>
      <c r="X35" s="143"/>
    </row>
    <row r="36" ht="21" customHeight="1" spans="1:24">
      <c r="A36" s="21" t="s">
        <v>215</v>
      </c>
      <c r="B36" s="21" t="s">
        <v>249</v>
      </c>
      <c r="C36" s="21" t="s">
        <v>250</v>
      </c>
      <c r="D36" s="21" t="s">
        <v>115</v>
      </c>
      <c r="E36" s="21" t="s">
        <v>218</v>
      </c>
      <c r="F36" s="21" t="s">
        <v>257</v>
      </c>
      <c r="G36" s="21" t="s">
        <v>258</v>
      </c>
      <c r="H36" s="143">
        <v>21600</v>
      </c>
      <c r="I36" s="143">
        <v>21600</v>
      </c>
      <c r="J36" s="143"/>
      <c r="K36" s="143"/>
      <c r="L36" s="143"/>
      <c r="M36" s="143">
        <v>21600</v>
      </c>
      <c r="N36" s="143"/>
      <c r="O36" s="143"/>
      <c r="P36" s="143"/>
      <c r="Q36" s="143"/>
      <c r="R36" s="143"/>
      <c r="S36" s="143"/>
      <c r="T36" s="143"/>
      <c r="U36" s="143"/>
      <c r="V36" s="143"/>
      <c r="W36" s="143"/>
      <c r="X36" s="143"/>
    </row>
    <row r="37" ht="21" customHeight="1" spans="1:24">
      <c r="A37" s="21" t="s">
        <v>215</v>
      </c>
      <c r="B37" s="21" t="s">
        <v>249</v>
      </c>
      <c r="C37" s="21" t="s">
        <v>250</v>
      </c>
      <c r="D37" s="21" t="s">
        <v>115</v>
      </c>
      <c r="E37" s="21" t="s">
        <v>218</v>
      </c>
      <c r="F37" s="21" t="s">
        <v>259</v>
      </c>
      <c r="G37" s="21" t="s">
        <v>260</v>
      </c>
      <c r="H37" s="143">
        <v>1680</v>
      </c>
      <c r="I37" s="143">
        <v>1680</v>
      </c>
      <c r="J37" s="143"/>
      <c r="K37" s="143"/>
      <c r="L37" s="143"/>
      <c r="M37" s="143">
        <v>1680</v>
      </c>
      <c r="N37" s="143"/>
      <c r="O37" s="143"/>
      <c r="P37" s="143"/>
      <c r="Q37" s="143"/>
      <c r="R37" s="143"/>
      <c r="S37" s="143"/>
      <c r="T37" s="143"/>
      <c r="U37" s="143"/>
      <c r="V37" s="143"/>
      <c r="W37" s="143"/>
      <c r="X37" s="143"/>
    </row>
    <row r="38" ht="21" customHeight="1" spans="1:24">
      <c r="A38" s="21" t="s">
        <v>215</v>
      </c>
      <c r="B38" s="21" t="s">
        <v>249</v>
      </c>
      <c r="C38" s="21" t="s">
        <v>250</v>
      </c>
      <c r="D38" s="21" t="s">
        <v>117</v>
      </c>
      <c r="E38" s="21" t="s">
        <v>223</v>
      </c>
      <c r="F38" s="21" t="s">
        <v>251</v>
      </c>
      <c r="G38" s="21" t="s">
        <v>252</v>
      </c>
      <c r="H38" s="143">
        <v>28750</v>
      </c>
      <c r="I38" s="143">
        <v>28750</v>
      </c>
      <c r="J38" s="143"/>
      <c r="K38" s="143"/>
      <c r="L38" s="143"/>
      <c r="M38" s="143">
        <v>28750</v>
      </c>
      <c r="N38" s="143"/>
      <c r="O38" s="143"/>
      <c r="P38" s="143"/>
      <c r="Q38" s="143"/>
      <c r="R38" s="143"/>
      <c r="S38" s="143"/>
      <c r="T38" s="143"/>
      <c r="U38" s="143"/>
      <c r="V38" s="143"/>
      <c r="W38" s="143"/>
      <c r="X38" s="143"/>
    </row>
    <row r="39" ht="21" customHeight="1" spans="1:24">
      <c r="A39" s="21" t="s">
        <v>215</v>
      </c>
      <c r="B39" s="21" t="s">
        <v>249</v>
      </c>
      <c r="C39" s="21" t="s">
        <v>250</v>
      </c>
      <c r="D39" s="21" t="s">
        <v>117</v>
      </c>
      <c r="E39" s="21" t="s">
        <v>223</v>
      </c>
      <c r="F39" s="21" t="s">
        <v>253</v>
      </c>
      <c r="G39" s="21" t="s">
        <v>254</v>
      </c>
      <c r="H39" s="143">
        <v>12000</v>
      </c>
      <c r="I39" s="143">
        <v>12000</v>
      </c>
      <c r="J39" s="143"/>
      <c r="K39" s="143"/>
      <c r="L39" s="143"/>
      <c r="M39" s="143">
        <v>12000</v>
      </c>
      <c r="N39" s="143"/>
      <c r="O39" s="143"/>
      <c r="P39" s="143"/>
      <c r="Q39" s="143"/>
      <c r="R39" s="143"/>
      <c r="S39" s="143"/>
      <c r="T39" s="143"/>
      <c r="U39" s="143"/>
      <c r="V39" s="143"/>
      <c r="W39" s="143"/>
      <c r="X39" s="143"/>
    </row>
    <row r="40" ht="21" customHeight="1" spans="1:24">
      <c r="A40" s="21" t="s">
        <v>215</v>
      </c>
      <c r="B40" s="21" t="s">
        <v>249</v>
      </c>
      <c r="C40" s="21" t="s">
        <v>250</v>
      </c>
      <c r="D40" s="21" t="s">
        <v>117</v>
      </c>
      <c r="E40" s="21" t="s">
        <v>223</v>
      </c>
      <c r="F40" s="21" t="s">
        <v>257</v>
      </c>
      <c r="G40" s="21" t="s">
        <v>258</v>
      </c>
      <c r="H40" s="143">
        <v>21600</v>
      </c>
      <c r="I40" s="143">
        <v>21600</v>
      </c>
      <c r="J40" s="143"/>
      <c r="K40" s="143"/>
      <c r="L40" s="143"/>
      <c r="M40" s="143">
        <v>21600</v>
      </c>
      <c r="N40" s="143"/>
      <c r="O40" s="143"/>
      <c r="P40" s="143"/>
      <c r="Q40" s="143"/>
      <c r="R40" s="143"/>
      <c r="S40" s="143"/>
      <c r="T40" s="143"/>
      <c r="U40" s="143"/>
      <c r="V40" s="143"/>
      <c r="W40" s="143"/>
      <c r="X40" s="143"/>
    </row>
    <row r="41" ht="21" customHeight="1" spans="1:24">
      <c r="A41" s="21" t="s">
        <v>215</v>
      </c>
      <c r="B41" s="21" t="s">
        <v>261</v>
      </c>
      <c r="C41" s="21" t="s">
        <v>262</v>
      </c>
      <c r="D41" s="21" t="s">
        <v>115</v>
      </c>
      <c r="E41" s="21" t="s">
        <v>218</v>
      </c>
      <c r="F41" s="21" t="s">
        <v>263</v>
      </c>
      <c r="G41" s="21" t="s">
        <v>262</v>
      </c>
      <c r="H41" s="143">
        <v>21045.6</v>
      </c>
      <c r="I41" s="143">
        <v>21045.6</v>
      </c>
      <c r="J41" s="143"/>
      <c r="K41" s="143"/>
      <c r="L41" s="143"/>
      <c r="M41" s="143">
        <v>21045.6</v>
      </c>
      <c r="N41" s="143"/>
      <c r="O41" s="143"/>
      <c r="P41" s="143"/>
      <c r="Q41" s="143"/>
      <c r="R41" s="143"/>
      <c r="S41" s="143"/>
      <c r="T41" s="143"/>
      <c r="U41" s="143"/>
      <c r="V41" s="143"/>
      <c r="W41" s="143"/>
      <c r="X41" s="143"/>
    </row>
    <row r="42" ht="21" customHeight="1" spans="1:24">
      <c r="A42" s="21" t="s">
        <v>215</v>
      </c>
      <c r="B42" s="21" t="s">
        <v>261</v>
      </c>
      <c r="C42" s="21" t="s">
        <v>262</v>
      </c>
      <c r="D42" s="21" t="s">
        <v>117</v>
      </c>
      <c r="E42" s="21" t="s">
        <v>223</v>
      </c>
      <c r="F42" s="21" t="s">
        <v>263</v>
      </c>
      <c r="G42" s="21" t="s">
        <v>262</v>
      </c>
      <c r="H42" s="143">
        <v>25483.2</v>
      </c>
      <c r="I42" s="143">
        <v>25483.2</v>
      </c>
      <c r="J42" s="143"/>
      <c r="K42" s="143"/>
      <c r="L42" s="143"/>
      <c r="M42" s="143">
        <v>25483.2</v>
      </c>
      <c r="N42" s="143"/>
      <c r="O42" s="143"/>
      <c r="P42" s="143"/>
      <c r="Q42" s="143"/>
      <c r="R42" s="143"/>
      <c r="S42" s="143"/>
      <c r="T42" s="143"/>
      <c r="U42" s="143"/>
      <c r="V42" s="143"/>
      <c r="W42" s="143"/>
      <c r="X42" s="143"/>
    </row>
    <row r="43" ht="21" customHeight="1" spans="1:24">
      <c r="A43" s="21" t="s">
        <v>215</v>
      </c>
      <c r="B43" s="21" t="s">
        <v>264</v>
      </c>
      <c r="C43" s="21" t="s">
        <v>265</v>
      </c>
      <c r="D43" s="21" t="s">
        <v>115</v>
      </c>
      <c r="E43" s="21" t="s">
        <v>218</v>
      </c>
      <c r="F43" s="21" t="s">
        <v>266</v>
      </c>
      <c r="G43" s="21" t="s">
        <v>265</v>
      </c>
      <c r="H43" s="143">
        <v>12000</v>
      </c>
      <c r="I43" s="143">
        <v>12000</v>
      </c>
      <c r="J43" s="143"/>
      <c r="K43" s="143"/>
      <c r="L43" s="143"/>
      <c r="M43" s="143">
        <v>12000</v>
      </c>
      <c r="N43" s="143"/>
      <c r="O43" s="143"/>
      <c r="P43" s="143"/>
      <c r="Q43" s="143"/>
      <c r="R43" s="143"/>
      <c r="S43" s="143"/>
      <c r="T43" s="143"/>
      <c r="U43" s="143"/>
      <c r="V43" s="143"/>
      <c r="W43" s="143"/>
      <c r="X43" s="143"/>
    </row>
    <row r="44" ht="21" customHeight="1" spans="1:24">
      <c r="A44" s="21" t="s">
        <v>215</v>
      </c>
      <c r="B44" s="21" t="s">
        <v>267</v>
      </c>
      <c r="C44" s="21" t="s">
        <v>268</v>
      </c>
      <c r="D44" s="21" t="s">
        <v>115</v>
      </c>
      <c r="E44" s="21" t="s">
        <v>218</v>
      </c>
      <c r="F44" s="21" t="s">
        <v>269</v>
      </c>
      <c r="G44" s="21" t="s">
        <v>270</v>
      </c>
      <c r="H44" s="143">
        <v>219000</v>
      </c>
      <c r="I44" s="143">
        <v>219000</v>
      </c>
      <c r="J44" s="143"/>
      <c r="K44" s="143"/>
      <c r="L44" s="143"/>
      <c r="M44" s="143">
        <v>219000</v>
      </c>
      <c r="N44" s="143"/>
      <c r="O44" s="143"/>
      <c r="P44" s="143"/>
      <c r="Q44" s="143"/>
      <c r="R44" s="143"/>
      <c r="S44" s="143"/>
      <c r="T44" s="143"/>
      <c r="U44" s="143"/>
      <c r="V44" s="143"/>
      <c r="W44" s="143"/>
      <c r="X44" s="143"/>
    </row>
    <row r="45" ht="21" customHeight="1" spans="1:24">
      <c r="A45" s="21" t="s">
        <v>215</v>
      </c>
      <c r="B45" s="21" t="s">
        <v>271</v>
      </c>
      <c r="C45" s="21" t="s">
        <v>272</v>
      </c>
      <c r="D45" s="21" t="s">
        <v>91</v>
      </c>
      <c r="E45" s="21" t="s">
        <v>273</v>
      </c>
      <c r="F45" s="21" t="s">
        <v>274</v>
      </c>
      <c r="G45" s="21" t="s">
        <v>275</v>
      </c>
      <c r="H45" s="143">
        <v>194256</v>
      </c>
      <c r="I45" s="143">
        <v>194256</v>
      </c>
      <c r="J45" s="143"/>
      <c r="K45" s="143"/>
      <c r="L45" s="143"/>
      <c r="M45" s="143">
        <v>194256</v>
      </c>
      <c r="N45" s="143"/>
      <c r="O45" s="143"/>
      <c r="P45" s="143"/>
      <c r="Q45" s="143"/>
      <c r="R45" s="143"/>
      <c r="S45" s="143"/>
      <c r="T45" s="143"/>
      <c r="U45" s="143"/>
      <c r="V45" s="143"/>
      <c r="W45" s="143"/>
      <c r="X45" s="143"/>
    </row>
    <row r="46" ht="21" customHeight="1" spans="1:24">
      <c r="A46" s="21" t="s">
        <v>215</v>
      </c>
      <c r="B46" s="21" t="s">
        <v>271</v>
      </c>
      <c r="C46" s="21" t="s">
        <v>272</v>
      </c>
      <c r="D46" s="21" t="s">
        <v>93</v>
      </c>
      <c r="E46" s="21" t="s">
        <v>276</v>
      </c>
      <c r="F46" s="21" t="s">
        <v>274</v>
      </c>
      <c r="G46" s="21" t="s">
        <v>275</v>
      </c>
      <c r="H46" s="143">
        <v>322366.2</v>
      </c>
      <c r="I46" s="143">
        <v>322366.2</v>
      </c>
      <c r="J46" s="143"/>
      <c r="K46" s="143"/>
      <c r="L46" s="143"/>
      <c r="M46" s="143">
        <v>322366.2</v>
      </c>
      <c r="N46" s="143"/>
      <c r="O46" s="143"/>
      <c r="P46" s="143"/>
      <c r="Q46" s="143"/>
      <c r="R46" s="143"/>
      <c r="S46" s="143"/>
      <c r="T46" s="143"/>
      <c r="U46" s="143"/>
      <c r="V46" s="143"/>
      <c r="W46" s="143"/>
      <c r="X46" s="143"/>
    </row>
    <row r="47" ht="21" customHeight="1" spans="1:24">
      <c r="A47" s="21" t="s">
        <v>215</v>
      </c>
      <c r="B47" s="21" t="s">
        <v>277</v>
      </c>
      <c r="C47" s="21" t="s">
        <v>278</v>
      </c>
      <c r="D47" s="21" t="s">
        <v>99</v>
      </c>
      <c r="E47" s="21" t="s">
        <v>279</v>
      </c>
      <c r="F47" s="21" t="s">
        <v>280</v>
      </c>
      <c r="G47" s="21" t="s">
        <v>281</v>
      </c>
      <c r="H47" s="143">
        <v>10632</v>
      </c>
      <c r="I47" s="143">
        <v>10632</v>
      </c>
      <c r="J47" s="143"/>
      <c r="K47" s="143"/>
      <c r="L47" s="143"/>
      <c r="M47" s="143">
        <v>10632</v>
      </c>
      <c r="N47" s="143"/>
      <c r="O47" s="143"/>
      <c r="P47" s="143"/>
      <c r="Q47" s="143"/>
      <c r="R47" s="143"/>
      <c r="S47" s="143"/>
      <c r="T47" s="143"/>
      <c r="U47" s="143"/>
      <c r="V47" s="143"/>
      <c r="W47" s="143"/>
      <c r="X47" s="143"/>
    </row>
    <row r="48" ht="21" customHeight="1" spans="1:24">
      <c r="A48" s="21" t="s">
        <v>215</v>
      </c>
      <c r="B48" s="21" t="s">
        <v>277</v>
      </c>
      <c r="C48" s="21" t="s">
        <v>278</v>
      </c>
      <c r="D48" s="21" t="s">
        <v>99</v>
      </c>
      <c r="E48" s="21" t="s">
        <v>279</v>
      </c>
      <c r="F48" s="21" t="s">
        <v>280</v>
      </c>
      <c r="G48" s="21" t="s">
        <v>281</v>
      </c>
      <c r="H48" s="143">
        <v>50610</v>
      </c>
      <c r="I48" s="143">
        <v>50610</v>
      </c>
      <c r="J48" s="143"/>
      <c r="K48" s="143"/>
      <c r="L48" s="143"/>
      <c r="M48" s="143">
        <v>50610</v>
      </c>
      <c r="N48" s="143"/>
      <c r="O48" s="143"/>
      <c r="P48" s="143"/>
      <c r="Q48" s="143"/>
      <c r="R48" s="143"/>
      <c r="S48" s="143"/>
      <c r="T48" s="143"/>
      <c r="U48" s="143"/>
      <c r="V48" s="143"/>
      <c r="W48" s="143"/>
      <c r="X48" s="143"/>
    </row>
    <row r="49" ht="21" customHeight="1" spans="1:24">
      <c r="A49" s="34" t="s">
        <v>135</v>
      </c>
      <c r="B49" s="154"/>
      <c r="C49" s="154"/>
      <c r="D49" s="154"/>
      <c r="E49" s="154"/>
      <c r="F49" s="154"/>
      <c r="G49" s="155"/>
      <c r="H49" s="143">
        <v>9263784.56</v>
      </c>
      <c r="I49" s="143">
        <v>9263784.56</v>
      </c>
      <c r="J49" s="143"/>
      <c r="K49" s="143"/>
      <c r="L49" s="143"/>
      <c r="M49" s="143">
        <v>9263784.56</v>
      </c>
      <c r="N49" s="143"/>
      <c r="O49" s="143"/>
      <c r="P49" s="143"/>
      <c r="Q49" s="143"/>
      <c r="R49" s="143"/>
      <c r="S49" s="143"/>
      <c r="T49" s="143"/>
      <c r="U49" s="143"/>
      <c r="V49" s="143"/>
      <c r="W49" s="143"/>
      <c r="X49" s="143"/>
    </row>
  </sheetData>
  <mergeCells count="30">
    <mergeCell ref="A2:X2"/>
    <mergeCell ref="A3:G3"/>
    <mergeCell ref="H4:X4"/>
    <mergeCell ref="I5:N5"/>
    <mergeCell ref="O5:Q5"/>
    <mergeCell ref="S5:X5"/>
    <mergeCell ref="I6:J6"/>
    <mergeCell ref="A49:G4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topLeftCell="A4" workbookViewId="0">
      <selection activeCell="C19" sqref="C19"/>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36"/>
      <c r="E1" s="2"/>
      <c r="F1" s="2"/>
      <c r="G1" s="2"/>
      <c r="H1" s="2"/>
      <c r="U1" s="136"/>
      <c r="W1" s="39" t="s">
        <v>282</v>
      </c>
    </row>
    <row r="2" ht="41.25" customHeight="1" spans="1:23">
      <c r="A2" s="4" t="s">
        <v>283</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36"/>
      <c r="W3" s="103" t="s">
        <v>186</v>
      </c>
    </row>
    <row r="4" ht="21.75" customHeight="1" spans="1:23">
      <c r="A4" s="10" t="s">
        <v>284</v>
      </c>
      <c r="B4" s="11" t="s">
        <v>196</v>
      </c>
      <c r="C4" s="10" t="s">
        <v>197</v>
      </c>
      <c r="D4" s="10" t="s">
        <v>285</v>
      </c>
      <c r="E4" s="11" t="s">
        <v>198</v>
      </c>
      <c r="F4" s="11" t="s">
        <v>199</v>
      </c>
      <c r="G4" s="11" t="s">
        <v>286</v>
      </c>
      <c r="H4" s="11" t="s">
        <v>287</v>
      </c>
      <c r="I4" s="28" t="s">
        <v>58</v>
      </c>
      <c r="J4" s="12" t="s">
        <v>288</v>
      </c>
      <c r="K4" s="13"/>
      <c r="L4" s="13"/>
      <c r="M4" s="14"/>
      <c r="N4" s="12" t="s">
        <v>204</v>
      </c>
      <c r="O4" s="13"/>
      <c r="P4" s="14"/>
      <c r="Q4" s="11" t="s">
        <v>64</v>
      </c>
      <c r="R4" s="12" t="s">
        <v>81</v>
      </c>
      <c r="S4" s="13"/>
      <c r="T4" s="13"/>
      <c r="U4" s="13"/>
      <c r="V4" s="13"/>
      <c r="W4" s="14"/>
    </row>
    <row r="5" ht="21.75" customHeight="1" spans="1:23">
      <c r="A5" s="15"/>
      <c r="B5" s="29"/>
      <c r="C5" s="15"/>
      <c r="D5" s="15"/>
      <c r="E5" s="16"/>
      <c r="F5" s="16"/>
      <c r="G5" s="16"/>
      <c r="H5" s="16"/>
      <c r="I5" s="29"/>
      <c r="J5" s="140" t="s">
        <v>61</v>
      </c>
      <c r="K5" s="141"/>
      <c r="L5" s="11" t="s">
        <v>62</v>
      </c>
      <c r="M5" s="11" t="s">
        <v>63</v>
      </c>
      <c r="N5" s="11" t="s">
        <v>61</v>
      </c>
      <c r="O5" s="11" t="s">
        <v>62</v>
      </c>
      <c r="P5" s="11" t="s">
        <v>63</v>
      </c>
      <c r="Q5" s="16"/>
      <c r="R5" s="11" t="s">
        <v>60</v>
      </c>
      <c r="S5" s="10" t="s">
        <v>67</v>
      </c>
      <c r="T5" s="10" t="s">
        <v>211</v>
      </c>
      <c r="U5" s="10" t="s">
        <v>69</v>
      </c>
      <c r="V5" s="10" t="s">
        <v>70</v>
      </c>
      <c r="W5" s="10" t="s">
        <v>71</v>
      </c>
    </row>
    <row r="6" ht="21" customHeight="1" spans="1:23">
      <c r="A6" s="29"/>
      <c r="B6" s="29"/>
      <c r="C6" s="29"/>
      <c r="D6" s="29"/>
      <c r="E6" s="29"/>
      <c r="F6" s="29"/>
      <c r="G6" s="29"/>
      <c r="H6" s="29"/>
      <c r="I6" s="29"/>
      <c r="J6" s="142" t="s">
        <v>60</v>
      </c>
      <c r="K6" s="101"/>
      <c r="L6" s="29"/>
      <c r="M6" s="29"/>
      <c r="N6" s="29"/>
      <c r="O6" s="29"/>
      <c r="P6" s="29"/>
      <c r="Q6" s="29"/>
      <c r="R6" s="29"/>
      <c r="S6" s="146"/>
      <c r="T6" s="146"/>
      <c r="U6" s="146"/>
      <c r="V6" s="146"/>
      <c r="W6" s="146"/>
    </row>
    <row r="7" ht="39.75" customHeight="1" spans="1:23">
      <c r="A7" s="17"/>
      <c r="B7" s="30"/>
      <c r="C7" s="17"/>
      <c r="D7" s="17"/>
      <c r="E7" s="18"/>
      <c r="F7" s="18"/>
      <c r="G7" s="18"/>
      <c r="H7" s="18"/>
      <c r="I7" s="30"/>
      <c r="J7" s="46" t="s">
        <v>60</v>
      </c>
      <c r="K7" s="46" t="s">
        <v>289</v>
      </c>
      <c r="L7" s="18"/>
      <c r="M7" s="18"/>
      <c r="N7" s="18"/>
      <c r="O7" s="18"/>
      <c r="P7" s="18"/>
      <c r="Q7" s="18"/>
      <c r="R7" s="18"/>
      <c r="S7" s="18"/>
      <c r="T7" s="18"/>
      <c r="U7" s="30"/>
      <c r="V7" s="18"/>
      <c r="W7" s="18"/>
    </row>
    <row r="8" ht="19.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21.75" customHeight="1" spans="1:23">
      <c r="A9" s="138"/>
      <c r="B9" s="138"/>
      <c r="C9" s="21" t="s">
        <v>290</v>
      </c>
      <c r="D9" s="138"/>
      <c r="E9" s="138"/>
      <c r="F9" s="138"/>
      <c r="G9" s="138"/>
      <c r="H9" s="138"/>
      <c r="I9" s="23">
        <v>292200</v>
      </c>
      <c r="J9" s="23">
        <v>292200</v>
      </c>
      <c r="K9" s="23">
        <v>292200</v>
      </c>
      <c r="L9" s="23"/>
      <c r="M9" s="23"/>
      <c r="N9" s="143"/>
      <c r="O9" s="143"/>
      <c r="P9" s="23"/>
      <c r="Q9" s="23"/>
      <c r="R9" s="23"/>
      <c r="S9" s="23"/>
      <c r="T9" s="23"/>
      <c r="U9" s="143"/>
      <c r="V9" s="23"/>
      <c r="W9" s="23"/>
    </row>
    <row r="10" ht="21.75" customHeight="1" spans="1:23">
      <c r="A10" s="139" t="s">
        <v>291</v>
      </c>
      <c r="B10" s="139" t="s">
        <v>292</v>
      </c>
      <c r="C10" s="31" t="s">
        <v>290</v>
      </c>
      <c r="D10" s="139" t="s">
        <v>73</v>
      </c>
      <c r="E10" s="139" t="s">
        <v>121</v>
      </c>
      <c r="F10" s="139" t="s">
        <v>293</v>
      </c>
      <c r="G10" s="139" t="s">
        <v>251</v>
      </c>
      <c r="H10" s="139" t="s">
        <v>252</v>
      </c>
      <c r="I10" s="144">
        <v>142200</v>
      </c>
      <c r="J10" s="144">
        <v>142200</v>
      </c>
      <c r="K10" s="144">
        <v>142200</v>
      </c>
      <c r="L10" s="144"/>
      <c r="M10" s="144"/>
      <c r="N10" s="145"/>
      <c r="O10" s="145"/>
      <c r="P10" s="23"/>
      <c r="Q10" s="144"/>
      <c r="R10" s="144"/>
      <c r="S10" s="144"/>
      <c r="T10" s="144"/>
      <c r="U10" s="145"/>
      <c r="V10" s="144"/>
      <c r="W10" s="144"/>
    </row>
    <row r="11" ht="21.75" customHeight="1" spans="1:23">
      <c r="A11" s="139" t="s">
        <v>291</v>
      </c>
      <c r="B11" s="139" t="s">
        <v>292</v>
      </c>
      <c r="C11" s="31" t="s">
        <v>290</v>
      </c>
      <c r="D11" s="139" t="s">
        <v>73</v>
      </c>
      <c r="E11" s="139" t="s">
        <v>121</v>
      </c>
      <c r="F11" s="139" t="s">
        <v>293</v>
      </c>
      <c r="G11" s="139" t="s">
        <v>259</v>
      </c>
      <c r="H11" s="139" t="s">
        <v>260</v>
      </c>
      <c r="I11" s="144">
        <v>50000</v>
      </c>
      <c r="J11" s="144">
        <v>50000</v>
      </c>
      <c r="K11" s="144">
        <v>50000</v>
      </c>
      <c r="L11" s="144"/>
      <c r="M11" s="144"/>
      <c r="N11" s="145"/>
      <c r="O11" s="145"/>
      <c r="P11" s="23"/>
      <c r="Q11" s="144"/>
      <c r="R11" s="144"/>
      <c r="S11" s="144"/>
      <c r="T11" s="144"/>
      <c r="U11" s="145"/>
      <c r="V11" s="144"/>
      <c r="W11" s="144"/>
    </row>
    <row r="12" ht="21.75" customHeight="1" spans="1:23">
      <c r="A12" s="139" t="s">
        <v>291</v>
      </c>
      <c r="B12" s="139" t="s">
        <v>292</v>
      </c>
      <c r="C12" s="31" t="s">
        <v>290</v>
      </c>
      <c r="D12" s="139" t="s">
        <v>73</v>
      </c>
      <c r="E12" s="139" t="s">
        <v>121</v>
      </c>
      <c r="F12" s="139" t="s">
        <v>293</v>
      </c>
      <c r="G12" s="139" t="s">
        <v>294</v>
      </c>
      <c r="H12" s="139" t="s">
        <v>295</v>
      </c>
      <c r="I12" s="144">
        <v>30000</v>
      </c>
      <c r="J12" s="144">
        <v>30000</v>
      </c>
      <c r="K12" s="144">
        <v>30000</v>
      </c>
      <c r="L12" s="144"/>
      <c r="M12" s="144"/>
      <c r="N12" s="145"/>
      <c r="O12" s="145"/>
      <c r="P12" s="23"/>
      <c r="Q12" s="144"/>
      <c r="R12" s="144"/>
      <c r="S12" s="144"/>
      <c r="T12" s="144"/>
      <c r="U12" s="145"/>
      <c r="V12" s="144"/>
      <c r="W12" s="144"/>
    </row>
    <row r="13" ht="21.75" customHeight="1" spans="1:23">
      <c r="A13" s="139" t="s">
        <v>291</v>
      </c>
      <c r="B13" s="139" t="s">
        <v>292</v>
      </c>
      <c r="C13" s="31" t="s">
        <v>290</v>
      </c>
      <c r="D13" s="139" t="s">
        <v>73</v>
      </c>
      <c r="E13" s="139" t="s">
        <v>121</v>
      </c>
      <c r="F13" s="139" t="s">
        <v>293</v>
      </c>
      <c r="G13" s="139" t="s">
        <v>296</v>
      </c>
      <c r="H13" s="139" t="s">
        <v>190</v>
      </c>
      <c r="I13" s="144">
        <v>20000</v>
      </c>
      <c r="J13" s="144">
        <v>20000</v>
      </c>
      <c r="K13" s="144">
        <v>20000</v>
      </c>
      <c r="L13" s="144"/>
      <c r="M13" s="144"/>
      <c r="N13" s="145"/>
      <c r="O13" s="145"/>
      <c r="P13" s="23"/>
      <c r="Q13" s="144"/>
      <c r="R13" s="144"/>
      <c r="S13" s="144"/>
      <c r="T13" s="144"/>
      <c r="U13" s="145"/>
      <c r="V13" s="144"/>
      <c r="W13" s="144"/>
    </row>
    <row r="14" ht="21.75" customHeight="1" spans="1:23">
      <c r="A14" s="139" t="s">
        <v>291</v>
      </c>
      <c r="B14" s="139" t="s">
        <v>292</v>
      </c>
      <c r="C14" s="31" t="s">
        <v>290</v>
      </c>
      <c r="D14" s="139" t="s">
        <v>73</v>
      </c>
      <c r="E14" s="139" t="s">
        <v>121</v>
      </c>
      <c r="F14" s="139" t="s">
        <v>293</v>
      </c>
      <c r="G14" s="139" t="s">
        <v>266</v>
      </c>
      <c r="H14" s="139" t="s">
        <v>265</v>
      </c>
      <c r="I14" s="144">
        <v>50000</v>
      </c>
      <c r="J14" s="144">
        <v>50000</v>
      </c>
      <c r="K14" s="144">
        <v>50000</v>
      </c>
      <c r="L14" s="144"/>
      <c r="M14" s="144"/>
      <c r="N14" s="145"/>
      <c r="O14" s="145"/>
      <c r="P14" s="23"/>
      <c r="Q14" s="144"/>
      <c r="R14" s="144"/>
      <c r="S14" s="144"/>
      <c r="T14" s="144"/>
      <c r="U14" s="145"/>
      <c r="V14" s="144"/>
      <c r="W14" s="144"/>
    </row>
    <row r="15" ht="21.75" customHeight="1" spans="1:23">
      <c r="A15" s="24"/>
      <c r="B15" s="24"/>
      <c r="C15" s="21" t="s">
        <v>297</v>
      </c>
      <c r="D15" s="24"/>
      <c r="E15" s="24"/>
      <c r="F15" s="24"/>
      <c r="G15" s="24"/>
      <c r="H15" s="24"/>
      <c r="I15" s="23">
        <v>100000</v>
      </c>
      <c r="J15" s="23">
        <v>100000</v>
      </c>
      <c r="K15" s="23">
        <v>100000</v>
      </c>
      <c r="L15" s="23"/>
      <c r="M15" s="23"/>
      <c r="N15" s="143"/>
      <c r="O15" s="143"/>
      <c r="P15" s="23"/>
      <c r="Q15" s="23"/>
      <c r="R15" s="23"/>
      <c r="S15" s="23"/>
      <c r="T15" s="23"/>
      <c r="U15" s="143"/>
      <c r="V15" s="23"/>
      <c r="W15" s="23"/>
    </row>
    <row r="16" ht="21.75" customHeight="1" spans="1:23">
      <c r="A16" s="139" t="s">
        <v>291</v>
      </c>
      <c r="B16" s="139" t="s">
        <v>298</v>
      </c>
      <c r="C16" s="31" t="s">
        <v>297</v>
      </c>
      <c r="D16" s="139" t="s">
        <v>73</v>
      </c>
      <c r="E16" s="139" t="s">
        <v>123</v>
      </c>
      <c r="F16" s="139" t="s">
        <v>299</v>
      </c>
      <c r="G16" s="139" t="s">
        <v>300</v>
      </c>
      <c r="H16" s="139" t="s">
        <v>301</v>
      </c>
      <c r="I16" s="144">
        <v>100000</v>
      </c>
      <c r="J16" s="144">
        <v>100000</v>
      </c>
      <c r="K16" s="144">
        <v>100000</v>
      </c>
      <c r="L16" s="144"/>
      <c r="M16" s="144"/>
      <c r="N16" s="145"/>
      <c r="O16" s="145"/>
      <c r="P16" s="23"/>
      <c r="Q16" s="144"/>
      <c r="R16" s="144"/>
      <c r="S16" s="144"/>
      <c r="T16" s="144"/>
      <c r="U16" s="145"/>
      <c r="V16" s="144"/>
      <c r="W16" s="144"/>
    </row>
    <row r="17" ht="21.75" customHeight="1" spans="1:23">
      <c r="A17" s="24"/>
      <c r="B17" s="24"/>
      <c r="C17" s="21" t="s">
        <v>302</v>
      </c>
      <c r="D17" s="24"/>
      <c r="E17" s="24"/>
      <c r="F17" s="24"/>
      <c r="G17" s="24"/>
      <c r="H17" s="24"/>
      <c r="I17" s="23">
        <v>20000</v>
      </c>
      <c r="J17" s="23">
        <v>20000</v>
      </c>
      <c r="K17" s="23">
        <v>20000</v>
      </c>
      <c r="L17" s="23"/>
      <c r="M17" s="23"/>
      <c r="N17" s="143"/>
      <c r="O17" s="143"/>
      <c r="P17" s="23"/>
      <c r="Q17" s="23"/>
      <c r="R17" s="23"/>
      <c r="S17" s="23"/>
      <c r="T17" s="23"/>
      <c r="U17" s="143"/>
      <c r="V17" s="23"/>
      <c r="W17" s="23"/>
    </row>
    <row r="18" ht="21.75" customHeight="1" spans="1:23">
      <c r="A18" s="139" t="s">
        <v>291</v>
      </c>
      <c r="B18" s="139" t="s">
        <v>303</v>
      </c>
      <c r="C18" s="31" t="s">
        <v>302</v>
      </c>
      <c r="D18" s="139" t="s">
        <v>73</v>
      </c>
      <c r="E18" s="139" t="s">
        <v>123</v>
      </c>
      <c r="F18" s="139" t="s">
        <v>299</v>
      </c>
      <c r="G18" s="139" t="s">
        <v>251</v>
      </c>
      <c r="H18" s="139" t="s">
        <v>252</v>
      </c>
      <c r="I18" s="144">
        <v>20000</v>
      </c>
      <c r="J18" s="144">
        <v>20000</v>
      </c>
      <c r="K18" s="144">
        <v>20000</v>
      </c>
      <c r="L18" s="144"/>
      <c r="M18" s="144"/>
      <c r="N18" s="145"/>
      <c r="O18" s="145"/>
      <c r="P18" s="23"/>
      <c r="Q18" s="144"/>
      <c r="R18" s="144"/>
      <c r="S18" s="144"/>
      <c r="T18" s="144"/>
      <c r="U18" s="145"/>
      <c r="V18" s="144"/>
      <c r="W18" s="144"/>
    </row>
    <row r="19" ht="21.75" customHeight="1" spans="1:23">
      <c r="A19" s="24"/>
      <c r="B19" s="24"/>
      <c r="C19" s="21" t="s">
        <v>304</v>
      </c>
      <c r="D19" s="24"/>
      <c r="E19" s="24"/>
      <c r="F19" s="24"/>
      <c r="G19" s="24"/>
      <c r="H19" s="24"/>
      <c r="I19" s="23">
        <v>176400</v>
      </c>
      <c r="J19" s="23">
        <v>176400</v>
      </c>
      <c r="K19" s="23">
        <v>176400</v>
      </c>
      <c r="L19" s="23"/>
      <c r="M19" s="23"/>
      <c r="N19" s="143"/>
      <c r="O19" s="143"/>
      <c r="P19" s="23"/>
      <c r="Q19" s="23"/>
      <c r="R19" s="23"/>
      <c r="S19" s="23"/>
      <c r="T19" s="23"/>
      <c r="U19" s="143"/>
      <c r="V19" s="23"/>
      <c r="W19" s="23"/>
    </row>
    <row r="20" ht="21.75" customHeight="1" spans="1:23">
      <c r="A20" s="139" t="s">
        <v>291</v>
      </c>
      <c r="B20" s="139" t="s">
        <v>305</v>
      </c>
      <c r="C20" s="31" t="s">
        <v>304</v>
      </c>
      <c r="D20" s="139" t="s">
        <v>73</v>
      </c>
      <c r="E20" s="139" t="s">
        <v>127</v>
      </c>
      <c r="F20" s="139" t="s">
        <v>306</v>
      </c>
      <c r="G20" s="139" t="s">
        <v>307</v>
      </c>
      <c r="H20" s="139" t="s">
        <v>308</v>
      </c>
      <c r="I20" s="144">
        <v>176400</v>
      </c>
      <c r="J20" s="144">
        <v>176400</v>
      </c>
      <c r="K20" s="144">
        <v>176400</v>
      </c>
      <c r="L20" s="144"/>
      <c r="M20" s="144"/>
      <c r="N20" s="145"/>
      <c r="O20" s="145"/>
      <c r="P20" s="23"/>
      <c r="Q20" s="144"/>
      <c r="R20" s="144"/>
      <c r="S20" s="144"/>
      <c r="T20" s="144"/>
      <c r="U20" s="145"/>
      <c r="V20" s="144"/>
      <c r="W20" s="144"/>
    </row>
    <row r="21" ht="21.75" customHeight="1" spans="1:23">
      <c r="A21" s="24"/>
      <c r="B21" s="24"/>
      <c r="C21" s="21" t="s">
        <v>309</v>
      </c>
      <c r="D21" s="24"/>
      <c r="E21" s="24"/>
      <c r="F21" s="24"/>
      <c r="G21" s="24"/>
      <c r="H21" s="24"/>
      <c r="I21" s="23">
        <v>10000</v>
      </c>
      <c r="J21" s="23">
        <v>10000</v>
      </c>
      <c r="K21" s="23">
        <v>10000</v>
      </c>
      <c r="L21" s="23"/>
      <c r="M21" s="23"/>
      <c r="N21" s="143"/>
      <c r="O21" s="143"/>
      <c r="P21" s="23"/>
      <c r="Q21" s="23"/>
      <c r="R21" s="23"/>
      <c r="S21" s="23"/>
      <c r="T21" s="23"/>
      <c r="U21" s="143"/>
      <c r="V21" s="23"/>
      <c r="W21" s="23"/>
    </row>
    <row r="22" ht="21.75" customHeight="1" spans="1:23">
      <c r="A22" s="139" t="s">
        <v>291</v>
      </c>
      <c r="B22" s="139" t="s">
        <v>310</v>
      </c>
      <c r="C22" s="31" t="s">
        <v>309</v>
      </c>
      <c r="D22" s="139" t="s">
        <v>73</v>
      </c>
      <c r="E22" s="139" t="s">
        <v>121</v>
      </c>
      <c r="F22" s="139" t="s">
        <v>293</v>
      </c>
      <c r="G22" s="139" t="s">
        <v>311</v>
      </c>
      <c r="H22" s="139" t="s">
        <v>312</v>
      </c>
      <c r="I22" s="144">
        <v>10000</v>
      </c>
      <c r="J22" s="144">
        <v>10000</v>
      </c>
      <c r="K22" s="144">
        <v>10000</v>
      </c>
      <c r="L22" s="144"/>
      <c r="M22" s="144"/>
      <c r="N22" s="145"/>
      <c r="O22" s="145"/>
      <c r="P22" s="23"/>
      <c r="Q22" s="144"/>
      <c r="R22" s="144"/>
      <c r="S22" s="144"/>
      <c r="T22" s="144"/>
      <c r="U22" s="145"/>
      <c r="V22" s="144"/>
      <c r="W22" s="144"/>
    </row>
    <row r="23" ht="21.75" customHeight="1" spans="1:23">
      <c r="A23" s="24"/>
      <c r="B23" s="24"/>
      <c r="C23" s="21" t="s">
        <v>313</v>
      </c>
      <c r="D23" s="24"/>
      <c r="E23" s="24"/>
      <c r="F23" s="24"/>
      <c r="G23" s="24"/>
      <c r="H23" s="24"/>
      <c r="I23" s="23">
        <v>30000</v>
      </c>
      <c r="J23" s="23">
        <v>30000</v>
      </c>
      <c r="K23" s="23">
        <v>30000</v>
      </c>
      <c r="L23" s="23"/>
      <c r="M23" s="23"/>
      <c r="N23" s="143"/>
      <c r="O23" s="143"/>
      <c r="P23" s="23"/>
      <c r="Q23" s="23"/>
      <c r="R23" s="23"/>
      <c r="S23" s="23"/>
      <c r="T23" s="23"/>
      <c r="U23" s="143"/>
      <c r="V23" s="23"/>
      <c r="W23" s="23"/>
    </row>
    <row r="24" ht="21.75" customHeight="1" spans="1:23">
      <c r="A24" s="139" t="s">
        <v>291</v>
      </c>
      <c r="B24" s="139" t="s">
        <v>314</v>
      </c>
      <c r="C24" s="31" t="s">
        <v>313</v>
      </c>
      <c r="D24" s="139" t="s">
        <v>73</v>
      </c>
      <c r="E24" s="139" t="s">
        <v>119</v>
      </c>
      <c r="F24" s="139" t="s">
        <v>315</v>
      </c>
      <c r="G24" s="139" t="s">
        <v>251</v>
      </c>
      <c r="H24" s="139" t="s">
        <v>252</v>
      </c>
      <c r="I24" s="144">
        <v>5000</v>
      </c>
      <c r="J24" s="144">
        <v>5000</v>
      </c>
      <c r="K24" s="144">
        <v>5000</v>
      </c>
      <c r="L24" s="144"/>
      <c r="M24" s="144"/>
      <c r="N24" s="145"/>
      <c r="O24" s="145"/>
      <c r="P24" s="23"/>
      <c r="Q24" s="144"/>
      <c r="R24" s="144"/>
      <c r="S24" s="144"/>
      <c r="T24" s="144"/>
      <c r="U24" s="145"/>
      <c r="V24" s="144"/>
      <c r="W24" s="144"/>
    </row>
    <row r="25" ht="21.75" customHeight="1" spans="1:23">
      <c r="A25" s="139" t="s">
        <v>291</v>
      </c>
      <c r="B25" s="139" t="s">
        <v>314</v>
      </c>
      <c r="C25" s="31" t="s">
        <v>313</v>
      </c>
      <c r="D25" s="139" t="s">
        <v>73</v>
      </c>
      <c r="E25" s="139" t="s">
        <v>119</v>
      </c>
      <c r="F25" s="139" t="s">
        <v>315</v>
      </c>
      <c r="G25" s="139" t="s">
        <v>259</v>
      </c>
      <c r="H25" s="139" t="s">
        <v>260</v>
      </c>
      <c r="I25" s="144">
        <v>10000</v>
      </c>
      <c r="J25" s="144">
        <v>10000</v>
      </c>
      <c r="K25" s="144">
        <v>10000</v>
      </c>
      <c r="L25" s="144"/>
      <c r="M25" s="144"/>
      <c r="N25" s="145"/>
      <c r="O25" s="145"/>
      <c r="P25" s="23"/>
      <c r="Q25" s="144"/>
      <c r="R25" s="144"/>
      <c r="S25" s="144"/>
      <c r="T25" s="144"/>
      <c r="U25" s="145"/>
      <c r="V25" s="144"/>
      <c r="W25" s="144"/>
    </row>
    <row r="26" ht="21.75" customHeight="1" spans="1:23">
      <c r="A26" s="139" t="s">
        <v>291</v>
      </c>
      <c r="B26" s="139" t="s">
        <v>314</v>
      </c>
      <c r="C26" s="31" t="s">
        <v>313</v>
      </c>
      <c r="D26" s="139" t="s">
        <v>73</v>
      </c>
      <c r="E26" s="139" t="s">
        <v>119</v>
      </c>
      <c r="F26" s="139" t="s">
        <v>315</v>
      </c>
      <c r="G26" s="139" t="s">
        <v>294</v>
      </c>
      <c r="H26" s="139" t="s">
        <v>295</v>
      </c>
      <c r="I26" s="144">
        <v>5000</v>
      </c>
      <c r="J26" s="144">
        <v>5000</v>
      </c>
      <c r="K26" s="144">
        <v>5000</v>
      </c>
      <c r="L26" s="144"/>
      <c r="M26" s="144"/>
      <c r="N26" s="145"/>
      <c r="O26" s="145"/>
      <c r="P26" s="23"/>
      <c r="Q26" s="144"/>
      <c r="R26" s="144"/>
      <c r="S26" s="144"/>
      <c r="T26" s="144"/>
      <c r="U26" s="145"/>
      <c r="V26" s="144"/>
      <c r="W26" s="144"/>
    </row>
    <row r="27" ht="21.75" customHeight="1" spans="1:23">
      <c r="A27" s="139" t="s">
        <v>291</v>
      </c>
      <c r="B27" s="139" t="s">
        <v>314</v>
      </c>
      <c r="C27" s="31" t="s">
        <v>313</v>
      </c>
      <c r="D27" s="139" t="s">
        <v>73</v>
      </c>
      <c r="E27" s="139" t="s">
        <v>119</v>
      </c>
      <c r="F27" s="139" t="s">
        <v>315</v>
      </c>
      <c r="G27" s="139" t="s">
        <v>266</v>
      </c>
      <c r="H27" s="139" t="s">
        <v>265</v>
      </c>
      <c r="I27" s="144">
        <v>10000</v>
      </c>
      <c r="J27" s="144">
        <v>10000</v>
      </c>
      <c r="K27" s="144">
        <v>10000</v>
      </c>
      <c r="L27" s="144"/>
      <c r="M27" s="144"/>
      <c r="N27" s="145"/>
      <c r="O27" s="145"/>
      <c r="P27" s="23"/>
      <c r="Q27" s="144"/>
      <c r="R27" s="144"/>
      <c r="S27" s="144"/>
      <c r="T27" s="144"/>
      <c r="U27" s="145"/>
      <c r="V27" s="144"/>
      <c r="W27" s="144"/>
    </row>
    <row r="28" ht="21.75" customHeight="1" spans="1:23">
      <c r="A28" s="24"/>
      <c r="B28" s="24"/>
      <c r="C28" s="21" t="s">
        <v>316</v>
      </c>
      <c r="D28" s="24"/>
      <c r="E28" s="24"/>
      <c r="F28" s="24"/>
      <c r="G28" s="24"/>
      <c r="H28" s="24"/>
      <c r="I28" s="23">
        <v>1000</v>
      </c>
      <c r="J28" s="23">
        <v>1000</v>
      </c>
      <c r="K28" s="23">
        <v>1000</v>
      </c>
      <c r="L28" s="23"/>
      <c r="M28" s="23"/>
      <c r="N28" s="143"/>
      <c r="O28" s="143"/>
      <c r="P28" s="23"/>
      <c r="Q28" s="23"/>
      <c r="R28" s="23"/>
      <c r="S28" s="23"/>
      <c r="T28" s="23"/>
      <c r="U28" s="143"/>
      <c r="V28" s="23"/>
      <c r="W28" s="23"/>
    </row>
    <row r="29" ht="21.75" customHeight="1" spans="1:23">
      <c r="A29" s="139" t="s">
        <v>291</v>
      </c>
      <c r="B29" s="139" t="s">
        <v>317</v>
      </c>
      <c r="C29" s="31" t="s">
        <v>316</v>
      </c>
      <c r="D29" s="139" t="s">
        <v>73</v>
      </c>
      <c r="E29" s="139" t="s">
        <v>115</v>
      </c>
      <c r="F29" s="139" t="s">
        <v>218</v>
      </c>
      <c r="G29" s="139" t="s">
        <v>251</v>
      </c>
      <c r="H29" s="139" t="s">
        <v>252</v>
      </c>
      <c r="I29" s="144">
        <v>1000</v>
      </c>
      <c r="J29" s="144">
        <v>1000</v>
      </c>
      <c r="K29" s="144">
        <v>1000</v>
      </c>
      <c r="L29" s="144"/>
      <c r="M29" s="144"/>
      <c r="N29" s="145"/>
      <c r="O29" s="145"/>
      <c r="P29" s="23"/>
      <c r="Q29" s="144"/>
      <c r="R29" s="144"/>
      <c r="S29" s="144"/>
      <c r="T29" s="144"/>
      <c r="U29" s="145"/>
      <c r="V29" s="144"/>
      <c r="W29" s="144"/>
    </row>
    <row r="30" ht="21.75" customHeight="1" spans="1:23">
      <c r="A30" s="24"/>
      <c r="B30" s="24"/>
      <c r="C30" s="21" t="s">
        <v>318</v>
      </c>
      <c r="D30" s="24"/>
      <c r="E30" s="24"/>
      <c r="F30" s="24"/>
      <c r="G30" s="24"/>
      <c r="H30" s="24"/>
      <c r="I30" s="23">
        <v>20000</v>
      </c>
      <c r="J30" s="23">
        <v>20000</v>
      </c>
      <c r="K30" s="23">
        <v>20000</v>
      </c>
      <c r="L30" s="23"/>
      <c r="M30" s="23"/>
      <c r="N30" s="143"/>
      <c r="O30" s="143"/>
      <c r="P30" s="23"/>
      <c r="Q30" s="23"/>
      <c r="R30" s="23"/>
      <c r="S30" s="23"/>
      <c r="T30" s="23"/>
      <c r="U30" s="143"/>
      <c r="V30" s="23"/>
      <c r="W30" s="23"/>
    </row>
    <row r="31" ht="21.75" customHeight="1" spans="1:23">
      <c r="A31" s="139" t="s">
        <v>291</v>
      </c>
      <c r="B31" s="139" t="s">
        <v>319</v>
      </c>
      <c r="C31" s="31" t="s">
        <v>318</v>
      </c>
      <c r="D31" s="139" t="s">
        <v>73</v>
      </c>
      <c r="E31" s="139" t="s">
        <v>119</v>
      </c>
      <c r="F31" s="139" t="s">
        <v>315</v>
      </c>
      <c r="G31" s="139" t="s">
        <v>251</v>
      </c>
      <c r="H31" s="139" t="s">
        <v>252</v>
      </c>
      <c r="I31" s="144">
        <v>5000</v>
      </c>
      <c r="J31" s="144">
        <v>5000</v>
      </c>
      <c r="K31" s="144">
        <v>5000</v>
      </c>
      <c r="L31" s="144"/>
      <c r="M31" s="144"/>
      <c r="N31" s="145"/>
      <c r="O31" s="145"/>
      <c r="P31" s="23"/>
      <c r="Q31" s="144"/>
      <c r="R31" s="144"/>
      <c r="S31" s="144"/>
      <c r="T31" s="144"/>
      <c r="U31" s="145"/>
      <c r="V31" s="144"/>
      <c r="W31" s="144"/>
    </row>
    <row r="32" ht="21.75" customHeight="1" spans="1:23">
      <c r="A32" s="139" t="s">
        <v>291</v>
      </c>
      <c r="B32" s="139" t="s">
        <v>319</v>
      </c>
      <c r="C32" s="31" t="s">
        <v>318</v>
      </c>
      <c r="D32" s="139" t="s">
        <v>73</v>
      </c>
      <c r="E32" s="139" t="s">
        <v>119</v>
      </c>
      <c r="F32" s="139" t="s">
        <v>315</v>
      </c>
      <c r="G32" s="139" t="s">
        <v>259</v>
      </c>
      <c r="H32" s="139" t="s">
        <v>260</v>
      </c>
      <c r="I32" s="144">
        <v>5000</v>
      </c>
      <c r="J32" s="144">
        <v>5000</v>
      </c>
      <c r="K32" s="144">
        <v>5000</v>
      </c>
      <c r="L32" s="144"/>
      <c r="M32" s="144"/>
      <c r="N32" s="145"/>
      <c r="O32" s="145"/>
      <c r="P32" s="23"/>
      <c r="Q32" s="144"/>
      <c r="R32" s="144"/>
      <c r="S32" s="144"/>
      <c r="T32" s="144"/>
      <c r="U32" s="145"/>
      <c r="V32" s="144"/>
      <c r="W32" s="144"/>
    </row>
    <row r="33" ht="21.75" customHeight="1" spans="1:23">
      <c r="A33" s="139" t="s">
        <v>291</v>
      </c>
      <c r="B33" s="139" t="s">
        <v>319</v>
      </c>
      <c r="C33" s="31" t="s">
        <v>318</v>
      </c>
      <c r="D33" s="139" t="s">
        <v>73</v>
      </c>
      <c r="E33" s="139" t="s">
        <v>119</v>
      </c>
      <c r="F33" s="139" t="s">
        <v>315</v>
      </c>
      <c r="G33" s="139" t="s">
        <v>296</v>
      </c>
      <c r="H33" s="139" t="s">
        <v>190</v>
      </c>
      <c r="I33" s="144">
        <v>5000</v>
      </c>
      <c r="J33" s="144">
        <v>5000</v>
      </c>
      <c r="K33" s="144">
        <v>5000</v>
      </c>
      <c r="L33" s="144"/>
      <c r="M33" s="144"/>
      <c r="N33" s="145"/>
      <c r="O33" s="145"/>
      <c r="P33" s="23"/>
      <c r="Q33" s="144"/>
      <c r="R33" s="144"/>
      <c r="S33" s="144"/>
      <c r="T33" s="144"/>
      <c r="U33" s="145"/>
      <c r="V33" s="144"/>
      <c r="W33" s="144"/>
    </row>
    <row r="34" ht="21.75" customHeight="1" spans="1:23">
      <c r="A34" s="139" t="s">
        <v>291</v>
      </c>
      <c r="B34" s="139" t="s">
        <v>319</v>
      </c>
      <c r="C34" s="31" t="s">
        <v>318</v>
      </c>
      <c r="D34" s="139" t="s">
        <v>73</v>
      </c>
      <c r="E34" s="139" t="s">
        <v>119</v>
      </c>
      <c r="F34" s="139" t="s">
        <v>315</v>
      </c>
      <c r="G34" s="139" t="s">
        <v>266</v>
      </c>
      <c r="H34" s="139" t="s">
        <v>265</v>
      </c>
      <c r="I34" s="144">
        <v>5000</v>
      </c>
      <c r="J34" s="144">
        <v>5000</v>
      </c>
      <c r="K34" s="144">
        <v>5000</v>
      </c>
      <c r="L34" s="144"/>
      <c r="M34" s="144"/>
      <c r="N34" s="145"/>
      <c r="O34" s="145"/>
      <c r="P34" s="23"/>
      <c r="Q34" s="144"/>
      <c r="R34" s="144"/>
      <c r="S34" s="144"/>
      <c r="T34" s="144"/>
      <c r="U34" s="145"/>
      <c r="V34" s="144"/>
      <c r="W34" s="144"/>
    </row>
    <row r="35" ht="18.75" customHeight="1" spans="1:23">
      <c r="A35" s="34" t="s">
        <v>135</v>
      </c>
      <c r="B35" s="35"/>
      <c r="C35" s="35"/>
      <c r="D35" s="35"/>
      <c r="E35" s="35"/>
      <c r="F35" s="35"/>
      <c r="G35" s="35"/>
      <c r="H35" s="36"/>
      <c r="I35" s="23">
        <v>649600</v>
      </c>
      <c r="J35" s="23">
        <v>649600</v>
      </c>
      <c r="K35" s="144">
        <v>649600</v>
      </c>
      <c r="L35" s="23"/>
      <c r="M35" s="23"/>
      <c r="N35" s="23"/>
      <c r="O35" s="23"/>
      <c r="P35" s="23"/>
      <c r="Q35" s="23"/>
      <c r="R35" s="23"/>
      <c r="S35" s="23"/>
      <c r="T35" s="23"/>
      <c r="U35" s="145"/>
      <c r="V35" s="23"/>
      <c r="W35" s="23"/>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5"/>
  <sheetViews>
    <sheetView topLeftCell="A42" workbookViewId="0">
      <selection activeCell="C48" sqref="C48:C56"/>
    </sheetView>
  </sheetViews>
  <sheetFormatPr defaultColWidth="10.6666666666667" defaultRowHeight="12" customHeight="1"/>
  <cols>
    <col min="1" max="1" width="40" style="37" customWidth="1"/>
    <col min="2" max="2" width="22.5" style="38" customWidth="1"/>
    <col min="3" max="3" width="56" style="37" customWidth="1"/>
    <col min="4" max="6" width="21.3333333333333" style="37" customWidth="1"/>
    <col min="7" max="7" width="14" style="38" customWidth="1"/>
    <col min="8" max="8" width="19.8333333333333" style="37" customWidth="1"/>
    <col min="9" max="10" width="14" style="38" customWidth="1"/>
    <col min="11" max="11" width="32.1666666666667" style="37" customWidth="1"/>
    <col min="12" max="16384" width="10.6666666666667" style="38" customWidth="1"/>
  </cols>
  <sheetData>
    <row r="1" ht="15" customHeight="1" spans="11:11">
      <c r="K1" s="89" t="s">
        <v>320</v>
      </c>
    </row>
    <row r="2" ht="36.75" customHeight="1" spans="1:11">
      <c r="A2" s="4" t="s">
        <v>321</v>
      </c>
      <c r="B2" s="53"/>
      <c r="C2" s="5"/>
      <c r="D2" s="5"/>
      <c r="E2" s="5"/>
      <c r="F2" s="5"/>
      <c r="G2" s="53"/>
      <c r="H2" s="5"/>
      <c r="I2" s="53"/>
      <c r="J2" s="53"/>
      <c r="K2" s="5"/>
    </row>
    <row r="3" ht="17.25" customHeight="1" spans="1:2">
      <c r="A3" s="54" t="s">
        <v>2</v>
      </c>
      <c r="B3" s="126"/>
    </row>
    <row r="4" ht="44.25" customHeight="1" spans="1:11">
      <c r="A4" s="46" t="s">
        <v>322</v>
      </c>
      <c r="B4" s="55" t="s">
        <v>196</v>
      </c>
      <c r="C4" s="46" t="s">
        <v>323</v>
      </c>
      <c r="D4" s="46" t="s">
        <v>324</v>
      </c>
      <c r="E4" s="46" t="s">
        <v>325</v>
      </c>
      <c r="F4" s="46" t="s">
        <v>326</v>
      </c>
      <c r="G4" s="55" t="s">
        <v>327</v>
      </c>
      <c r="H4" s="46" t="s">
        <v>328</v>
      </c>
      <c r="I4" s="55" t="s">
        <v>329</v>
      </c>
      <c r="J4" s="55" t="s">
        <v>330</v>
      </c>
      <c r="K4" s="46" t="s">
        <v>331</v>
      </c>
    </row>
    <row r="5" ht="19.5" customHeight="1" spans="1:11">
      <c r="A5" s="127">
        <v>1</v>
      </c>
      <c r="B5" s="127">
        <v>2</v>
      </c>
      <c r="C5" s="127">
        <v>3</v>
      </c>
      <c r="D5" s="127">
        <v>4</v>
      </c>
      <c r="E5" s="127">
        <v>5</v>
      </c>
      <c r="F5" s="127">
        <v>6</v>
      </c>
      <c r="G5" s="127">
        <v>7</v>
      </c>
      <c r="H5" s="127">
        <v>8</v>
      </c>
      <c r="I5" s="127">
        <v>9</v>
      </c>
      <c r="J5" s="127">
        <v>10</v>
      </c>
      <c r="K5" s="127">
        <v>11</v>
      </c>
    </row>
    <row r="6" ht="37.5" customHeight="1" spans="1:11">
      <c r="A6" s="31" t="s">
        <v>73</v>
      </c>
      <c r="B6" s="128"/>
      <c r="C6" s="47"/>
      <c r="D6" s="47"/>
      <c r="E6" s="47"/>
      <c r="F6" s="129"/>
      <c r="G6" s="130"/>
      <c r="H6" s="129"/>
      <c r="I6" s="130"/>
      <c r="J6" s="130"/>
      <c r="K6" s="129"/>
    </row>
    <row r="7" ht="37.5" customHeight="1" spans="1:11">
      <c r="A7" s="31" t="s">
        <v>213</v>
      </c>
      <c r="B7" s="21" t="s">
        <v>214</v>
      </c>
      <c r="C7" s="21" t="s">
        <v>214</v>
      </c>
      <c r="D7" s="21" t="s">
        <v>214</v>
      </c>
      <c r="E7" s="21" t="s">
        <v>214</v>
      </c>
      <c r="F7" s="31" t="s">
        <v>214</v>
      </c>
      <c r="G7" s="21" t="s">
        <v>214</v>
      </c>
      <c r="H7" s="31" t="s">
        <v>214</v>
      </c>
      <c r="I7" s="21" t="s">
        <v>214</v>
      </c>
      <c r="J7" s="21" t="s">
        <v>214</v>
      </c>
      <c r="K7" s="31" t="s">
        <v>214</v>
      </c>
    </row>
    <row r="8" ht="37.5" customHeight="1" spans="1:11">
      <c r="A8" s="131" t="s">
        <v>332</v>
      </c>
      <c r="B8" s="131" t="s">
        <v>319</v>
      </c>
      <c r="C8" s="131" t="s">
        <v>333</v>
      </c>
      <c r="D8" s="21" t="s">
        <v>334</v>
      </c>
      <c r="E8" s="21" t="s">
        <v>335</v>
      </c>
      <c r="F8" s="31" t="s">
        <v>336</v>
      </c>
      <c r="G8" s="21" t="s">
        <v>337</v>
      </c>
      <c r="H8" s="31" t="s">
        <v>338</v>
      </c>
      <c r="I8" s="21" t="s">
        <v>339</v>
      </c>
      <c r="J8" s="21" t="s">
        <v>340</v>
      </c>
      <c r="K8" s="31" t="s">
        <v>341</v>
      </c>
    </row>
    <row r="9" ht="37.5" customHeight="1" spans="1:11">
      <c r="A9" s="132"/>
      <c r="B9" s="133"/>
      <c r="C9" s="132"/>
      <c r="D9" s="21" t="s">
        <v>334</v>
      </c>
      <c r="E9" s="21" t="s">
        <v>342</v>
      </c>
      <c r="F9" s="31" t="s">
        <v>343</v>
      </c>
      <c r="G9" s="21" t="s">
        <v>344</v>
      </c>
      <c r="H9" s="31" t="s">
        <v>345</v>
      </c>
      <c r="I9" s="21" t="s">
        <v>346</v>
      </c>
      <c r="J9" s="21" t="s">
        <v>340</v>
      </c>
      <c r="K9" s="31" t="s">
        <v>347</v>
      </c>
    </row>
    <row r="10" ht="37.5" customHeight="1" spans="1:11">
      <c r="A10" s="132"/>
      <c r="B10" s="133"/>
      <c r="C10" s="132"/>
      <c r="D10" s="21" t="s">
        <v>334</v>
      </c>
      <c r="E10" s="21" t="s">
        <v>342</v>
      </c>
      <c r="F10" s="31" t="s">
        <v>348</v>
      </c>
      <c r="G10" s="21" t="s">
        <v>344</v>
      </c>
      <c r="H10" s="31" t="s">
        <v>345</v>
      </c>
      <c r="I10" s="21" t="s">
        <v>346</v>
      </c>
      <c r="J10" s="21" t="s">
        <v>340</v>
      </c>
      <c r="K10" s="31" t="s">
        <v>349</v>
      </c>
    </row>
    <row r="11" ht="37.5" customHeight="1" spans="1:11">
      <c r="A11" s="132"/>
      <c r="B11" s="133"/>
      <c r="C11" s="132"/>
      <c r="D11" s="21" t="s">
        <v>334</v>
      </c>
      <c r="E11" s="21" t="s">
        <v>342</v>
      </c>
      <c r="F11" s="31" t="s">
        <v>350</v>
      </c>
      <c r="G11" s="21" t="s">
        <v>344</v>
      </c>
      <c r="H11" s="31" t="s">
        <v>345</v>
      </c>
      <c r="I11" s="21" t="s">
        <v>346</v>
      </c>
      <c r="J11" s="21" t="s">
        <v>340</v>
      </c>
      <c r="K11" s="31" t="s">
        <v>351</v>
      </c>
    </row>
    <row r="12" ht="37.5" customHeight="1" spans="1:11">
      <c r="A12" s="132"/>
      <c r="B12" s="133"/>
      <c r="C12" s="132"/>
      <c r="D12" s="21" t="s">
        <v>334</v>
      </c>
      <c r="E12" s="21" t="s">
        <v>352</v>
      </c>
      <c r="F12" s="31" t="s">
        <v>353</v>
      </c>
      <c r="G12" s="21" t="s">
        <v>344</v>
      </c>
      <c r="H12" s="31" t="s">
        <v>354</v>
      </c>
      <c r="I12" s="21" t="s">
        <v>355</v>
      </c>
      <c r="J12" s="21" t="s">
        <v>340</v>
      </c>
      <c r="K12" s="31" t="s">
        <v>356</v>
      </c>
    </row>
    <row r="13" ht="37.5" customHeight="1" spans="1:11">
      <c r="A13" s="132"/>
      <c r="B13" s="133"/>
      <c r="C13" s="132"/>
      <c r="D13" s="21" t="s">
        <v>357</v>
      </c>
      <c r="E13" s="21" t="s">
        <v>358</v>
      </c>
      <c r="F13" s="31" t="s">
        <v>359</v>
      </c>
      <c r="G13" s="21" t="s">
        <v>337</v>
      </c>
      <c r="H13" s="31" t="s">
        <v>360</v>
      </c>
      <c r="I13" s="21" t="s">
        <v>346</v>
      </c>
      <c r="J13" s="21" t="s">
        <v>340</v>
      </c>
      <c r="K13" s="31" t="s">
        <v>361</v>
      </c>
    </row>
    <row r="14" ht="37.5" customHeight="1" spans="1:11">
      <c r="A14" s="132"/>
      <c r="B14" s="133"/>
      <c r="C14" s="132"/>
      <c r="D14" s="21" t="s">
        <v>357</v>
      </c>
      <c r="E14" s="21" t="s">
        <v>362</v>
      </c>
      <c r="F14" s="31" t="s">
        <v>363</v>
      </c>
      <c r="G14" s="21" t="s">
        <v>337</v>
      </c>
      <c r="H14" s="31" t="s">
        <v>360</v>
      </c>
      <c r="I14" s="21" t="s">
        <v>346</v>
      </c>
      <c r="J14" s="21" t="s">
        <v>340</v>
      </c>
      <c r="K14" s="31" t="s">
        <v>364</v>
      </c>
    </row>
    <row r="15" ht="37.5" customHeight="1" spans="1:11">
      <c r="A15" s="132"/>
      <c r="B15" s="133"/>
      <c r="C15" s="132"/>
      <c r="D15" s="21" t="s">
        <v>357</v>
      </c>
      <c r="E15" s="21" t="s">
        <v>365</v>
      </c>
      <c r="F15" s="31" t="s">
        <v>366</v>
      </c>
      <c r="G15" s="21" t="s">
        <v>337</v>
      </c>
      <c r="H15" s="31" t="s">
        <v>360</v>
      </c>
      <c r="I15" s="21" t="s">
        <v>346</v>
      </c>
      <c r="J15" s="21" t="s">
        <v>340</v>
      </c>
      <c r="K15" s="31" t="s">
        <v>367</v>
      </c>
    </row>
    <row r="16" ht="37.5" customHeight="1" spans="1:11">
      <c r="A16" s="132"/>
      <c r="B16" s="133"/>
      <c r="C16" s="132"/>
      <c r="D16" s="21" t="s">
        <v>357</v>
      </c>
      <c r="E16" s="21" t="s">
        <v>368</v>
      </c>
      <c r="F16" s="31" t="s">
        <v>369</v>
      </c>
      <c r="G16" s="21" t="s">
        <v>337</v>
      </c>
      <c r="H16" s="31" t="s">
        <v>370</v>
      </c>
      <c r="I16" s="21" t="s">
        <v>346</v>
      </c>
      <c r="J16" s="21" t="s">
        <v>340</v>
      </c>
      <c r="K16" s="31" t="s">
        <v>371</v>
      </c>
    </row>
    <row r="17" ht="37.5" customHeight="1" spans="1:11">
      <c r="A17" s="134"/>
      <c r="B17" s="135"/>
      <c r="C17" s="134"/>
      <c r="D17" s="21" t="s">
        <v>372</v>
      </c>
      <c r="E17" s="21" t="s">
        <v>373</v>
      </c>
      <c r="F17" s="31" t="s">
        <v>374</v>
      </c>
      <c r="G17" s="21" t="s">
        <v>337</v>
      </c>
      <c r="H17" s="31" t="s">
        <v>375</v>
      </c>
      <c r="I17" s="21" t="s">
        <v>346</v>
      </c>
      <c r="J17" s="21" t="s">
        <v>340</v>
      </c>
      <c r="K17" s="31" t="s">
        <v>376</v>
      </c>
    </row>
    <row r="18" ht="37.5" customHeight="1" spans="1:11">
      <c r="A18" s="131" t="s">
        <v>377</v>
      </c>
      <c r="B18" s="131" t="s">
        <v>310</v>
      </c>
      <c r="C18" s="131" t="s">
        <v>378</v>
      </c>
      <c r="D18" s="21" t="s">
        <v>334</v>
      </c>
      <c r="E18" s="21" t="s">
        <v>335</v>
      </c>
      <c r="F18" s="31" t="s">
        <v>379</v>
      </c>
      <c r="G18" s="21" t="s">
        <v>344</v>
      </c>
      <c r="H18" s="31" t="s">
        <v>380</v>
      </c>
      <c r="I18" s="21" t="s">
        <v>339</v>
      </c>
      <c r="J18" s="21" t="s">
        <v>340</v>
      </c>
      <c r="K18" s="31" t="s">
        <v>381</v>
      </c>
    </row>
    <row r="19" ht="37.5" customHeight="1" spans="1:11">
      <c r="A19" s="132"/>
      <c r="B19" s="133"/>
      <c r="C19" s="132"/>
      <c r="D19" s="21" t="s">
        <v>334</v>
      </c>
      <c r="E19" s="21" t="s">
        <v>342</v>
      </c>
      <c r="F19" s="31" t="s">
        <v>382</v>
      </c>
      <c r="G19" s="21" t="s">
        <v>337</v>
      </c>
      <c r="H19" s="31" t="s">
        <v>345</v>
      </c>
      <c r="I19" s="21" t="s">
        <v>346</v>
      </c>
      <c r="J19" s="21" t="s">
        <v>340</v>
      </c>
      <c r="K19" s="31" t="s">
        <v>383</v>
      </c>
    </row>
    <row r="20" ht="37.5" customHeight="1" spans="1:11">
      <c r="A20" s="132"/>
      <c r="B20" s="133"/>
      <c r="C20" s="132"/>
      <c r="D20" s="21" t="s">
        <v>334</v>
      </c>
      <c r="E20" s="21" t="s">
        <v>384</v>
      </c>
      <c r="F20" s="31" t="s">
        <v>385</v>
      </c>
      <c r="G20" s="21" t="s">
        <v>337</v>
      </c>
      <c r="H20" s="31" t="s">
        <v>178</v>
      </c>
      <c r="I20" s="21" t="s">
        <v>386</v>
      </c>
      <c r="J20" s="21" t="s">
        <v>340</v>
      </c>
      <c r="K20" s="31" t="s">
        <v>387</v>
      </c>
    </row>
    <row r="21" ht="37.5" customHeight="1" spans="1:11">
      <c r="A21" s="132"/>
      <c r="B21" s="133"/>
      <c r="C21" s="132"/>
      <c r="D21" s="21" t="s">
        <v>334</v>
      </c>
      <c r="E21" s="21" t="s">
        <v>352</v>
      </c>
      <c r="F21" s="31" t="s">
        <v>353</v>
      </c>
      <c r="G21" s="21" t="s">
        <v>344</v>
      </c>
      <c r="H21" s="31" t="s">
        <v>388</v>
      </c>
      <c r="I21" s="21" t="s">
        <v>355</v>
      </c>
      <c r="J21" s="21" t="s">
        <v>340</v>
      </c>
      <c r="K21" s="31" t="s">
        <v>389</v>
      </c>
    </row>
    <row r="22" ht="37.5" customHeight="1" spans="1:11">
      <c r="A22" s="132"/>
      <c r="B22" s="133"/>
      <c r="C22" s="132"/>
      <c r="D22" s="21" t="s">
        <v>357</v>
      </c>
      <c r="E22" s="21" t="s">
        <v>358</v>
      </c>
      <c r="F22" s="31" t="s">
        <v>390</v>
      </c>
      <c r="G22" s="21" t="s">
        <v>344</v>
      </c>
      <c r="H22" s="31" t="s">
        <v>380</v>
      </c>
      <c r="I22" s="21" t="s">
        <v>339</v>
      </c>
      <c r="J22" s="21" t="s">
        <v>340</v>
      </c>
      <c r="K22" s="31" t="s">
        <v>391</v>
      </c>
    </row>
    <row r="23" ht="37.5" customHeight="1" spans="1:11">
      <c r="A23" s="132"/>
      <c r="B23" s="133"/>
      <c r="C23" s="132"/>
      <c r="D23" s="21" t="s">
        <v>357</v>
      </c>
      <c r="E23" s="21" t="s">
        <v>362</v>
      </c>
      <c r="F23" s="31" t="s">
        <v>392</v>
      </c>
      <c r="G23" s="21" t="s">
        <v>393</v>
      </c>
      <c r="H23" s="31" t="s">
        <v>394</v>
      </c>
      <c r="I23" s="21" t="s">
        <v>395</v>
      </c>
      <c r="J23" s="21" t="s">
        <v>340</v>
      </c>
      <c r="K23" s="31" t="s">
        <v>396</v>
      </c>
    </row>
    <row r="24" ht="37.5" customHeight="1" spans="1:11">
      <c r="A24" s="132"/>
      <c r="B24" s="133"/>
      <c r="C24" s="132"/>
      <c r="D24" s="21" t="s">
        <v>357</v>
      </c>
      <c r="E24" s="21" t="s">
        <v>365</v>
      </c>
      <c r="F24" s="31" t="s">
        <v>397</v>
      </c>
      <c r="G24" s="21" t="s">
        <v>393</v>
      </c>
      <c r="H24" s="31" t="s">
        <v>398</v>
      </c>
      <c r="I24" s="21" t="s">
        <v>395</v>
      </c>
      <c r="J24" s="21" t="s">
        <v>340</v>
      </c>
      <c r="K24" s="31" t="s">
        <v>399</v>
      </c>
    </row>
    <row r="25" ht="37.5" customHeight="1" spans="1:11">
      <c r="A25" s="132"/>
      <c r="B25" s="133"/>
      <c r="C25" s="132"/>
      <c r="D25" s="21" t="s">
        <v>357</v>
      </c>
      <c r="E25" s="21" t="s">
        <v>368</v>
      </c>
      <c r="F25" s="31" t="s">
        <v>400</v>
      </c>
      <c r="G25" s="21" t="s">
        <v>337</v>
      </c>
      <c r="H25" s="31" t="s">
        <v>401</v>
      </c>
      <c r="I25" s="21" t="s">
        <v>346</v>
      </c>
      <c r="J25" s="21" t="s">
        <v>340</v>
      </c>
      <c r="K25" s="31" t="s">
        <v>402</v>
      </c>
    </row>
    <row r="26" ht="37.5" customHeight="1" spans="1:11">
      <c r="A26" s="134"/>
      <c r="B26" s="135"/>
      <c r="C26" s="134"/>
      <c r="D26" s="21" t="s">
        <v>372</v>
      </c>
      <c r="E26" s="21" t="s">
        <v>373</v>
      </c>
      <c r="F26" s="31" t="s">
        <v>403</v>
      </c>
      <c r="G26" s="21" t="s">
        <v>337</v>
      </c>
      <c r="H26" s="31" t="s">
        <v>375</v>
      </c>
      <c r="I26" s="21" t="s">
        <v>346</v>
      </c>
      <c r="J26" s="21" t="s">
        <v>340</v>
      </c>
      <c r="K26" s="31" t="s">
        <v>404</v>
      </c>
    </row>
    <row r="27" ht="37.5" customHeight="1" spans="1:11">
      <c r="A27" s="131" t="s">
        <v>405</v>
      </c>
      <c r="B27" s="131" t="s">
        <v>292</v>
      </c>
      <c r="C27" s="131" t="s">
        <v>406</v>
      </c>
      <c r="D27" s="21" t="s">
        <v>334</v>
      </c>
      <c r="E27" s="21" t="s">
        <v>335</v>
      </c>
      <c r="F27" s="31" t="s">
        <v>379</v>
      </c>
      <c r="G27" s="21" t="s">
        <v>337</v>
      </c>
      <c r="H27" s="31" t="s">
        <v>380</v>
      </c>
      <c r="I27" s="21" t="s">
        <v>339</v>
      </c>
      <c r="J27" s="21" t="s">
        <v>340</v>
      </c>
      <c r="K27" s="31" t="s">
        <v>407</v>
      </c>
    </row>
    <row r="28" ht="37.5" customHeight="1" spans="1:11">
      <c r="A28" s="132"/>
      <c r="B28" s="133"/>
      <c r="C28" s="132"/>
      <c r="D28" s="21" t="s">
        <v>334</v>
      </c>
      <c r="E28" s="21" t="s">
        <v>335</v>
      </c>
      <c r="F28" s="31" t="s">
        <v>408</v>
      </c>
      <c r="G28" s="21" t="s">
        <v>337</v>
      </c>
      <c r="H28" s="31" t="s">
        <v>401</v>
      </c>
      <c r="I28" s="21" t="s">
        <v>346</v>
      </c>
      <c r="J28" s="21" t="s">
        <v>340</v>
      </c>
      <c r="K28" s="31" t="s">
        <v>409</v>
      </c>
    </row>
    <row r="29" ht="37.5" customHeight="1" spans="1:11">
      <c r="A29" s="132"/>
      <c r="B29" s="133"/>
      <c r="C29" s="132"/>
      <c r="D29" s="21" t="s">
        <v>334</v>
      </c>
      <c r="E29" s="21" t="s">
        <v>384</v>
      </c>
      <c r="F29" s="31" t="s">
        <v>410</v>
      </c>
      <c r="G29" s="21" t="s">
        <v>337</v>
      </c>
      <c r="H29" s="31" t="s">
        <v>178</v>
      </c>
      <c r="I29" s="21" t="s">
        <v>386</v>
      </c>
      <c r="J29" s="21" t="s">
        <v>340</v>
      </c>
      <c r="K29" s="31" t="s">
        <v>411</v>
      </c>
    </row>
    <row r="30" ht="37.5" customHeight="1" spans="1:11">
      <c r="A30" s="132"/>
      <c r="B30" s="133"/>
      <c r="C30" s="132"/>
      <c r="D30" s="21" t="s">
        <v>357</v>
      </c>
      <c r="E30" s="21" t="s">
        <v>358</v>
      </c>
      <c r="F30" s="31" t="s">
        <v>390</v>
      </c>
      <c r="G30" s="21" t="s">
        <v>344</v>
      </c>
      <c r="H30" s="31" t="s">
        <v>380</v>
      </c>
      <c r="I30" s="21" t="s">
        <v>339</v>
      </c>
      <c r="J30" s="21" t="s">
        <v>412</v>
      </c>
      <c r="K30" s="31" t="s">
        <v>413</v>
      </c>
    </row>
    <row r="31" ht="37.5" customHeight="1" spans="1:11">
      <c r="A31" s="132"/>
      <c r="B31" s="133"/>
      <c r="C31" s="132"/>
      <c r="D31" s="21" t="s">
        <v>357</v>
      </c>
      <c r="E31" s="21" t="s">
        <v>362</v>
      </c>
      <c r="F31" s="31" t="s">
        <v>414</v>
      </c>
      <c r="G31" s="21" t="s">
        <v>393</v>
      </c>
      <c r="H31" s="31" t="s">
        <v>394</v>
      </c>
      <c r="I31" s="21" t="s">
        <v>395</v>
      </c>
      <c r="J31" s="21" t="s">
        <v>340</v>
      </c>
      <c r="K31" s="31" t="s">
        <v>396</v>
      </c>
    </row>
    <row r="32" ht="37.5" customHeight="1" spans="1:11">
      <c r="A32" s="132"/>
      <c r="B32" s="133"/>
      <c r="C32" s="132"/>
      <c r="D32" s="21" t="s">
        <v>357</v>
      </c>
      <c r="E32" s="21" t="s">
        <v>362</v>
      </c>
      <c r="F32" s="31" t="s">
        <v>415</v>
      </c>
      <c r="G32" s="21" t="s">
        <v>337</v>
      </c>
      <c r="H32" s="31" t="s">
        <v>416</v>
      </c>
      <c r="I32" s="21" t="s">
        <v>346</v>
      </c>
      <c r="J32" s="21" t="s">
        <v>340</v>
      </c>
      <c r="K32" s="31" t="s">
        <v>417</v>
      </c>
    </row>
    <row r="33" ht="37.5" customHeight="1" spans="1:11">
      <c r="A33" s="132"/>
      <c r="B33" s="133"/>
      <c r="C33" s="132"/>
      <c r="D33" s="21" t="s">
        <v>357</v>
      </c>
      <c r="E33" s="21" t="s">
        <v>365</v>
      </c>
      <c r="F33" s="31" t="s">
        <v>397</v>
      </c>
      <c r="G33" s="21" t="s">
        <v>393</v>
      </c>
      <c r="H33" s="31" t="s">
        <v>398</v>
      </c>
      <c r="I33" s="21" t="s">
        <v>346</v>
      </c>
      <c r="J33" s="21" t="s">
        <v>340</v>
      </c>
      <c r="K33" s="31" t="s">
        <v>399</v>
      </c>
    </row>
    <row r="34" ht="37.5" customHeight="1" spans="1:11">
      <c r="A34" s="132"/>
      <c r="B34" s="133"/>
      <c r="C34" s="132"/>
      <c r="D34" s="21" t="s">
        <v>357</v>
      </c>
      <c r="E34" s="21" t="s">
        <v>368</v>
      </c>
      <c r="F34" s="31" t="s">
        <v>418</v>
      </c>
      <c r="G34" s="21" t="s">
        <v>337</v>
      </c>
      <c r="H34" s="31" t="s">
        <v>401</v>
      </c>
      <c r="I34" s="21" t="s">
        <v>346</v>
      </c>
      <c r="J34" s="21" t="s">
        <v>340</v>
      </c>
      <c r="K34" s="31" t="s">
        <v>419</v>
      </c>
    </row>
    <row r="35" ht="37.5" customHeight="1" spans="1:11">
      <c r="A35" s="134"/>
      <c r="B35" s="135"/>
      <c r="C35" s="134"/>
      <c r="D35" s="21" t="s">
        <v>372</v>
      </c>
      <c r="E35" s="21" t="s">
        <v>373</v>
      </c>
      <c r="F35" s="31" t="s">
        <v>403</v>
      </c>
      <c r="G35" s="21" t="s">
        <v>337</v>
      </c>
      <c r="H35" s="31" t="s">
        <v>375</v>
      </c>
      <c r="I35" s="21" t="s">
        <v>346</v>
      </c>
      <c r="J35" s="21" t="s">
        <v>340</v>
      </c>
      <c r="K35" s="31" t="s">
        <v>420</v>
      </c>
    </row>
    <row r="36" ht="37.5" customHeight="1" spans="1:11">
      <c r="A36" s="131" t="s">
        <v>421</v>
      </c>
      <c r="B36" s="131" t="s">
        <v>298</v>
      </c>
      <c r="C36" s="131" t="s">
        <v>422</v>
      </c>
      <c r="D36" s="21" t="s">
        <v>334</v>
      </c>
      <c r="E36" s="21" t="s">
        <v>335</v>
      </c>
      <c r="F36" s="31" t="s">
        <v>423</v>
      </c>
      <c r="G36" s="21" t="s">
        <v>337</v>
      </c>
      <c r="H36" s="31" t="s">
        <v>416</v>
      </c>
      <c r="I36" s="21" t="s">
        <v>346</v>
      </c>
      <c r="J36" s="21" t="s">
        <v>340</v>
      </c>
      <c r="K36" s="31" t="s">
        <v>424</v>
      </c>
    </row>
    <row r="37" ht="37.5" customHeight="1" spans="1:11">
      <c r="A37" s="132"/>
      <c r="B37" s="133"/>
      <c r="C37" s="132"/>
      <c r="D37" s="21" t="s">
        <v>334</v>
      </c>
      <c r="E37" s="21" t="s">
        <v>342</v>
      </c>
      <c r="F37" s="31" t="s">
        <v>425</v>
      </c>
      <c r="G37" s="21" t="s">
        <v>337</v>
      </c>
      <c r="H37" s="31" t="s">
        <v>375</v>
      </c>
      <c r="I37" s="21" t="s">
        <v>346</v>
      </c>
      <c r="J37" s="21" t="s">
        <v>340</v>
      </c>
      <c r="K37" s="31" t="s">
        <v>426</v>
      </c>
    </row>
    <row r="38" ht="37.5" customHeight="1" spans="1:11">
      <c r="A38" s="132"/>
      <c r="B38" s="133"/>
      <c r="C38" s="132"/>
      <c r="D38" s="21" t="s">
        <v>334</v>
      </c>
      <c r="E38" s="21" t="s">
        <v>342</v>
      </c>
      <c r="F38" s="31" t="s">
        <v>427</v>
      </c>
      <c r="G38" s="21" t="s">
        <v>337</v>
      </c>
      <c r="H38" s="31" t="s">
        <v>428</v>
      </c>
      <c r="I38" s="21" t="s">
        <v>346</v>
      </c>
      <c r="J38" s="21" t="s">
        <v>340</v>
      </c>
      <c r="K38" s="31" t="s">
        <v>429</v>
      </c>
    </row>
    <row r="39" ht="37.5" customHeight="1" spans="1:11">
      <c r="A39" s="132"/>
      <c r="B39" s="133"/>
      <c r="C39" s="132"/>
      <c r="D39" s="21" t="s">
        <v>334</v>
      </c>
      <c r="E39" s="21" t="s">
        <v>342</v>
      </c>
      <c r="F39" s="31" t="s">
        <v>430</v>
      </c>
      <c r="G39" s="21" t="s">
        <v>337</v>
      </c>
      <c r="H39" s="31" t="s">
        <v>428</v>
      </c>
      <c r="I39" s="21" t="s">
        <v>346</v>
      </c>
      <c r="J39" s="21" t="s">
        <v>340</v>
      </c>
      <c r="K39" s="31" t="s">
        <v>431</v>
      </c>
    </row>
    <row r="40" ht="37.5" customHeight="1" spans="1:11">
      <c r="A40" s="132"/>
      <c r="B40" s="133"/>
      <c r="C40" s="132"/>
      <c r="D40" s="21" t="s">
        <v>334</v>
      </c>
      <c r="E40" s="21" t="s">
        <v>384</v>
      </c>
      <c r="F40" s="31" t="s">
        <v>432</v>
      </c>
      <c r="G40" s="21" t="s">
        <v>337</v>
      </c>
      <c r="H40" s="31" t="s">
        <v>433</v>
      </c>
      <c r="I40" s="21" t="s">
        <v>346</v>
      </c>
      <c r="J40" s="21" t="s">
        <v>340</v>
      </c>
      <c r="K40" s="31" t="s">
        <v>434</v>
      </c>
    </row>
    <row r="41" ht="37.5" customHeight="1" spans="1:11">
      <c r="A41" s="132"/>
      <c r="B41" s="133"/>
      <c r="C41" s="132"/>
      <c r="D41" s="21" t="s">
        <v>334</v>
      </c>
      <c r="E41" s="21" t="s">
        <v>352</v>
      </c>
      <c r="F41" s="31" t="s">
        <v>353</v>
      </c>
      <c r="G41" s="21" t="s">
        <v>344</v>
      </c>
      <c r="H41" s="31" t="s">
        <v>345</v>
      </c>
      <c r="I41" s="21" t="s">
        <v>346</v>
      </c>
      <c r="J41" s="21" t="s">
        <v>340</v>
      </c>
      <c r="K41" s="31" t="s">
        <v>435</v>
      </c>
    </row>
    <row r="42" ht="37.5" customHeight="1" spans="1:11">
      <c r="A42" s="132"/>
      <c r="B42" s="133"/>
      <c r="C42" s="132"/>
      <c r="D42" s="21" t="s">
        <v>357</v>
      </c>
      <c r="E42" s="21" t="s">
        <v>362</v>
      </c>
      <c r="F42" s="31" t="s">
        <v>436</v>
      </c>
      <c r="G42" s="21" t="s">
        <v>337</v>
      </c>
      <c r="H42" s="31" t="s">
        <v>437</v>
      </c>
      <c r="I42" s="21" t="s">
        <v>346</v>
      </c>
      <c r="J42" s="21" t="s">
        <v>340</v>
      </c>
      <c r="K42" s="31" t="s">
        <v>438</v>
      </c>
    </row>
    <row r="43" ht="37.5" customHeight="1" spans="1:11">
      <c r="A43" s="132"/>
      <c r="B43" s="133"/>
      <c r="C43" s="132"/>
      <c r="D43" s="21" t="s">
        <v>357</v>
      </c>
      <c r="E43" s="21" t="s">
        <v>365</v>
      </c>
      <c r="F43" s="31" t="s">
        <v>439</v>
      </c>
      <c r="G43" s="21" t="s">
        <v>337</v>
      </c>
      <c r="H43" s="31" t="s">
        <v>370</v>
      </c>
      <c r="I43" s="21" t="s">
        <v>346</v>
      </c>
      <c r="J43" s="21" t="s">
        <v>340</v>
      </c>
      <c r="K43" s="31" t="s">
        <v>440</v>
      </c>
    </row>
    <row r="44" ht="37.5" customHeight="1" spans="1:11">
      <c r="A44" s="132"/>
      <c r="B44" s="133"/>
      <c r="C44" s="132"/>
      <c r="D44" s="21" t="s">
        <v>357</v>
      </c>
      <c r="E44" s="21" t="s">
        <v>368</v>
      </c>
      <c r="F44" s="31" t="s">
        <v>441</v>
      </c>
      <c r="G44" s="21" t="s">
        <v>337</v>
      </c>
      <c r="H44" s="31" t="s">
        <v>442</v>
      </c>
      <c r="I44" s="21" t="s">
        <v>346</v>
      </c>
      <c r="J44" s="21" t="s">
        <v>340</v>
      </c>
      <c r="K44" s="31" t="s">
        <v>443</v>
      </c>
    </row>
    <row r="45" ht="37.5" customHeight="1" spans="1:11">
      <c r="A45" s="132"/>
      <c r="B45" s="133"/>
      <c r="C45" s="132"/>
      <c r="D45" s="21" t="s">
        <v>372</v>
      </c>
      <c r="E45" s="21" t="s">
        <v>373</v>
      </c>
      <c r="F45" s="31" t="s">
        <v>444</v>
      </c>
      <c r="G45" s="21" t="s">
        <v>337</v>
      </c>
      <c r="H45" s="31" t="s">
        <v>375</v>
      </c>
      <c r="I45" s="21" t="s">
        <v>346</v>
      </c>
      <c r="J45" s="21" t="s">
        <v>340</v>
      </c>
      <c r="K45" s="31" t="s">
        <v>445</v>
      </c>
    </row>
    <row r="46" ht="37.5" customHeight="1" spans="1:11">
      <c r="A46" s="132"/>
      <c r="B46" s="133"/>
      <c r="C46" s="132"/>
      <c r="D46" s="21" t="s">
        <v>372</v>
      </c>
      <c r="E46" s="21" t="s">
        <v>373</v>
      </c>
      <c r="F46" s="31" t="s">
        <v>446</v>
      </c>
      <c r="G46" s="21" t="s">
        <v>337</v>
      </c>
      <c r="H46" s="31" t="s">
        <v>375</v>
      </c>
      <c r="I46" s="21" t="s">
        <v>346</v>
      </c>
      <c r="J46" s="21" t="s">
        <v>340</v>
      </c>
      <c r="K46" s="31" t="s">
        <v>447</v>
      </c>
    </row>
    <row r="47" ht="37.5" customHeight="1" spans="1:11">
      <c r="A47" s="134"/>
      <c r="B47" s="135"/>
      <c r="C47" s="134"/>
      <c r="D47" s="21" t="s">
        <v>372</v>
      </c>
      <c r="E47" s="21" t="s">
        <v>373</v>
      </c>
      <c r="F47" s="31" t="s">
        <v>448</v>
      </c>
      <c r="G47" s="21" t="s">
        <v>337</v>
      </c>
      <c r="H47" s="31" t="s">
        <v>375</v>
      </c>
      <c r="I47" s="21" t="s">
        <v>346</v>
      </c>
      <c r="J47" s="21" t="s">
        <v>340</v>
      </c>
      <c r="K47" s="31" t="s">
        <v>449</v>
      </c>
    </row>
    <row r="48" ht="37.5" customHeight="1" spans="1:11">
      <c r="A48" s="131" t="s">
        <v>450</v>
      </c>
      <c r="B48" s="131" t="s">
        <v>303</v>
      </c>
      <c r="C48" s="131" t="s">
        <v>451</v>
      </c>
      <c r="D48" s="21" t="s">
        <v>334</v>
      </c>
      <c r="E48" s="21" t="s">
        <v>335</v>
      </c>
      <c r="F48" s="31" t="s">
        <v>452</v>
      </c>
      <c r="G48" s="21" t="s">
        <v>344</v>
      </c>
      <c r="H48" s="31" t="s">
        <v>453</v>
      </c>
      <c r="I48" s="21" t="s">
        <v>454</v>
      </c>
      <c r="J48" s="21" t="s">
        <v>340</v>
      </c>
      <c r="K48" s="31" t="s">
        <v>455</v>
      </c>
    </row>
    <row r="49" ht="37.5" customHeight="1" spans="1:11">
      <c r="A49" s="132"/>
      <c r="B49" s="133"/>
      <c r="C49" s="132"/>
      <c r="D49" s="21" t="s">
        <v>334</v>
      </c>
      <c r="E49" s="21" t="s">
        <v>342</v>
      </c>
      <c r="F49" s="31" t="s">
        <v>456</v>
      </c>
      <c r="G49" s="21" t="s">
        <v>337</v>
      </c>
      <c r="H49" s="31" t="s">
        <v>179</v>
      </c>
      <c r="I49" s="21" t="s">
        <v>395</v>
      </c>
      <c r="J49" s="21" t="s">
        <v>340</v>
      </c>
      <c r="K49" s="31" t="s">
        <v>457</v>
      </c>
    </row>
    <row r="50" ht="37.5" customHeight="1" spans="1:11">
      <c r="A50" s="132"/>
      <c r="B50" s="133"/>
      <c r="C50" s="132"/>
      <c r="D50" s="21" t="s">
        <v>334</v>
      </c>
      <c r="E50" s="21" t="s">
        <v>342</v>
      </c>
      <c r="F50" s="31" t="s">
        <v>458</v>
      </c>
      <c r="G50" s="21" t="s">
        <v>337</v>
      </c>
      <c r="H50" s="31" t="s">
        <v>179</v>
      </c>
      <c r="I50" s="21" t="s">
        <v>395</v>
      </c>
      <c r="J50" s="21" t="s">
        <v>340</v>
      </c>
      <c r="K50" s="31" t="s">
        <v>459</v>
      </c>
    </row>
    <row r="51" ht="37.5" customHeight="1" spans="1:11">
      <c r="A51" s="132"/>
      <c r="B51" s="133"/>
      <c r="C51" s="132"/>
      <c r="D51" s="21" t="s">
        <v>334</v>
      </c>
      <c r="E51" s="21" t="s">
        <v>384</v>
      </c>
      <c r="F51" s="31" t="s">
        <v>460</v>
      </c>
      <c r="G51" s="21" t="s">
        <v>337</v>
      </c>
      <c r="H51" s="31" t="s">
        <v>375</v>
      </c>
      <c r="I51" s="21" t="s">
        <v>346</v>
      </c>
      <c r="J51" s="21" t="s">
        <v>340</v>
      </c>
      <c r="K51" s="31" t="s">
        <v>461</v>
      </c>
    </row>
    <row r="52" ht="37.5" customHeight="1" spans="1:11">
      <c r="A52" s="132"/>
      <c r="B52" s="133"/>
      <c r="C52" s="132"/>
      <c r="D52" s="21" t="s">
        <v>334</v>
      </c>
      <c r="E52" s="21" t="s">
        <v>352</v>
      </c>
      <c r="F52" s="31" t="s">
        <v>353</v>
      </c>
      <c r="G52" s="21" t="s">
        <v>344</v>
      </c>
      <c r="H52" s="31" t="s">
        <v>398</v>
      </c>
      <c r="I52" s="21" t="s">
        <v>355</v>
      </c>
      <c r="J52" s="21" t="s">
        <v>340</v>
      </c>
      <c r="K52" s="31" t="s">
        <v>462</v>
      </c>
    </row>
    <row r="53" ht="37.5" customHeight="1" spans="1:11">
      <c r="A53" s="132"/>
      <c r="B53" s="133"/>
      <c r="C53" s="132"/>
      <c r="D53" s="21" t="s">
        <v>357</v>
      </c>
      <c r="E53" s="21" t="s">
        <v>358</v>
      </c>
      <c r="F53" s="31" t="s">
        <v>463</v>
      </c>
      <c r="G53" s="21" t="s">
        <v>337</v>
      </c>
      <c r="H53" s="31" t="s">
        <v>464</v>
      </c>
      <c r="I53" s="21" t="s">
        <v>346</v>
      </c>
      <c r="J53" s="21" t="s">
        <v>340</v>
      </c>
      <c r="K53" s="31" t="s">
        <v>465</v>
      </c>
    </row>
    <row r="54" ht="37.5" customHeight="1" spans="1:11">
      <c r="A54" s="132"/>
      <c r="B54" s="133"/>
      <c r="C54" s="132"/>
      <c r="D54" s="21" t="s">
        <v>357</v>
      </c>
      <c r="E54" s="21" t="s">
        <v>362</v>
      </c>
      <c r="F54" s="31" t="s">
        <v>466</v>
      </c>
      <c r="G54" s="21" t="s">
        <v>337</v>
      </c>
      <c r="H54" s="31" t="s">
        <v>467</v>
      </c>
      <c r="I54" s="21" t="s">
        <v>346</v>
      </c>
      <c r="J54" s="21" t="s">
        <v>340</v>
      </c>
      <c r="K54" s="31" t="s">
        <v>468</v>
      </c>
    </row>
    <row r="55" ht="37.5" customHeight="1" spans="1:11">
      <c r="A55" s="132"/>
      <c r="B55" s="133"/>
      <c r="C55" s="132"/>
      <c r="D55" s="21" t="s">
        <v>357</v>
      </c>
      <c r="E55" s="21" t="s">
        <v>365</v>
      </c>
      <c r="F55" s="31" t="s">
        <v>469</v>
      </c>
      <c r="G55" s="21" t="s">
        <v>337</v>
      </c>
      <c r="H55" s="31" t="s">
        <v>360</v>
      </c>
      <c r="I55" s="21" t="s">
        <v>346</v>
      </c>
      <c r="J55" s="21" t="s">
        <v>340</v>
      </c>
      <c r="K55" s="31" t="s">
        <v>470</v>
      </c>
    </row>
    <row r="56" ht="37.5" customHeight="1" spans="1:11">
      <c r="A56" s="134"/>
      <c r="B56" s="135"/>
      <c r="C56" s="134"/>
      <c r="D56" s="21" t="s">
        <v>372</v>
      </c>
      <c r="E56" s="21" t="s">
        <v>373</v>
      </c>
      <c r="F56" s="31" t="s">
        <v>374</v>
      </c>
      <c r="G56" s="21" t="s">
        <v>337</v>
      </c>
      <c r="H56" s="31" t="s">
        <v>375</v>
      </c>
      <c r="I56" s="21" t="s">
        <v>346</v>
      </c>
      <c r="J56" s="21" t="s">
        <v>340</v>
      </c>
      <c r="K56" s="31" t="s">
        <v>376</v>
      </c>
    </row>
    <row r="57" ht="37.5" customHeight="1" spans="1:11">
      <c r="A57" s="131" t="s">
        <v>471</v>
      </c>
      <c r="B57" s="131" t="s">
        <v>314</v>
      </c>
      <c r="C57" s="131" t="s">
        <v>472</v>
      </c>
      <c r="D57" s="21" t="s">
        <v>334</v>
      </c>
      <c r="E57" s="21" t="s">
        <v>335</v>
      </c>
      <c r="F57" s="31" t="s">
        <v>473</v>
      </c>
      <c r="G57" s="21" t="s">
        <v>344</v>
      </c>
      <c r="H57" s="31" t="s">
        <v>474</v>
      </c>
      <c r="I57" s="21" t="s">
        <v>339</v>
      </c>
      <c r="J57" s="21" t="s">
        <v>340</v>
      </c>
      <c r="K57" s="31" t="s">
        <v>475</v>
      </c>
    </row>
    <row r="58" ht="37.5" customHeight="1" spans="1:11">
      <c r="A58" s="132"/>
      <c r="B58" s="133"/>
      <c r="C58" s="132"/>
      <c r="D58" s="21" t="s">
        <v>334</v>
      </c>
      <c r="E58" s="21" t="s">
        <v>342</v>
      </c>
      <c r="F58" s="31" t="s">
        <v>343</v>
      </c>
      <c r="G58" s="21" t="s">
        <v>344</v>
      </c>
      <c r="H58" s="31" t="s">
        <v>345</v>
      </c>
      <c r="I58" s="21" t="s">
        <v>346</v>
      </c>
      <c r="J58" s="21" t="s">
        <v>340</v>
      </c>
      <c r="K58" s="31" t="s">
        <v>347</v>
      </c>
    </row>
    <row r="59" ht="37.5" customHeight="1" spans="1:11">
      <c r="A59" s="132"/>
      <c r="B59" s="133"/>
      <c r="C59" s="132"/>
      <c r="D59" s="21" t="s">
        <v>334</v>
      </c>
      <c r="E59" s="21" t="s">
        <v>342</v>
      </c>
      <c r="F59" s="31" t="s">
        <v>476</v>
      </c>
      <c r="G59" s="21" t="s">
        <v>337</v>
      </c>
      <c r="H59" s="31" t="s">
        <v>416</v>
      </c>
      <c r="I59" s="21" t="s">
        <v>346</v>
      </c>
      <c r="J59" s="21" t="s">
        <v>340</v>
      </c>
      <c r="K59" s="31" t="s">
        <v>477</v>
      </c>
    </row>
    <row r="60" ht="37.5" customHeight="1" spans="1:11">
      <c r="A60" s="132"/>
      <c r="B60" s="133"/>
      <c r="C60" s="132"/>
      <c r="D60" s="21" t="s">
        <v>334</v>
      </c>
      <c r="E60" s="21" t="s">
        <v>342</v>
      </c>
      <c r="F60" s="31" t="s">
        <v>350</v>
      </c>
      <c r="G60" s="21" t="s">
        <v>337</v>
      </c>
      <c r="H60" s="31" t="s">
        <v>416</v>
      </c>
      <c r="I60" s="21" t="s">
        <v>346</v>
      </c>
      <c r="J60" s="21" t="s">
        <v>340</v>
      </c>
      <c r="K60" s="31" t="s">
        <v>478</v>
      </c>
    </row>
    <row r="61" ht="37.5" customHeight="1" spans="1:11">
      <c r="A61" s="132"/>
      <c r="B61" s="133"/>
      <c r="C61" s="132"/>
      <c r="D61" s="21" t="s">
        <v>334</v>
      </c>
      <c r="E61" s="21" t="s">
        <v>384</v>
      </c>
      <c r="F61" s="31" t="s">
        <v>479</v>
      </c>
      <c r="G61" s="21" t="s">
        <v>344</v>
      </c>
      <c r="H61" s="31" t="s">
        <v>178</v>
      </c>
      <c r="I61" s="21" t="s">
        <v>386</v>
      </c>
      <c r="J61" s="21" t="s">
        <v>340</v>
      </c>
      <c r="K61" s="31" t="s">
        <v>480</v>
      </c>
    </row>
    <row r="62" ht="37.5" customHeight="1" spans="1:11">
      <c r="A62" s="132"/>
      <c r="B62" s="133"/>
      <c r="C62" s="132"/>
      <c r="D62" s="21" t="s">
        <v>334</v>
      </c>
      <c r="E62" s="21" t="s">
        <v>352</v>
      </c>
      <c r="F62" s="31" t="s">
        <v>353</v>
      </c>
      <c r="G62" s="21" t="s">
        <v>344</v>
      </c>
      <c r="H62" s="31" t="s">
        <v>398</v>
      </c>
      <c r="I62" s="21" t="s">
        <v>355</v>
      </c>
      <c r="J62" s="21" t="s">
        <v>340</v>
      </c>
      <c r="K62" s="31" t="s">
        <v>481</v>
      </c>
    </row>
    <row r="63" ht="37.5" customHeight="1" spans="1:11">
      <c r="A63" s="132"/>
      <c r="B63" s="133"/>
      <c r="C63" s="132"/>
      <c r="D63" s="21" t="s">
        <v>357</v>
      </c>
      <c r="E63" s="21" t="s">
        <v>358</v>
      </c>
      <c r="F63" s="31" t="s">
        <v>359</v>
      </c>
      <c r="G63" s="21" t="s">
        <v>337</v>
      </c>
      <c r="H63" s="31" t="s">
        <v>360</v>
      </c>
      <c r="I63" s="21" t="s">
        <v>346</v>
      </c>
      <c r="J63" s="21" t="s">
        <v>340</v>
      </c>
      <c r="K63" s="31" t="s">
        <v>482</v>
      </c>
    </row>
    <row r="64" ht="37.5" customHeight="1" spans="1:11">
      <c r="A64" s="132"/>
      <c r="B64" s="133"/>
      <c r="C64" s="132"/>
      <c r="D64" s="21" t="s">
        <v>357</v>
      </c>
      <c r="E64" s="21" t="s">
        <v>362</v>
      </c>
      <c r="F64" s="31" t="s">
        <v>363</v>
      </c>
      <c r="G64" s="21" t="s">
        <v>337</v>
      </c>
      <c r="H64" s="31" t="s">
        <v>360</v>
      </c>
      <c r="I64" s="21" t="s">
        <v>346</v>
      </c>
      <c r="J64" s="21" t="s">
        <v>340</v>
      </c>
      <c r="K64" s="31" t="s">
        <v>483</v>
      </c>
    </row>
    <row r="65" ht="37.5" customHeight="1" spans="1:11">
      <c r="A65" s="132"/>
      <c r="B65" s="133"/>
      <c r="C65" s="132"/>
      <c r="D65" s="21" t="s">
        <v>357</v>
      </c>
      <c r="E65" s="21" t="s">
        <v>365</v>
      </c>
      <c r="F65" s="31" t="s">
        <v>366</v>
      </c>
      <c r="G65" s="21" t="s">
        <v>337</v>
      </c>
      <c r="H65" s="31" t="s">
        <v>370</v>
      </c>
      <c r="I65" s="21" t="s">
        <v>346</v>
      </c>
      <c r="J65" s="21" t="s">
        <v>340</v>
      </c>
      <c r="K65" s="31" t="s">
        <v>367</v>
      </c>
    </row>
    <row r="66" ht="37.5" customHeight="1" spans="1:11">
      <c r="A66" s="132"/>
      <c r="B66" s="133"/>
      <c r="C66" s="132"/>
      <c r="D66" s="21" t="s">
        <v>357</v>
      </c>
      <c r="E66" s="21" t="s">
        <v>368</v>
      </c>
      <c r="F66" s="31" t="s">
        <v>369</v>
      </c>
      <c r="G66" s="21" t="s">
        <v>337</v>
      </c>
      <c r="H66" s="31" t="s">
        <v>370</v>
      </c>
      <c r="I66" s="21" t="s">
        <v>346</v>
      </c>
      <c r="J66" s="21" t="s">
        <v>340</v>
      </c>
      <c r="K66" s="31" t="s">
        <v>484</v>
      </c>
    </row>
    <row r="67" ht="37.5" customHeight="1" spans="1:11">
      <c r="A67" s="134"/>
      <c r="B67" s="135"/>
      <c r="C67" s="134"/>
      <c r="D67" s="21" t="s">
        <v>372</v>
      </c>
      <c r="E67" s="21" t="s">
        <v>373</v>
      </c>
      <c r="F67" s="31" t="s">
        <v>374</v>
      </c>
      <c r="G67" s="21" t="s">
        <v>337</v>
      </c>
      <c r="H67" s="31" t="s">
        <v>375</v>
      </c>
      <c r="I67" s="21" t="s">
        <v>346</v>
      </c>
      <c r="J67" s="21" t="s">
        <v>340</v>
      </c>
      <c r="K67" s="31" t="s">
        <v>376</v>
      </c>
    </row>
    <row r="68" ht="37.5" customHeight="1" spans="1:11">
      <c r="A68" s="131" t="s">
        <v>485</v>
      </c>
      <c r="B68" s="131" t="s">
        <v>317</v>
      </c>
      <c r="C68" s="131" t="s">
        <v>486</v>
      </c>
      <c r="D68" s="21" t="s">
        <v>334</v>
      </c>
      <c r="E68" s="21" t="s">
        <v>335</v>
      </c>
      <c r="F68" s="31" t="s">
        <v>487</v>
      </c>
      <c r="G68" s="21" t="s">
        <v>393</v>
      </c>
      <c r="H68" s="31" t="s">
        <v>178</v>
      </c>
      <c r="I68" s="21" t="s">
        <v>454</v>
      </c>
      <c r="J68" s="21" t="s">
        <v>340</v>
      </c>
      <c r="K68" s="31" t="s">
        <v>488</v>
      </c>
    </row>
    <row r="69" ht="37.5" customHeight="1" spans="1:11">
      <c r="A69" s="132"/>
      <c r="B69" s="133"/>
      <c r="C69" s="132"/>
      <c r="D69" s="21" t="s">
        <v>334</v>
      </c>
      <c r="E69" s="21" t="s">
        <v>342</v>
      </c>
      <c r="F69" s="31" t="s">
        <v>489</v>
      </c>
      <c r="G69" s="21" t="s">
        <v>337</v>
      </c>
      <c r="H69" s="31" t="s">
        <v>433</v>
      </c>
      <c r="I69" s="21" t="s">
        <v>346</v>
      </c>
      <c r="J69" s="21" t="s">
        <v>340</v>
      </c>
      <c r="K69" s="31" t="s">
        <v>490</v>
      </c>
    </row>
    <row r="70" ht="37.5" customHeight="1" spans="1:11">
      <c r="A70" s="132"/>
      <c r="B70" s="133"/>
      <c r="C70" s="132"/>
      <c r="D70" s="21" t="s">
        <v>334</v>
      </c>
      <c r="E70" s="21" t="s">
        <v>384</v>
      </c>
      <c r="F70" s="31" t="s">
        <v>491</v>
      </c>
      <c r="G70" s="21" t="s">
        <v>337</v>
      </c>
      <c r="H70" s="31" t="s">
        <v>433</v>
      </c>
      <c r="I70" s="21" t="s">
        <v>346</v>
      </c>
      <c r="J70" s="21" t="s">
        <v>340</v>
      </c>
      <c r="K70" s="31" t="s">
        <v>492</v>
      </c>
    </row>
    <row r="71" ht="37.5" customHeight="1" spans="1:11">
      <c r="A71" s="132"/>
      <c r="B71" s="133"/>
      <c r="C71" s="132"/>
      <c r="D71" s="21" t="s">
        <v>334</v>
      </c>
      <c r="E71" s="21" t="s">
        <v>352</v>
      </c>
      <c r="F71" s="31" t="s">
        <v>353</v>
      </c>
      <c r="G71" s="21" t="s">
        <v>337</v>
      </c>
      <c r="H71" s="31" t="s">
        <v>493</v>
      </c>
      <c r="I71" s="21" t="s">
        <v>494</v>
      </c>
      <c r="J71" s="21" t="s">
        <v>340</v>
      </c>
      <c r="K71" s="31" t="s">
        <v>495</v>
      </c>
    </row>
    <row r="72" ht="37.5" customHeight="1" spans="1:11">
      <c r="A72" s="132"/>
      <c r="B72" s="133"/>
      <c r="C72" s="132"/>
      <c r="D72" s="21" t="s">
        <v>357</v>
      </c>
      <c r="E72" s="21" t="s">
        <v>362</v>
      </c>
      <c r="F72" s="31" t="s">
        <v>496</v>
      </c>
      <c r="G72" s="21" t="s">
        <v>337</v>
      </c>
      <c r="H72" s="31" t="s">
        <v>360</v>
      </c>
      <c r="I72" s="21" t="s">
        <v>346</v>
      </c>
      <c r="J72" s="21" t="s">
        <v>340</v>
      </c>
      <c r="K72" s="31" t="s">
        <v>497</v>
      </c>
    </row>
    <row r="73" ht="37.5" customHeight="1" spans="1:11">
      <c r="A73" s="132"/>
      <c r="B73" s="133"/>
      <c r="C73" s="132"/>
      <c r="D73" s="21" t="s">
        <v>357</v>
      </c>
      <c r="E73" s="21" t="s">
        <v>368</v>
      </c>
      <c r="F73" s="31" t="s">
        <v>498</v>
      </c>
      <c r="G73" s="21" t="s">
        <v>337</v>
      </c>
      <c r="H73" s="31" t="s">
        <v>433</v>
      </c>
      <c r="I73" s="21" t="s">
        <v>346</v>
      </c>
      <c r="J73" s="21" t="s">
        <v>340</v>
      </c>
      <c r="K73" s="31" t="s">
        <v>499</v>
      </c>
    </row>
    <row r="74" ht="37.5" customHeight="1" spans="1:11">
      <c r="A74" s="134"/>
      <c r="B74" s="135"/>
      <c r="C74" s="134"/>
      <c r="D74" s="21" t="s">
        <v>372</v>
      </c>
      <c r="E74" s="21" t="s">
        <v>373</v>
      </c>
      <c r="F74" s="31" t="s">
        <v>500</v>
      </c>
      <c r="G74" s="21" t="s">
        <v>337</v>
      </c>
      <c r="H74" s="31" t="s">
        <v>433</v>
      </c>
      <c r="I74" s="21" t="s">
        <v>346</v>
      </c>
      <c r="J74" s="21" t="s">
        <v>340</v>
      </c>
      <c r="K74" s="31" t="s">
        <v>501</v>
      </c>
    </row>
    <row r="75" ht="37.5" customHeight="1" spans="1:11">
      <c r="A75" s="131" t="s">
        <v>502</v>
      </c>
      <c r="B75" s="131" t="s">
        <v>305</v>
      </c>
      <c r="C75" s="131" t="s">
        <v>503</v>
      </c>
      <c r="D75" s="21" t="s">
        <v>334</v>
      </c>
      <c r="E75" s="21" t="s">
        <v>335</v>
      </c>
      <c r="F75" s="31" t="s">
        <v>504</v>
      </c>
      <c r="G75" s="21" t="s">
        <v>337</v>
      </c>
      <c r="H75" s="31" t="s">
        <v>505</v>
      </c>
      <c r="I75" s="21" t="s">
        <v>339</v>
      </c>
      <c r="J75" s="21" t="s">
        <v>340</v>
      </c>
      <c r="K75" s="31" t="s">
        <v>506</v>
      </c>
    </row>
    <row r="76" ht="37.5" customHeight="1" spans="1:11">
      <c r="A76" s="132"/>
      <c r="B76" s="133"/>
      <c r="C76" s="132"/>
      <c r="D76" s="21" t="s">
        <v>334</v>
      </c>
      <c r="E76" s="21" t="s">
        <v>342</v>
      </c>
      <c r="F76" s="31" t="s">
        <v>507</v>
      </c>
      <c r="G76" s="21" t="s">
        <v>344</v>
      </c>
      <c r="H76" s="31" t="s">
        <v>433</v>
      </c>
      <c r="I76" s="21" t="s">
        <v>346</v>
      </c>
      <c r="J76" s="21" t="s">
        <v>412</v>
      </c>
      <c r="K76" s="31" t="s">
        <v>508</v>
      </c>
    </row>
    <row r="77" ht="37.5" customHeight="1" spans="1:11">
      <c r="A77" s="132"/>
      <c r="B77" s="133"/>
      <c r="C77" s="132"/>
      <c r="D77" s="21" t="s">
        <v>334</v>
      </c>
      <c r="E77" s="21" t="s">
        <v>342</v>
      </c>
      <c r="F77" s="31" t="s">
        <v>509</v>
      </c>
      <c r="G77" s="21" t="s">
        <v>337</v>
      </c>
      <c r="H77" s="31" t="s">
        <v>505</v>
      </c>
      <c r="I77" s="21" t="s">
        <v>339</v>
      </c>
      <c r="J77" s="21" t="s">
        <v>340</v>
      </c>
      <c r="K77" s="31" t="s">
        <v>510</v>
      </c>
    </row>
    <row r="78" ht="37.5" customHeight="1" spans="1:11">
      <c r="A78" s="132"/>
      <c r="B78" s="133"/>
      <c r="C78" s="132"/>
      <c r="D78" s="21" t="s">
        <v>334</v>
      </c>
      <c r="E78" s="21" t="s">
        <v>384</v>
      </c>
      <c r="F78" s="31" t="s">
        <v>511</v>
      </c>
      <c r="G78" s="21" t="s">
        <v>344</v>
      </c>
      <c r="H78" s="31" t="s">
        <v>178</v>
      </c>
      <c r="I78" s="21" t="s">
        <v>386</v>
      </c>
      <c r="J78" s="21" t="s">
        <v>340</v>
      </c>
      <c r="K78" s="31" t="s">
        <v>512</v>
      </c>
    </row>
    <row r="79" ht="37.5" customHeight="1" spans="1:11">
      <c r="A79" s="132"/>
      <c r="B79" s="133"/>
      <c r="C79" s="132"/>
      <c r="D79" s="21" t="s">
        <v>334</v>
      </c>
      <c r="E79" s="21" t="s">
        <v>352</v>
      </c>
      <c r="F79" s="31" t="s">
        <v>353</v>
      </c>
      <c r="G79" s="21" t="s">
        <v>344</v>
      </c>
      <c r="H79" s="31" t="s">
        <v>513</v>
      </c>
      <c r="I79" s="21" t="s">
        <v>355</v>
      </c>
      <c r="J79" s="21" t="s">
        <v>340</v>
      </c>
      <c r="K79" s="31" t="s">
        <v>514</v>
      </c>
    </row>
    <row r="80" ht="37.5" customHeight="1" spans="1:11">
      <c r="A80" s="132"/>
      <c r="B80" s="133"/>
      <c r="C80" s="132"/>
      <c r="D80" s="21" t="s">
        <v>357</v>
      </c>
      <c r="E80" s="21" t="s">
        <v>358</v>
      </c>
      <c r="F80" s="31" t="s">
        <v>390</v>
      </c>
      <c r="G80" s="21" t="s">
        <v>337</v>
      </c>
      <c r="H80" s="31" t="s">
        <v>505</v>
      </c>
      <c r="I80" s="21" t="s">
        <v>339</v>
      </c>
      <c r="J80" s="21" t="s">
        <v>340</v>
      </c>
      <c r="K80" s="31" t="s">
        <v>515</v>
      </c>
    </row>
    <row r="81" ht="37.5" customHeight="1" spans="1:11">
      <c r="A81" s="132"/>
      <c r="B81" s="133"/>
      <c r="C81" s="132"/>
      <c r="D81" s="21" t="s">
        <v>357</v>
      </c>
      <c r="E81" s="21" t="s">
        <v>362</v>
      </c>
      <c r="F81" s="31" t="s">
        <v>414</v>
      </c>
      <c r="G81" s="21" t="s">
        <v>393</v>
      </c>
      <c r="H81" s="31" t="s">
        <v>394</v>
      </c>
      <c r="I81" s="21" t="s">
        <v>395</v>
      </c>
      <c r="J81" s="21" t="s">
        <v>340</v>
      </c>
      <c r="K81" s="31" t="s">
        <v>516</v>
      </c>
    </row>
    <row r="82" ht="37.5" customHeight="1" spans="1:11">
      <c r="A82" s="132"/>
      <c r="B82" s="133"/>
      <c r="C82" s="132"/>
      <c r="D82" s="21" t="s">
        <v>357</v>
      </c>
      <c r="E82" s="21" t="s">
        <v>362</v>
      </c>
      <c r="F82" s="31" t="s">
        <v>415</v>
      </c>
      <c r="G82" s="21" t="s">
        <v>337</v>
      </c>
      <c r="H82" s="31" t="s">
        <v>416</v>
      </c>
      <c r="I82" s="21" t="s">
        <v>346</v>
      </c>
      <c r="J82" s="21" t="s">
        <v>340</v>
      </c>
      <c r="K82" s="31" t="s">
        <v>517</v>
      </c>
    </row>
    <row r="83" ht="37.5" customHeight="1" spans="1:11">
      <c r="A83" s="132"/>
      <c r="B83" s="133"/>
      <c r="C83" s="132"/>
      <c r="D83" s="21" t="s">
        <v>357</v>
      </c>
      <c r="E83" s="21" t="s">
        <v>365</v>
      </c>
      <c r="F83" s="31" t="s">
        <v>397</v>
      </c>
      <c r="G83" s="21" t="s">
        <v>393</v>
      </c>
      <c r="H83" s="31" t="s">
        <v>178</v>
      </c>
      <c r="I83" s="21" t="s">
        <v>518</v>
      </c>
      <c r="J83" s="21" t="s">
        <v>340</v>
      </c>
      <c r="K83" s="31" t="s">
        <v>399</v>
      </c>
    </row>
    <row r="84" ht="37.5" customHeight="1" spans="1:11">
      <c r="A84" s="132"/>
      <c r="B84" s="133"/>
      <c r="C84" s="132"/>
      <c r="D84" s="21" t="s">
        <v>357</v>
      </c>
      <c r="E84" s="21" t="s">
        <v>368</v>
      </c>
      <c r="F84" s="31" t="s">
        <v>519</v>
      </c>
      <c r="G84" s="21" t="s">
        <v>337</v>
      </c>
      <c r="H84" s="31" t="s">
        <v>345</v>
      </c>
      <c r="I84" s="21" t="s">
        <v>346</v>
      </c>
      <c r="J84" s="21" t="s">
        <v>340</v>
      </c>
      <c r="K84" s="31" t="s">
        <v>520</v>
      </c>
    </row>
    <row r="85" ht="37.5" customHeight="1" spans="1:11">
      <c r="A85" s="134"/>
      <c r="B85" s="135"/>
      <c r="C85" s="134"/>
      <c r="D85" s="21" t="s">
        <v>372</v>
      </c>
      <c r="E85" s="21" t="s">
        <v>373</v>
      </c>
      <c r="F85" s="31" t="s">
        <v>403</v>
      </c>
      <c r="G85" s="21" t="s">
        <v>337</v>
      </c>
      <c r="H85" s="31" t="s">
        <v>375</v>
      </c>
      <c r="I85" s="21" t="s">
        <v>346</v>
      </c>
      <c r="J85" s="21" t="s">
        <v>340</v>
      </c>
      <c r="K85" s="31" t="s">
        <v>521</v>
      </c>
    </row>
  </sheetData>
  <mergeCells count="26">
    <mergeCell ref="A2:K2"/>
    <mergeCell ref="A3:I3"/>
    <mergeCell ref="A8:A17"/>
    <mergeCell ref="A18:A26"/>
    <mergeCell ref="A27:A35"/>
    <mergeCell ref="A36:A47"/>
    <mergeCell ref="A48:A56"/>
    <mergeCell ref="A57:A67"/>
    <mergeCell ref="A68:A74"/>
    <mergeCell ref="A75:A85"/>
    <mergeCell ref="B8:B17"/>
    <mergeCell ref="B18:B26"/>
    <mergeCell ref="B27:B35"/>
    <mergeCell ref="B36:B47"/>
    <mergeCell ref="B48:B56"/>
    <mergeCell ref="B57:B67"/>
    <mergeCell ref="B68:B74"/>
    <mergeCell ref="B75:B85"/>
    <mergeCell ref="C8:C17"/>
    <mergeCell ref="C18:C26"/>
    <mergeCell ref="C27:C35"/>
    <mergeCell ref="C36:C47"/>
    <mergeCell ref="C48:C56"/>
    <mergeCell ref="C57:C67"/>
    <mergeCell ref="C68:C74"/>
    <mergeCell ref="C75:C85"/>
  </mergeCells>
  <printOptions horizontalCentered="1"/>
  <pageMargins left="0.8" right="0.8" top="0.6" bottom="0.6"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飘</cp:lastModifiedBy>
  <dcterms:created xsi:type="dcterms:W3CDTF">2024-02-07T08:32:00Z</dcterms:created>
  <dcterms:modified xsi:type="dcterms:W3CDTF">2024-12-20T03:28:43Z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95560842E85B4256A5D189E6F3AE0FDF_12</vt:lpwstr>
  </property>
  <property fmtid="{D5CDD505-2E9C-101B-9397-08002B2CF9AE}" pid="3" name="KSOProductBuildVer">
    <vt:lpwstr>2052-12.1.0.19302</vt:lpwstr>
  </property>
</Properties>
</file>