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<sst xmlns="http://schemas.openxmlformats.org/spreadsheetml/2006/main" count="2417" uniqueCount="739">
  <si>
    <t>收入支出决算表</t>
  </si>
  <si>
    <t>公开01表</t>
  </si>
  <si>
    <t>部门：云南省沧源佤族自治县红十字会</t>
  </si>
  <si>
    <t>金额单位：万元</t>
  </si>
  <si>
    <t>收入</t>
  </si>
  <si>
    <t>支出</t>
  </si>
  <si>
    <t>项目</t>
  </si>
  <si>
    <t>行次</t>
  </si>
  <si>
    <t>金额</t>
  </si>
  <si>
    <t>项目(按功能分类)</t>
  </si>
  <si>
    <t>栏次</t>
  </si>
  <si>
    <t>1</t>
  </si>
  <si>
    <t>2</t>
  </si>
  <si>
    <t>一、一般公共预算财政拨款收入</t>
  </si>
  <si>
    <t>98.26</t>
  </si>
  <si>
    <t>一、一般公共服务支出</t>
  </si>
  <si>
    <t>31</t>
  </si>
  <si>
    <t>2.00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</si>
  <si>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</si>
  <si>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</si>
  <si>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</si>
  <si>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</si>
  <si>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</si>
  <si>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</si>
  <si>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</si>
  <si>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</si>
  <si>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</si>
  <si>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</si>
  <si>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</si>
  <si>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</si>
  <si>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</si>
  <si>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</si>
  <si>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</si>
  <si>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</si>
  <si>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</si>
  <si>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</si>
  <si>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</si>
  <si>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</si>
  <si>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</si>
  <si>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</si>
  <si>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</si>
  <si>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</si>
  <si>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</si>
  <si>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</si>
  <si>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179.30</t>
  </si>
  <si>
    <t>八、社会保障和就业支出</t>
  </si>
  <si>
    <t>38</t>
  </si>
  <si>
    <t>224.15</t>
  </si>
  <si>
    <t>9</t>
  </si>
  <si>
    <t>九、卫生健康支出</t>
  </si>
  <si>
    <t>39</t>
  </si>
  <si>
    <t>3.99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</si>
  <si>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</si>
  <si>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</si>
  <si>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</si>
  <si>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</si>
  <si>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</si>
  <si>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</si>
  <si>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</si>
  <si>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</si>
  <si>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</si>
  <si>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</si>
  <si>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</si>
  <si>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</si>
  <si>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</si>
  <si>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</si>
  <si>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</si>
  <si>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</si>
  <si>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</si>
  <si>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</si>
  <si>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</si>
  <si>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</si>
  <si>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</si>
  <si>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</si>
  <si>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</si>
  <si>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</si>
  <si>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</si>
  <si>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</si>
  <si>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</si>
  <si>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</si>
  <si>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</si>
  <si>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</si>
  <si>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6.39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</si>
  <si>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</si>
  <si>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</si>
  <si>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</si>
  <si>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</si>
  <si>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</si>
  <si>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</si>
  <si>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</si>
  <si>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</si>
  <si>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</si>
  <si>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</si>
  <si>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</si>
  <si>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</si>
  <si>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</si>
  <si>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</si>
  <si>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</si>
  <si>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</si>
  <si>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</si>
  <si>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</si>
  <si>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</si>
  <si>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</si>
  <si>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</si>
  <si>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</si>
  <si>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</si>
  <si>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277.56</t>
  </si>
  <si>
    <t>本年支出合计</t>
  </si>
  <si>
    <t>57</t>
  </si>
  <si>
    <t>236.53</t>
  </si>
  <si>
    <t xml:space="preserve">    使用专用结余</t>
  </si>
  <si>
    <t>28</t>
  </si>
  <si>
    <t>结余分配</t>
  </si>
  <si>
    <t>58</t>
  </si>
  <si>
    <t xml:space="preserve">    年初结转和结余</t>
  </si>
  <si>
    <t>29</t>
  </si>
  <si>
    <t>32.40</t>
  </si>
  <si>
    <t>年末结转和结余</t>
  </si>
  <si>
    <t>59</t>
  </si>
  <si>
    <t>73.43</t>
  </si>
  <si>
    <t>总计</t>
  </si>
  <si>
    <t>30</t>
  </si>
  <si>
    <t>309.96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</si>
  <si>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</si>
  <si>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</si>
  <si>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</si>
  <si>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</si>
  <si>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</si>
  <si>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</si>
  <si>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</si>
  <si>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</si>
  <si>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</si>
  <si>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</si>
  <si>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</si>
  <si>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</si>
  <si>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</si>
  <si>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</si>
  <si>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</si>
  <si>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</si>
  <si>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</si>
  <si>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</si>
  <si>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</si>
  <si>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</si>
  <si>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</si>
  <si>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</si>
  <si>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</si>
  <si>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</si>
  <si>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208</t>
  </si>
  <si>
    <t>社会保障和就业支出</t>
  </si>
  <si>
    <t>265.18</t>
  </si>
  <si>
    <t>85.88</t>
  </si>
  <si>
    <t>20805</t>
  </si>
  <si>
    <t>行政事业单位养老支出</t>
  </si>
  <si>
    <t>10.84</t>
  </si>
  <si>
    <t>2080502</t>
  </si>
  <si>
    <t>事业单位离退休</t>
  </si>
  <si>
    <t>2.29</t>
  </si>
  <si>
    <t>2080505</t>
  </si>
  <si>
    <t>机关事业单位基本养老保险缴费支出</t>
  </si>
  <si>
    <t>8.55</t>
  </si>
  <si>
    <t>20816</t>
  </si>
  <si>
    <t>红十字事业</t>
  </si>
  <si>
    <t>254.34</t>
  </si>
  <si>
    <t>75.04</t>
  </si>
  <si>
    <t>2081601</t>
  </si>
  <si>
    <t>行政运行</t>
  </si>
  <si>
    <t>66.85</t>
  </si>
  <si>
    <t>2081699</t>
  </si>
  <si>
    <t>其他红十字事业支出</t>
  </si>
  <si>
    <t>187.50</t>
  </si>
  <si>
    <t>8.20</t>
  </si>
  <si>
    <t>210</t>
  </si>
  <si>
    <t>卫生健康支出</t>
  </si>
  <si>
    <t>21011</t>
  </si>
  <si>
    <t>行政事业单位医疗</t>
  </si>
  <si>
    <t>2101101</t>
  </si>
  <si>
    <t>行政单位医疗</t>
  </si>
  <si>
    <t>2.62</t>
  </si>
  <si>
    <t>2101102</t>
  </si>
  <si>
    <t>事业单位医疗</t>
  </si>
  <si>
    <t>1.10</t>
  </si>
  <si>
    <t>2101199</t>
  </si>
  <si>
    <t>其他行政事业单位医疗支出</t>
  </si>
  <si>
    <t>0.27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</si>
  <si>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</si>
  <si>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</si>
  <si>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</si>
  <si>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</si>
  <si>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</si>
  <si>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</si>
  <si>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</si>
  <si>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</si>
  <si>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</si>
  <si>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</si>
  <si>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</si>
  <si>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</si>
  <si>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</si>
  <si>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</si>
  <si>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88.06</t>
  </si>
  <si>
    <t>148.47</t>
  </si>
  <si>
    <t>77.69</t>
  </si>
  <si>
    <t>146.47</t>
  </si>
  <si>
    <t>213.31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</si>
  <si>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</si>
  <si>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</si>
  <si>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</si>
  <si>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</si>
  <si>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</si>
  <si>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</si>
  <si>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</si>
  <si>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</si>
  <si>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</si>
  <si>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</si>
  <si>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</si>
  <si>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</si>
  <si>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</si>
  <si>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</si>
  <si>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</si>
  <si>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</si>
  <si>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</si>
  <si>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</si>
  <si>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</si>
  <si>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</si>
  <si>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</si>
  <si>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</si>
  <si>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</si>
  <si>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</si>
  <si>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</si>
  <si>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</si>
  <si>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</si>
  <si>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</si>
  <si>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</si>
  <si>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</si>
  <si>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</si>
  <si>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</si>
  <si>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</si>
  <si>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10.20</t>
  </si>
  <si>
    <t>83.43</t>
  </si>
  <si>
    <t>4.63</t>
  </si>
  <si>
    <t>73.06</t>
  </si>
  <si>
    <t>62.22</t>
  </si>
  <si>
    <t>注：本表反映部门本年度一般公共预算财政拨款的收支和年初、年末结转结余情况。</t>
  </si>
  <si>
    <t>一般公共预算财政拨款基本支出决算表</t>
  </si>
  <si>
    <t>公开06表</t>
  </si>
  <si>
    <t>科目编码</t>
  </si>
  <si>
    <t>301</t>
  </si>
  <si>
    <t>工资福利支出</t>
  </si>
  <si>
    <t>81.14</t>
  </si>
  <si>
    <t>302</t>
  </si>
  <si>
    <t>商品和服务支出</t>
  </si>
  <si>
    <t>310</t>
  </si>
  <si>
    <t>资本性支出</t>
  </si>
  <si>
    <t>30101</t>
  </si>
  <si>
    <t xml:space="preserve">  基本工资</t>
  </si>
  <si>
    <t>20.29</t>
  </si>
  <si>
    <t>30201</t>
  </si>
  <si>
    <t xml:space="preserve">  办公费</t>
  </si>
  <si>
    <t>0.39</t>
  </si>
  <si>
    <t>31001</t>
  </si>
  <si>
    <t xml:space="preserve">  房屋建筑物购建</t>
  </si>
  <si>
    <t>30102</t>
  </si>
  <si>
    <t xml:space="preserve">  津贴补贴</t>
  </si>
  <si>
    <t>23.21</t>
  </si>
  <si>
    <t>30202</t>
  </si>
  <si>
    <t xml:space="preserve">  印刷费</t>
  </si>
  <si>
    <t>31002</t>
  </si>
  <si>
    <t xml:space="preserve">  办公设备购置</t>
  </si>
  <si>
    <t>30103</t>
  </si>
  <si>
    <t xml:space="preserve">  奖金</t>
  </si>
  <si>
    <t>7.04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</si>
  <si>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</si>
  <si>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</si>
  <si>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</si>
  <si>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</si>
  <si>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</si>
  <si>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</si>
  <si>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</si>
  <si>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</si>
  <si>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</si>
  <si>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</si>
  <si>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</si>
  <si>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</si>
  <si>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11.57</t>
  </si>
  <si>
    <t>30205</t>
  </si>
  <si>
    <t xml:space="preserve">  水费</t>
  </si>
  <si>
    <t>0.10</t>
  </si>
  <si>
    <t>31006</t>
  </si>
  <si>
    <t xml:space="preserve">  大型修缮</t>
  </si>
  <si>
    <t>30108</t>
  </si>
  <si>
    <t xml:space="preserve">  机关事业单位基本养老保险缴费</t>
  </si>
  <si>
    <t>30206</t>
  </si>
  <si>
    <t xml:space="preserve">  电费</t>
  </si>
  <si>
    <t>0.20</t>
  </si>
  <si>
    <t>31007</t>
  </si>
  <si>
    <t xml:space="preserve">  信息网络及软件购置更新</t>
  </si>
  <si>
    <t>30109</t>
  </si>
  <si>
    <t xml:space="preserve">  职业年金缴费</t>
  </si>
  <si>
    <t>30207</t>
  </si>
  <si>
    <t xml:space="preserve">  邮电费</t>
  </si>
  <si>
    <t>0.24</t>
  </si>
  <si>
    <t>31008</t>
  </si>
  <si>
    <t xml:space="preserve">  物资储备</t>
  </si>
  <si>
    <t>30110</t>
  </si>
  <si>
    <t xml:space="preserve">  职工基本医疗保险缴费</t>
  </si>
  <si>
    <t>3.72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</si>
  <si>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</si>
  <si>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</si>
  <si>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</si>
  <si>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</si>
  <si>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</si>
  <si>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</si>
  <si>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</si>
  <si>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</si>
  <si>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</si>
  <si>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</si>
  <si>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</si>
  <si>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</si>
  <si>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0.38</t>
  </si>
  <si>
    <t>30211</t>
  </si>
  <si>
    <t xml:space="preserve">  差旅费</t>
  </si>
  <si>
    <t>0.15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</si>
  <si>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</si>
  <si>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</si>
  <si>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</si>
  <si>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</si>
  <si>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</si>
  <si>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</si>
  <si>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</si>
  <si>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</si>
  <si>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</si>
  <si>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</si>
  <si>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</si>
  <si>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</si>
  <si>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</si>
  <si>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</si>
  <si>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</si>
  <si>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</si>
  <si>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</si>
  <si>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</si>
  <si>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</si>
  <si>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</si>
  <si>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</si>
  <si>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</si>
  <si>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</si>
  <si>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</si>
  <si>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</si>
  <si>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</si>
  <si>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</si>
  <si>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</si>
  <si>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</si>
  <si>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</si>
  <si>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</si>
  <si>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</si>
  <si>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</si>
  <si>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</si>
  <si>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</si>
  <si>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</si>
  <si>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</si>
  <si>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</si>
  <si>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</si>
  <si>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</si>
  <si>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</si>
  <si>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</si>
  <si>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</si>
  <si>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</si>
  <si>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</si>
  <si>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</si>
  <si>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</si>
  <si>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</si>
  <si>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</si>
  <si>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</si>
  <si>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</si>
  <si>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</si>
  <si>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</si>
  <si>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</si>
  <si>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</si>
  <si>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</si>
  <si>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</si>
  <si>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</si>
  <si>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</si>
  <si>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</si>
  <si>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</si>
  <si>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</si>
  <si>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</si>
  <si>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</si>
  <si>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</si>
  <si>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</si>
  <si>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</si>
  <si>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</si>
  <si>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</si>
  <si>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</si>
  <si>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</si>
  <si>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</si>
  <si>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0.37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</si>
  <si>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</si>
  <si>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</si>
  <si>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</si>
  <si>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</si>
  <si>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</si>
  <si>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</si>
  <si>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</si>
  <si>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</si>
  <si>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</si>
  <si>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</si>
  <si>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</si>
  <si>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</si>
  <si>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</si>
  <si>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</si>
  <si>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</si>
  <si>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</si>
  <si>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</si>
  <si>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</si>
  <si>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3.19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</si>
  <si>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</si>
  <si>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</si>
  <si>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</si>
  <si>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</si>
  <si>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</si>
  <si>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</si>
  <si>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</si>
  <si>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</si>
  <si>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</si>
  <si>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</si>
  <si>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</si>
  <si>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</si>
  <si>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</si>
  <si>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</si>
  <si>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</si>
  <si>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</si>
  <si>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</si>
  <si>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</si>
  <si>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</si>
  <si>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</si>
  <si>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</si>
  <si>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</si>
  <si>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</si>
  <si>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</si>
  <si>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</si>
  <si>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</si>
  <si>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</si>
  <si>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</si>
  <si>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</si>
  <si>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</si>
  <si>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9.80</t>
  </si>
  <si>
    <t>309</t>
  </si>
  <si>
    <t>资本性支出（基本建设）</t>
  </si>
  <si>
    <t>311</t>
  </si>
  <si>
    <t>对企业补助（基本建设）</t>
  </si>
  <si>
    <t>4.85</t>
  </si>
  <si>
    <t>30901</t>
  </si>
  <si>
    <t>31101</t>
  </si>
  <si>
    <t>1.37</t>
  </si>
  <si>
    <t>30902</t>
  </si>
  <si>
    <t>31199</t>
  </si>
  <si>
    <t>30903</t>
  </si>
  <si>
    <t>30905</t>
  </si>
  <si>
    <t>30906</t>
  </si>
  <si>
    <t>30907</t>
  </si>
  <si>
    <t>30908</t>
  </si>
  <si>
    <t>30913</t>
  </si>
  <si>
    <t>30919</t>
  </si>
  <si>
    <t>313</t>
  </si>
  <si>
    <t>对社会保障基金补助</t>
  </si>
  <si>
    <t>0.22</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</si>
  <si>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</si>
  <si>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</si>
  <si>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</si>
  <si>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</si>
  <si>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</si>
  <si>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</si>
  <si>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</si>
  <si>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</si>
  <si>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</si>
  <si>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</si>
  <si>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0.40</t>
  </si>
  <si>
    <t>3.36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</si>
  <si>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</si>
  <si>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</si>
  <si>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</si>
  <si>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</si>
  <si>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</si>
  <si>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本部门2023年度无政府性基金预算财政拨款收入，故《政府性基金预算财政拨款收入支出决算表》为空表，无数据。</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</si>
  <si>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</si>
  <si>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</si>
  <si>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</si>
  <si>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</si>
  <si>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</si>
  <si>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本部门2023年度无国有资本经营预算财政拨款收入，故《国有资本经营预算财政拨款收入支出决算表》为空表，无数据。</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</si>
  <si>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</si>
  <si>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</si>
  <si>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</si>
  <si>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</si>
  <si>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</si>
  <si>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</si>
  <si>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</si>
  <si>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</si>
  <si>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</si>
  <si>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</si>
  <si>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</si>
  <si>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</si>
  <si>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</si>
  <si>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</si>
  <si>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</si>
  <si>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</si>
  <si>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</si>
  <si>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</si>
  <si>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</si>
  <si>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</si>
  <si>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</si>
  <si>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</si>
  <si>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</si>
  <si>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</si>
  <si>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</si>
  <si>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</si>
  <si>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</si>
  <si>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</si>
  <si>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</si>
  <si>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</si>
  <si>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</si>
  <si>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</si>
  <si>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</si>
  <si>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</si>
  <si>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</si>
  <si>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</si>
  <si>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</si>
  <si>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</si>
  <si>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</si>
  <si>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</si>
  <si>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</si>
  <si>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</si>
  <si>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云南省沧源佤族自治县红十字会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</si>
  <si>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</si>
  <si>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</si>
  <si>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</si>
  <si>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</si>
  <si>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</si>
  <si>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</si>
  <si>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</si>
  <si>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</si>
  <si>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</si>
  <si>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</si>
  <si>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</si>
  <si>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</si>
  <si>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</si>
  <si>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</si>
  <si>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</si>
  <si>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</si>
  <si>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</si>
  <si>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0"/>
        <color rgb="FF000000"/>
        <rFont val="宋体"/>
        <charset val="134"/>
        <scheme val="minor"/>
      </rPr>
      <t>部门：</t>
    </r>
    <r>
      <rPr>
        <sz val="10"/>
        <rFont val="宋体"/>
        <charset val="134"/>
      </rPr>
      <t>云南省沧源佤族自治县红十字会</t>
    </r>
  </si>
  <si>
    <t>金额：万元</t>
  </si>
  <si>
    <t>一、部门基本情况</t>
  </si>
  <si>
    <t>（一）部门概况</t>
  </si>
  <si>
    <t>机构编制情况:云南省沧源佤族自治县红十字会，是隶属县委、县政府领导的从事人道主义工作的正科级群团机构，是中华人民共和国统一的红十字会下的一个基层组织，以弘扬“人道、博爱、奉献”的红十字精神，保护人的生命和健康，促进人类和平进步事业为宗旨。县红十字会年末在职在编实有6人（含参公管理事业人员4人、事业人员2人）。离退休人员1人。其中：离休0人，退休1人。实有车辆编制0辆，在编实有车辆0辆。                                                              二、主要职责：1．宣传和执行《中华人民共和国红十字会法》《中华人民共和国红十字标志使用办法》《云南省红十字会条例》及相关法律法规。
2．开展救援、救灾的相关工作，建立红十字应急救援体系，开展社会救助及相关服务，在自然灾害、事故灾难、公共卫生事件等突发事件中，提供紧急救援和人道救助；开展应急救护培训，普及应急救护、防灾避险和卫生健康知识，组织志愿者参与现场救护。
3．参与推动无偿献血、遗体和人体器官捐献工作，参与开展造血干细胞捐献的相关工作；组织开展红十字志愿服务、红十字青少年工作。
4．负责建立财务管理、内部控制、审计公开和监督检查制度；依法接受自然人、法人以及其他组织捐赠的款物，按照募捐方案、捐赠人意愿或者捐赠协议处分其接受的捐赠款物，及时主动向捐赠人反馈有关情况。
5．依照日内瓦公约及其附加议定书的有关规定开展工作，宣传国际红十字和红新月运动的基本原则和日内瓦公约及其附加议定书；参加国际人道主义救援和对外交流与合作工作。
6．依照国际红十字和红新月运动的基本原则，完成县人民政府委托事宜；协助县人民政府开展与其职责相关的其他人道主义服务活动。
7．完成县委、县人民政府和上级机关交办的其他工作任务。</t>
  </si>
  <si>
    <t>（二）部门绩效目标的设立情况</t>
  </si>
  <si>
    <t>一是通过完成公益性捐赠税前扣除资格的确认,确保捐赠者切实享受公益捐赠免税政策；二是通过广泛开展应急救护进社区、进学校、进单位、进企业。确保参训人员基本掌握应急救护知识；三是通过主要承担捐赠款物接收和移交工作，确保捐赠款物按照捐赠者意向送达；四是通过创新工作方式，推动“三救三献”核心业务取得新突破，扩大人道救助工作的覆盖面；五是通过抓好“5.8”博爱周和“99公益日”活动，实施好的项目，使更多人受益；六是通过加强基层红十字队伍建设，进一步壮大红十字事业队伍。</t>
  </si>
  <si>
    <t>（三）部门整体收支情况</t>
  </si>
  <si>
    <t>一是我部门2023年度收入合计277.56万元。与上年相比，收入合计减少807.50万元，下降74.42%。二是我部门2023年度支出合计236.53万元。与上年相比，支出减少836.77万元，下降77.96%。主要原因分析：因2023年6月新录用参照公务员管理事业人员1人，导致财政拨款收入增加；因2023年定向捐赠资金减少，故较上年收入支出减少。</t>
  </si>
  <si>
    <t>（四）部门预算管理制度建设情况</t>
  </si>
  <si>
    <t>一是我部门严格按照《中华人民共和国预算法》的规定及沧源自治县财政局关于部门预算编制的管理规定编制本部门预算，报同级财政部门按法定程序审核、报批；二是我部门把制度建设作为开展绩效管理工作的关键环节，根据《中共沧源佤族自治县委 沧源佤族自治县人民政府关于全面实施预算绩效管理的实施意见》文件要求，牢固树立“讲绩效、重绩效、用绩效”“花钱必问效、无效必问责”的绩效管理理念，具体明确了预算绩效管理职责、主要任务、健全全覆盖预算绩效管理体系等相关要求，为建立科学、规范、高效的财政资金使用和管理体系提供了制度保障；三是我部门严格按照《云南省沧源佤族自治县红十字会财务管理制度》执行，规范收支管理。</t>
  </si>
  <si>
    <t>（五）严控“三公经费”支出情况</t>
  </si>
  <si>
    <t xml:space="preserve">根据中央八项规定，严格规范管理接待标准，严控车辆运行费用和因公出国（境）费。本年度未发生国（境）外接待费用，无国（境）外公务接待批次和接待人次。
</t>
  </si>
  <si>
    <t>二、绩效自评工作情况</t>
  </si>
  <si>
    <t>（一）绩效自评的目的</t>
  </si>
  <si>
    <t>一是进一步规范项目管理，着力提高财政资源配置效率和使用效益，提高管理水平和政策实施效果。实现项目绩效管理常态化、规范化、法治化，以预算绩效管理推动单位效能提升；二是全面掌握本单位在年度工作中开展项目工作总体收入支出情况；三是能够从使用项目经费中发现存在的问题和危险隐患，及时结合实际制定改进措施，推动红十字会下步工作更好更快发展。</t>
  </si>
  <si>
    <t>（二）自评组织过程</t>
  </si>
  <si>
    <t>1.前期准备</t>
  </si>
  <si>
    <t>按照2023年初确立的整体支出绩效评价体系，拟定评价计划，及早安排。按相关规定执行年初预算，及时合理使用财政项目资金,绩效评价；严格执行规定的程序，真实、客观、公正地进行评价。</t>
  </si>
  <si>
    <t>2.组织实施</t>
  </si>
  <si>
    <t>1.核实数据。对2023年部门整体支出数据的准确性、真实性进行核实，将2022年和2023年度部门整体支出情况进行比较分析。
2.查阅资料。查阅2023年度预算安排、预算追加、资金管理、经费支出、资产管理等相关文件资料和财务凭证。
3.归纳汇总。对提供的材料及自评报告，结合现场评价情况进行综合分析、归纳汇总。
4.对各项评价指标进行分析讨论。
5.形成绩效评价报告。</t>
  </si>
  <si>
    <t>三、评价情况分析及综合评价结论</t>
  </si>
  <si>
    <t>我部门按照省财政厅整体部门支出绩效评价相关要求，通过自评，我部门严格执行各项财经法规和会计制度，财务管理和会计基础工作日益规范，总体效果较好。整体支出绩效综合自评等级结果为“优”。</t>
  </si>
  <si>
    <t>四、存在的问题和整改情况</t>
  </si>
  <si>
    <t>存在问题：部分项目效果指标缺乏相对应的数量、质量资料，以致无法衡量项目效果，影响客观评价。                                                                    整改措施：加强项目档案管理，重视绩效信息资料收集，及时、全面、完整归集项目信息资料，充分反映项目实施绩效。</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</si>
  <si>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</si>
  <si>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部要求在政府门户网站公布自评报告，接受社会大众的监督。</t>
  </si>
  <si>
    <t>六、主要经验及做法</t>
  </si>
  <si>
    <t>一是加强领导，落实责任；二是部门协调，齐抓共管；三是强化监督，确保质量；四是严格程序，确保资金效益;四是按照要求及时将财政拨款经费预决算情况面向社会公开，接受监督。</t>
  </si>
  <si>
    <t>七、其他需说明的情况</t>
  </si>
  <si>
    <t>无</t>
  </si>
  <si>
    <t>备注：涉密部门和涉密信息按保密规定不公开。</t>
  </si>
  <si>
    <t>附表14</t>
  </si>
  <si>
    <t>部门整体支出绩效自评表</t>
  </si>
  <si>
    <t>（2023年度）</t>
  </si>
  <si>
    <r>
      <rPr>
        <sz val="10"/>
        <color rgb="FF000000"/>
        <rFont val="宋体"/>
        <charset val="0"/>
      </rPr>
      <t xml:space="preserve">部门: 云南省沧源佤族自治县红十字会  </t>
    </r>
    <r>
      <rPr>
        <sz val="12"/>
        <color rgb="FF000000"/>
        <rFont val="方正仿宋_GBK"/>
        <charset val="0"/>
      </rPr>
      <t xml:space="preserve">                               </t>
    </r>
    <r>
      <rPr>
        <sz val="10"/>
        <color rgb="FF000000"/>
        <rFont val="宋体"/>
        <charset val="0"/>
        <scheme val="minor"/>
      </rPr>
      <t xml:space="preserve">    填报日期：     2024.10.21   </t>
    </r>
    <r>
      <rPr>
        <sz val="12"/>
        <color rgb="FF000000"/>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</si>
  <si>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</si>
  <si>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</si>
  <si>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</si>
  <si>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</si>
  <si>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</si>
  <si>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</si>
  <si>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</si>
  <si>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</si>
  <si>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</si>
  <si>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</si>
  <si>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</si>
  <si>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</si>
  <si>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</si>
  <si>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</si>
  <si>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</si>
  <si>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</si>
  <si>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一是通过完成公益性捐赠税前扣除资格的确认</t>
    </r>
    <r>
      <rPr>
        <sz val="10"/>
        <color rgb="FF000000"/>
        <rFont val="Times New Roman"/>
        <charset val="0"/>
      </rPr>
      <t>,</t>
    </r>
    <r>
      <rPr>
        <sz val="10"/>
        <color rgb="FF000000"/>
        <rFont val="宋体"/>
        <charset val="0"/>
      </rPr>
      <t>确保捐赠者切实享受公益捐赠免税政策；二是通过广泛开展应急救护进社区、进学校、进单位、进企业。确保参训人员基本掌握应急救护知识；三是通过组织开展</t>
    </r>
    <r>
      <rPr>
        <sz val="10"/>
        <color rgb="FF000000"/>
        <rFont val="Times New Roman"/>
        <charset val="0"/>
      </rPr>
      <t>“</t>
    </r>
    <r>
      <rPr>
        <sz val="10"/>
        <color rgb="FF000000"/>
        <rFont val="宋体"/>
        <charset val="0"/>
      </rPr>
      <t>春节慰问</t>
    </r>
    <r>
      <rPr>
        <sz val="10"/>
        <color rgb="FF000000"/>
        <rFont val="Times New Roman"/>
        <charset val="0"/>
      </rPr>
      <t>”</t>
    </r>
    <r>
      <rPr>
        <sz val="10"/>
        <color rgb="FF000000"/>
        <rFont val="宋体"/>
        <charset val="0"/>
      </rPr>
      <t>活动，慰问全县麻风病患者</t>
    </r>
    <r>
      <rPr>
        <sz val="10"/>
        <color rgb="FF000000"/>
        <rFont val="Times New Roman"/>
        <charset val="0"/>
      </rPr>
      <t>8</t>
    </r>
    <r>
      <rPr>
        <sz val="10"/>
        <color rgb="FF000000"/>
        <rFont val="宋体"/>
        <charset val="0"/>
      </rPr>
      <t>人，确保及时把党和政府的温暖带给麻风病患者；四是通过创新工作方式，推动</t>
    </r>
    <r>
      <rPr>
        <sz val="10"/>
        <color rgb="FF000000"/>
        <rFont val="Times New Roman"/>
        <charset val="0"/>
      </rPr>
      <t>“</t>
    </r>
    <r>
      <rPr>
        <sz val="10"/>
        <color rgb="FF000000"/>
        <rFont val="宋体"/>
        <charset val="0"/>
      </rPr>
      <t>三救三献</t>
    </r>
    <r>
      <rPr>
        <sz val="10"/>
        <color rgb="FF000000"/>
        <rFont val="Times New Roman"/>
        <charset val="0"/>
      </rPr>
      <t>”</t>
    </r>
    <r>
      <rPr>
        <sz val="10"/>
        <color rgb="FF000000"/>
        <rFont val="宋体"/>
        <charset val="0"/>
      </rPr>
      <t>核心业务取得新突破，扩大人道救助工作的覆盖面；五是通过抓好</t>
    </r>
    <r>
      <rPr>
        <sz val="10"/>
        <color rgb="FF000000"/>
        <rFont val="Times New Roman"/>
        <charset val="0"/>
      </rPr>
      <t>“5.8”</t>
    </r>
    <r>
      <rPr>
        <sz val="10"/>
        <color rgb="FF000000"/>
        <rFont val="宋体"/>
        <charset val="0"/>
      </rPr>
      <t>博爱周和</t>
    </r>
    <r>
      <rPr>
        <sz val="10"/>
        <color rgb="FF000000"/>
        <rFont val="Times New Roman"/>
        <charset val="0"/>
      </rPr>
      <t>“99</t>
    </r>
    <r>
      <rPr>
        <sz val="10"/>
        <color rgb="FF000000"/>
        <rFont val="宋体"/>
        <charset val="0"/>
      </rPr>
      <t>公益日</t>
    </r>
    <r>
      <rPr>
        <sz val="10"/>
        <color rgb="FF000000"/>
        <rFont val="Times New Roman"/>
        <charset val="0"/>
      </rPr>
      <t>”</t>
    </r>
    <r>
      <rPr>
        <sz val="10"/>
        <color rgb="FF000000"/>
        <rFont val="宋体"/>
        <charset val="0"/>
      </rPr>
      <t>活动，实施好的项目，使更多人受益；六是通过加强基层红十字队伍建设，进一步壮大红十字事业队伍。</t>
    </r>
  </si>
  <si>
    <r>
      <rPr>
        <sz val="10"/>
        <color rgb="FF000000"/>
        <rFont val="宋体"/>
        <charset val="0"/>
      </rPr>
      <t>一是已完成公益性捐赠税前扣除资格的确认</t>
    </r>
    <r>
      <rPr>
        <sz val="10"/>
        <color rgb="FF000000"/>
        <rFont val="Times New Roman"/>
        <charset val="0"/>
      </rPr>
      <t>,</t>
    </r>
    <r>
      <rPr>
        <sz val="10"/>
        <color rgb="FF000000"/>
        <rFont val="宋体"/>
        <charset val="0"/>
      </rPr>
      <t>确保捐赠者切实享受公益捐赠免税政策；二是通过广泛开展应急救护进社区、进学校、进单位、进企业。</t>
    </r>
    <r>
      <rPr>
        <sz val="10"/>
        <color rgb="FF000000"/>
        <rFont val="Times New Roman"/>
        <charset val="0"/>
      </rPr>
      <t>2023</t>
    </r>
    <r>
      <rPr>
        <sz val="10"/>
        <color rgb="FF000000"/>
        <rFont val="宋体"/>
        <charset val="0"/>
      </rPr>
      <t>年完成应急救护普及培训</t>
    </r>
    <r>
      <rPr>
        <sz val="10"/>
        <color rgb="FF000000"/>
        <rFont val="Times New Roman"/>
        <charset val="0"/>
      </rPr>
      <t>46</t>
    </r>
    <r>
      <rPr>
        <sz val="10"/>
        <color rgb="FF000000"/>
        <rFont val="宋体"/>
        <charset val="0"/>
      </rPr>
      <t>期</t>
    </r>
    <r>
      <rPr>
        <sz val="10"/>
        <color rgb="FF000000"/>
        <rFont val="Times New Roman"/>
        <charset val="0"/>
      </rPr>
      <t>10284</t>
    </r>
    <r>
      <rPr>
        <sz val="10"/>
        <color rgb="FF000000"/>
        <rFont val="宋体"/>
        <charset val="0"/>
      </rPr>
      <t>人次，完成目标任务的</t>
    </r>
    <r>
      <rPr>
        <sz val="10"/>
        <color rgb="FF000000"/>
        <rFont val="Times New Roman"/>
        <charset val="0"/>
      </rPr>
      <t>103%</t>
    </r>
    <r>
      <rPr>
        <sz val="10"/>
        <color rgb="FF000000"/>
        <rFont val="宋体"/>
        <charset val="0"/>
      </rPr>
      <t>；持证培训</t>
    </r>
    <r>
      <rPr>
        <sz val="10"/>
        <color rgb="FF000000"/>
        <rFont val="Times New Roman"/>
        <charset val="0"/>
      </rPr>
      <t>17</t>
    </r>
    <r>
      <rPr>
        <sz val="10"/>
        <color rgb="FF000000"/>
        <rFont val="宋体"/>
        <charset val="0"/>
      </rPr>
      <t>期</t>
    </r>
    <r>
      <rPr>
        <sz val="10"/>
        <color rgb="FF000000"/>
        <rFont val="Times New Roman"/>
        <charset val="0"/>
      </rPr>
      <t>453</t>
    </r>
    <r>
      <rPr>
        <sz val="10"/>
        <color rgb="FF000000"/>
        <rFont val="宋体"/>
        <charset val="0"/>
      </rPr>
      <t>人，完成目标任务的</t>
    </r>
    <r>
      <rPr>
        <sz val="10"/>
        <color rgb="FF000000"/>
        <rFont val="Times New Roman"/>
        <charset val="0"/>
      </rPr>
      <t>101%</t>
    </r>
    <r>
      <rPr>
        <sz val="10"/>
        <color rgb="FF000000"/>
        <rFont val="宋体"/>
        <charset val="0"/>
      </rPr>
      <t>；三是通过组织开展</t>
    </r>
    <r>
      <rPr>
        <sz val="10"/>
        <color rgb="FF000000"/>
        <rFont val="Times New Roman"/>
        <charset val="0"/>
      </rPr>
      <t>“</t>
    </r>
    <r>
      <rPr>
        <sz val="10"/>
        <color rgb="FF000000"/>
        <rFont val="宋体"/>
        <charset val="0"/>
      </rPr>
      <t>春节慰问</t>
    </r>
    <r>
      <rPr>
        <sz val="10"/>
        <color rgb="FF000000"/>
        <rFont val="Times New Roman"/>
        <charset val="0"/>
      </rPr>
      <t>”</t>
    </r>
    <r>
      <rPr>
        <sz val="10"/>
        <color rgb="FF000000"/>
        <rFont val="宋体"/>
        <charset val="0"/>
      </rPr>
      <t>活动，慰问全县麻风病患者</t>
    </r>
    <r>
      <rPr>
        <sz val="10"/>
        <color rgb="FF000000"/>
        <rFont val="Times New Roman"/>
        <charset val="0"/>
      </rPr>
      <t>8</t>
    </r>
    <r>
      <rPr>
        <sz val="10"/>
        <color rgb="FF000000"/>
        <rFont val="宋体"/>
        <charset val="0"/>
      </rPr>
      <t>人，确保及时把党和政府的温暖带给麻风病患者；四是通过创新工作方式，推动</t>
    </r>
    <r>
      <rPr>
        <sz val="10"/>
        <color rgb="FF000000"/>
        <rFont val="Times New Roman"/>
        <charset val="0"/>
      </rPr>
      <t>“</t>
    </r>
    <r>
      <rPr>
        <sz val="10"/>
        <color rgb="FF000000"/>
        <rFont val="宋体"/>
        <charset val="0"/>
      </rPr>
      <t>三救三献</t>
    </r>
    <r>
      <rPr>
        <sz val="10"/>
        <color rgb="FF000000"/>
        <rFont val="Times New Roman"/>
        <charset val="0"/>
      </rPr>
      <t>”</t>
    </r>
    <r>
      <rPr>
        <sz val="10"/>
        <color rgb="FF000000"/>
        <rFont val="宋体"/>
        <charset val="0"/>
      </rPr>
      <t>核心业务取得新突破，扩大人道救助工作的覆盖面，共接收定向捐赠资金共</t>
    </r>
    <r>
      <rPr>
        <sz val="10"/>
        <color rgb="FF000000"/>
        <rFont val="Times New Roman"/>
        <charset val="0"/>
      </rPr>
      <t>21</t>
    </r>
    <r>
      <rPr>
        <sz val="10"/>
        <color rgb="FF000000"/>
        <rFont val="宋体"/>
        <charset val="0"/>
      </rPr>
      <t>批次价值</t>
    </r>
    <r>
      <rPr>
        <sz val="10"/>
        <color rgb="FF000000"/>
        <rFont val="Times New Roman"/>
        <charset val="0"/>
      </rPr>
      <t>103.67</t>
    </r>
    <r>
      <rPr>
        <sz val="10"/>
        <color rgb="FF000000"/>
        <rFont val="宋体"/>
        <charset val="0"/>
      </rPr>
      <t>万余元，完成目标任务的</t>
    </r>
    <r>
      <rPr>
        <sz val="10"/>
        <color rgb="FF000000"/>
        <rFont val="Times New Roman"/>
        <charset val="0"/>
      </rPr>
      <t>104%</t>
    </r>
    <r>
      <rPr>
        <sz val="10"/>
        <color rgb="FF000000"/>
        <rFont val="宋体"/>
        <charset val="0"/>
      </rPr>
      <t>；完成助学帮扶</t>
    </r>
    <r>
      <rPr>
        <sz val="10"/>
        <color rgb="FF000000"/>
        <rFont val="Times New Roman"/>
        <charset val="0"/>
      </rPr>
      <t>480</t>
    </r>
    <r>
      <rPr>
        <sz val="10"/>
        <color rgb="FF000000"/>
        <rFont val="宋体"/>
        <charset val="0"/>
      </rPr>
      <t>人次，完成目标任务的</t>
    </r>
    <r>
      <rPr>
        <sz val="10"/>
        <color rgb="FF000000"/>
        <rFont val="Times New Roman"/>
        <charset val="0"/>
      </rPr>
      <t>684%</t>
    </r>
    <r>
      <rPr>
        <sz val="10"/>
        <color rgb="FF000000"/>
        <rFont val="宋体"/>
        <charset val="0"/>
      </rPr>
      <t>；</t>
    </r>
    <r>
      <rPr>
        <sz val="10"/>
        <color rgb="FF000000"/>
        <rFont val="Times New Roman"/>
        <charset val="0"/>
      </rPr>
      <t>“</t>
    </r>
    <r>
      <rPr>
        <sz val="10"/>
        <color rgb="FF000000"/>
        <rFont val="宋体"/>
        <charset val="0"/>
      </rPr>
      <t>博爱送万家</t>
    </r>
    <r>
      <rPr>
        <sz val="10"/>
        <color rgb="FF000000"/>
        <rFont val="Times New Roman"/>
        <charset val="0"/>
      </rPr>
      <t>”</t>
    </r>
    <r>
      <rPr>
        <sz val="10"/>
        <color rgb="FF000000"/>
        <rFont val="宋体"/>
        <charset val="0"/>
      </rPr>
      <t>受益</t>
    </r>
    <r>
      <rPr>
        <sz val="10"/>
        <color rgb="FF000000"/>
        <rFont val="Times New Roman"/>
        <charset val="0"/>
      </rPr>
      <t>1878</t>
    </r>
    <r>
      <rPr>
        <sz val="10"/>
        <color rgb="FF000000"/>
        <rFont val="宋体"/>
        <charset val="0"/>
      </rPr>
      <t>人次，完成目标任务的</t>
    </r>
    <r>
      <rPr>
        <sz val="10"/>
        <color rgb="FF000000"/>
        <rFont val="Times New Roman"/>
        <charset val="0"/>
      </rPr>
      <t>188%</t>
    </r>
    <r>
      <rPr>
        <sz val="10"/>
        <color rgb="FF000000"/>
        <rFont val="宋体"/>
        <charset val="0"/>
      </rPr>
      <t>；适龄儿童先心病筛查</t>
    </r>
    <r>
      <rPr>
        <sz val="10"/>
        <color rgb="FF000000"/>
        <rFont val="Times New Roman"/>
        <charset val="0"/>
      </rPr>
      <t>1041</t>
    </r>
    <r>
      <rPr>
        <sz val="10"/>
        <color rgb="FF000000"/>
        <rFont val="宋体"/>
        <charset val="0"/>
      </rPr>
      <t>人，完成目标任务的</t>
    </r>
    <r>
      <rPr>
        <sz val="10"/>
        <color rgb="FF000000"/>
        <rFont val="Times New Roman"/>
        <charset val="0"/>
      </rPr>
      <t>3470%</t>
    </r>
    <r>
      <rPr>
        <sz val="10"/>
        <color rgb="FF000000"/>
        <rFont val="宋体"/>
        <charset val="0"/>
      </rPr>
      <t>；医疗救助</t>
    </r>
    <r>
      <rPr>
        <sz val="10"/>
        <color rgb="FF000000"/>
        <rFont val="Times New Roman"/>
        <charset val="0"/>
      </rPr>
      <t>24</t>
    </r>
    <r>
      <rPr>
        <sz val="10"/>
        <color rgb="FF000000"/>
        <rFont val="宋体"/>
        <charset val="0"/>
      </rPr>
      <t>人次，完成目标任务的</t>
    </r>
    <r>
      <rPr>
        <sz val="10"/>
        <color rgb="FF000000"/>
        <rFont val="Times New Roman"/>
        <charset val="0"/>
      </rPr>
      <t>120%</t>
    </r>
    <r>
      <rPr>
        <sz val="10"/>
        <color rgb="FF000000"/>
        <rFont val="宋体"/>
        <charset val="0"/>
      </rPr>
      <t>；五是通过抓好</t>
    </r>
    <r>
      <rPr>
        <sz val="10"/>
        <color rgb="FF000000"/>
        <rFont val="Times New Roman"/>
        <charset val="0"/>
      </rPr>
      <t>“5.8”</t>
    </r>
    <r>
      <rPr>
        <sz val="10"/>
        <color rgb="FF000000"/>
        <rFont val="宋体"/>
        <charset val="0"/>
      </rPr>
      <t>博爱周和</t>
    </r>
    <r>
      <rPr>
        <sz val="10"/>
        <color rgb="FF000000"/>
        <rFont val="Times New Roman"/>
        <charset val="0"/>
      </rPr>
      <t>“99</t>
    </r>
    <r>
      <rPr>
        <sz val="10"/>
        <color rgb="FF000000"/>
        <rFont val="宋体"/>
        <charset val="0"/>
      </rPr>
      <t>公益日</t>
    </r>
    <r>
      <rPr>
        <sz val="10"/>
        <color rgb="FF000000"/>
        <rFont val="Times New Roman"/>
        <charset val="0"/>
      </rPr>
      <t>”</t>
    </r>
    <r>
      <rPr>
        <sz val="10"/>
        <color rgb="FF000000"/>
        <rFont val="宋体"/>
        <charset val="0"/>
      </rPr>
      <t>活动，实施好的项目，使更多人受益；六是通过加强基层红十字队伍建设，进一步壮大红十字事业队伍。</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</si>
  <si>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</si>
  <si>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</si>
  <si>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</si>
  <si>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</si>
  <si>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</si>
  <si>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</si>
  <si>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</si>
  <si>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</si>
  <si>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</si>
  <si>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春节慰问人数</t>
  </si>
  <si>
    <t>8人</t>
  </si>
  <si>
    <t>应急救护培训人数</t>
  </si>
  <si>
    <t>1-1.5万人次</t>
  </si>
  <si>
    <t>10737人</t>
  </si>
  <si>
    <t>聘请第三方审计人数</t>
  </si>
  <si>
    <t>1人</t>
  </si>
  <si>
    <t>博爱送万家收益人数</t>
  </si>
  <si>
    <t>1000人</t>
  </si>
  <si>
    <t>1878人</t>
  </si>
  <si>
    <t>人体器官捐献登记人数</t>
  </si>
  <si>
    <t>100人</t>
  </si>
  <si>
    <t>114人</t>
  </si>
  <si>
    <t>募集款物的价值</t>
  </si>
  <si>
    <t>100万元</t>
  </si>
  <si>
    <t>105.97万元</t>
  </si>
  <si>
    <t>红十字志愿者马甲的数量</t>
  </si>
  <si>
    <t>500件</t>
  </si>
  <si>
    <r>
      <rPr>
        <sz val="10"/>
        <color rgb="FF000000"/>
        <rFont val="方正仿宋_GBK"/>
        <charset val="134"/>
      </rPr>
      <t>质量</t>
    </r>
    <r>
      <rPr>
        <sz val="10"/>
        <color rgb="FF000000"/>
        <rFont val="方正仿宋_GBK"/>
        <charset val="134"/>
      </rPr>
      <t>指标</t>
    </r>
  </si>
  <si>
    <t>确保慰问金发放率</t>
  </si>
  <si>
    <t>培训讲师资质合格率</t>
  </si>
  <si>
    <t>审计人员资质合格率</t>
  </si>
  <si>
    <t>任务指标完成达标率</t>
  </si>
  <si>
    <t>装备质量合格率</t>
  </si>
  <si>
    <r>
      <rPr>
        <sz val="10"/>
        <color rgb="FF000000"/>
        <rFont val="方正仿宋_GBK"/>
        <charset val="134"/>
      </rPr>
      <t>时效</t>
    </r>
    <r>
      <rPr>
        <sz val="10"/>
        <color rgb="FF000000"/>
        <rFont val="方正仿宋_GBK"/>
        <charset val="134"/>
      </rPr>
      <t>指标</t>
    </r>
  </si>
  <si>
    <t>慰问及时性</t>
  </si>
  <si>
    <t>及时</t>
  </si>
  <si>
    <t>完成培训的及时性</t>
  </si>
  <si>
    <t>资格认证时限</t>
  </si>
  <si>
    <t>2023年12月31日前</t>
  </si>
  <si>
    <t>完成指标时限</t>
  </si>
  <si>
    <t>装备储备及时性</t>
  </si>
  <si>
    <r>
      <rPr>
        <sz val="10"/>
        <color rgb="FF000000"/>
        <rFont val="方正仿宋_GBK"/>
        <charset val="134"/>
      </rPr>
      <t>成本</t>
    </r>
    <r>
      <rPr>
        <sz val="10"/>
        <color rgb="FF000000"/>
        <rFont val="方正仿宋_GBK"/>
        <charset val="134"/>
      </rPr>
      <t>指标</t>
    </r>
  </si>
  <si>
    <t>麻风病患者慰问金人均数</t>
  </si>
  <si>
    <t>500元</t>
  </si>
  <si>
    <t>应急救护普及培训工作成本控制</t>
  </si>
  <si>
    <t>≦100000元</t>
  </si>
  <si>
    <t>63578元</t>
  </si>
  <si>
    <t>税前扣除资格认证工作成本控制</t>
  </si>
  <si>
    <t>≦15000元</t>
  </si>
  <si>
    <t>14400元</t>
  </si>
  <si>
    <t>红十字志愿者马甲单价</t>
  </si>
  <si>
    <t>38件/元</t>
  </si>
  <si>
    <t>效益指标
（30分）</t>
  </si>
  <si>
    <t>社会效益</t>
  </si>
  <si>
    <t>春节慰问政策知晓率</t>
  </si>
  <si>
    <t>≥90%</t>
  </si>
  <si>
    <t>参训人员掌握应急救护知识</t>
  </si>
  <si>
    <t>掌握</t>
  </si>
  <si>
    <t>公益性捐赠税前扣除政策知晓率</t>
  </si>
  <si>
    <t>红十字工作群体认知度</t>
  </si>
  <si>
    <t>有所提升</t>
  </si>
  <si>
    <t>确保边境稳定</t>
  </si>
  <si>
    <t>确保</t>
  </si>
  <si>
    <t>满意度
指标
（10分）</t>
  </si>
  <si>
    <t>服务对象
满意度</t>
  </si>
  <si>
    <t>受益群众满意度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</si>
  <si>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</si>
  <si>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</si>
  <si>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</si>
  <si>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联系人：李蕊</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</si>
  <si>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</si>
  <si>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</si>
  <si>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部门: 云南省沧源佤族自治县红十字会                                      填报日期： 2024.10.21    </t>
  </si>
  <si>
    <t>项目名称</t>
  </si>
  <si>
    <t>红十字会应急救护普及培训工作经费</t>
  </si>
  <si>
    <t>项目资金
（万元）</t>
  </si>
  <si>
    <t>财政拨款</t>
  </si>
  <si>
    <t>其中：上级补助</t>
  </si>
  <si>
    <t>本级安排</t>
  </si>
  <si>
    <r>
      <rPr>
        <sz val="10"/>
        <color rgb="FF000000"/>
        <rFont val="宋体"/>
        <charset val="0"/>
      </rPr>
      <t>通过广泛开展应急救护进社区、进学校、进单位、进企业。培训达</t>
    </r>
    <r>
      <rPr>
        <sz val="10"/>
        <color rgb="FF000000"/>
        <rFont val="Times New Roman"/>
        <charset val="0"/>
      </rPr>
      <t>10000-15000</t>
    </r>
    <r>
      <rPr>
        <sz val="10"/>
        <color rgb="FF000000"/>
        <rFont val="宋体"/>
        <charset val="0"/>
      </rPr>
      <t>人次，确保参训人员基本掌握应急救护知识。</t>
    </r>
  </si>
  <si>
    <r>
      <rPr>
        <sz val="10"/>
        <color rgb="FF000000"/>
        <rFont val="宋体"/>
        <charset val="0"/>
      </rPr>
      <t>完成应急救护普及培训达</t>
    </r>
    <r>
      <rPr>
        <sz val="10"/>
        <color rgb="FF000000"/>
        <rFont val="Times New Roman"/>
        <charset val="0"/>
      </rPr>
      <t>10284</t>
    </r>
    <r>
      <rPr>
        <sz val="10"/>
        <color rgb="FF000000"/>
        <rFont val="宋体"/>
        <charset val="0"/>
      </rPr>
      <t>人次、持证达</t>
    </r>
    <r>
      <rPr>
        <sz val="10"/>
        <color rgb="FF000000"/>
        <rFont val="Times New Roman"/>
        <charset val="0"/>
      </rPr>
      <t>453</t>
    </r>
    <r>
      <rPr>
        <sz val="10"/>
        <color rgb="FF000000"/>
        <rFont val="宋体"/>
        <charset val="0"/>
      </rPr>
      <t>人次，确保参训人员基本掌握应急救护知识。</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</si>
  <si>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</si>
  <si>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</si>
  <si>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培训人次</t>
  </si>
  <si>
    <t>≥10000人次</t>
  </si>
  <si>
    <t>应急救护宣传册发放数</t>
  </si>
  <si>
    <t>≥10000册</t>
  </si>
  <si>
    <t>10000册</t>
  </si>
  <si>
    <t>应急救护宣传内容知晓率</t>
  </si>
  <si>
    <t>满意度指标（10分）</t>
  </si>
  <si>
    <t>服务对象满意度</t>
  </si>
  <si>
    <t>学员满意度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</si>
  <si>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</si>
  <si>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</si>
  <si>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t>
  </si>
  <si>
    <t xml:space="preserve">（2023年度） </t>
  </si>
  <si>
    <t>部门: 云南省沧源佤族自治县红十字会</t>
  </si>
  <si>
    <t>填报日期：2024.10.21</t>
  </si>
  <si>
    <t>群众团体公益性捐赠税前扣除资格工作经费</t>
  </si>
  <si>
    <t>全年预算数（A）</t>
  </si>
  <si>
    <t>全年执行数（E）</t>
  </si>
  <si>
    <t>通过聘请第三方审计员1名，对我单位进行年度审计；完成公益性捐赠税前扣除资格认证。</t>
  </si>
  <si>
    <t>完成聘请第三方审计员1名，对我单位进行年度审计；成功认证公益性捐赠税前扣除资格。</t>
  </si>
  <si>
    <t>年度指标值（A）</t>
  </si>
  <si>
    <t>实际完成值（B）</t>
  </si>
  <si>
    <t>数量指标</t>
  </si>
  <si>
    <t>聘请审计人员数</t>
  </si>
  <si>
    <t>质量指标</t>
  </si>
  <si>
    <t>时效指标</t>
  </si>
  <si>
    <t>成本指标</t>
  </si>
  <si>
    <t>社会效益指标</t>
  </si>
  <si>
    <t>政策知晓率</t>
  </si>
  <si>
    <t>完成公益性捐赠税前扣除资格认证</t>
  </si>
  <si>
    <t>完成</t>
  </si>
  <si>
    <t>捐赠者满意度</t>
  </si>
  <si>
    <t>90%</t>
  </si>
  <si>
    <t>总     分</t>
  </si>
  <si>
    <t>自评得分：100                                  自评等级：优</t>
  </si>
  <si>
    <t>春节慰问资金</t>
  </si>
  <si>
    <t>通过组织开展“春节慰问”活动，慰问全县麻风病患者8人，确保及时把党和政府的温暖带给麻风病患者。</t>
  </si>
  <si>
    <t>完成“春节慰问”走访工作，期间走访慰问全县8名麻风病患者，及时把党和政府的温暖带给麻风病患者。</t>
  </si>
  <si>
    <t>慰问麻风病患者人数</t>
  </si>
  <si>
    <t>受助患者的满意度</t>
  </si>
  <si>
    <t>“10•27”事件工作经费</t>
  </si>
  <si>
    <t>通过做好我县在册 400 名亲情服务队员的应急救护培训和红十字装备服的准备工作，确保在发生突发公共事件时，做到及时投入到维稳工作中。</t>
  </si>
  <si>
    <t>已完成我县在册 400 名亲情服务队员的应急救护培训和红十字装备服的准备工作，确保在发生突发公共事件时，做到及时投入到维稳工作中。</t>
  </si>
  <si>
    <t>红十字志愿者马甲数量</t>
  </si>
  <si>
    <t>携行服数量</t>
  </si>
  <si>
    <t>100件</t>
  </si>
  <si>
    <t>携行服单价</t>
  </si>
  <si>
    <t>160件/元</t>
  </si>
  <si>
    <t>确保社会稳定</t>
  </si>
  <si>
    <t>服务群众的满意度</t>
  </si>
  <si>
    <t>自评得分： 100                                 自评等级：优</t>
  </si>
  <si>
    <t>其他专项经费（含社会定向捐赠）</t>
  </si>
  <si>
    <t>博爱送万家s受益人数</t>
  </si>
  <si>
    <t>自评得分： 98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</si>
</sst>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宋体"/>
      <charset val="134"/>
      <scheme val="minor"/>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0"/>
    </font>
    <font>
      <sz val="10"/>
      <color rgb="FF000000"/>
      <name val="宋体"/>
      <charset val="134"/>
    </font>
    <font>
      <sz val="14"/>
      <name val="黑体"/>
      <charset val="134"/>
    </font>
    <font>
      <sz val="18"/>
      <name val="方正小标宋_GBK"/>
      <charset val="134"/>
    </font>
    <font>
      <sz val="10"/>
      <name val="宋体"/>
      <charset val="134"/>
      <scheme val="minor"/>
    </font>
    <font>
      <b/>
      <sz val="11"/>
      <color rgb="FFFF0000"/>
      <name val="宋体"/>
      <charset val="134"/>
      <scheme val="minor"/>
    </font>
    <font>
      <sz val="9"/>
      <name val="宋体"/>
      <charset val="134"/>
    </font>
    <font>
      <sz val="12"/>
      <color rgb="FF000000"/>
      <name val="方正仿宋_GBK"/>
      <charset val="134"/>
    </font>
    <font>
      <sz val="12"/>
      <color rgb="FF000000"/>
      <name val="Times New Roman"/>
      <charset val="0"/>
    </font>
    <font>
      <sz val="11"/>
      <name val="宋体"/>
      <charset val="134"/>
    </font>
    <font>
      <sz val="11"/>
      <name val="Times New Roman"/>
      <charset val="0"/>
    </font>
    <font>
      <sz val="11"/>
      <color indexed="8"/>
      <name val="宋体"/>
      <charset val="134"/>
    </font>
    <font>
      <b/>
      <sz val="18"/>
      <name val="宋体"/>
      <charset val="134"/>
    </font>
    <font>
      <b/>
      <sz val="18"/>
      <color indexed="8"/>
      <name val="宋体"/>
      <charset val="134"/>
    </font>
    <font>
      <sz val="10"/>
      <color indexed="8"/>
      <name val="宋体"/>
      <charset val="134"/>
      <scheme val="minor"/>
    </font>
    <font>
      <sz val="12"/>
      <color indexed="8"/>
      <name val="宋体"/>
      <charset val="134"/>
    </font>
    <font>
      <b/>
      <sz val="10"/>
      <color indexed="8"/>
      <name val="宋体"/>
      <charset val="134"/>
    </font>
    <font>
      <sz val="10"/>
      <color indexed="8"/>
      <name val="宋体"/>
      <charset val="134"/>
    </font>
    <font>
      <b/>
      <sz val="11"/>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
      <name val="Arial"/>
      <charset val="0"/>
    </font>
    <font>
      <sz val="12"/>
      <name val="Arial"/>
      <charset val="0"/>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0"/>
      <color rgb="FF000000"/>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5" borderId="1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5" fillId="6" borderId="20" applyNumberFormat="0" applyAlignment="0" applyProtection="0">
      <alignment vertical="center"/>
    </xf>
    <xf numFmtId="0" fontId="46" fillId="7" borderId="21" applyNumberFormat="0" applyAlignment="0" applyProtection="0">
      <alignment vertical="center"/>
    </xf>
    <xf numFmtId="0" fontId="47" fillId="7" borderId="20" applyNumberFormat="0" applyAlignment="0" applyProtection="0">
      <alignment vertical="center"/>
    </xf>
    <xf numFmtId="0" fontId="48" fillId="8" borderId="22" applyNumberFormat="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0" fontId="54" fillId="35" borderId="0" applyNumberFormat="0" applyBorder="0" applyAlignment="0" applyProtection="0">
      <alignment vertical="center"/>
    </xf>
    <xf numFmtId="0" fontId="28" fillId="0" borderId="0"/>
    <xf numFmtId="0" fontId="20" fillId="0" borderId="0"/>
  </cellStyleXfs>
  <cellXfs count="15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left" vertical="top" wrapText="1"/>
    </xf>
    <xf numFmtId="0" fontId="11" fillId="0" borderId="0" xfId="0" applyFont="1" applyFill="1" applyAlignment="1">
      <alignment horizontal="left" vertical="center" wrapText="1"/>
    </xf>
    <xf numFmtId="0" fontId="12"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2" borderId="1" xfId="5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9" fontId="13" fillId="0" borderId="1" xfId="50" applyNumberFormat="1" applyFont="1" applyFill="1" applyBorder="1" applyAlignment="1">
      <alignment horizontal="center" vertical="center" wrapText="1"/>
    </xf>
    <xf numFmtId="9" fontId="13" fillId="0" borderId="1" xfId="50" applyNumberFormat="1" applyFont="1" applyFill="1" applyBorder="1" applyAlignment="1" applyProtection="1">
      <alignment horizontal="center" vertical="center" wrapText="1"/>
    </xf>
    <xf numFmtId="0" fontId="6" fillId="0" borderId="12" xfId="0" applyFont="1" applyFill="1" applyBorder="1" applyAlignment="1">
      <alignment horizontal="center" vertical="center" wrapText="1"/>
    </xf>
    <xf numFmtId="49" fontId="13" fillId="0" borderId="1" xfId="50" applyNumberFormat="1" applyFont="1" applyFill="1" applyBorder="1" applyAlignment="1">
      <alignment horizontal="center" vertical="center" wrapText="1"/>
    </xf>
    <xf numFmtId="1" fontId="6" fillId="0" borderId="13" xfId="0" applyNumberFormat="1"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0" fontId="6" fillId="0" borderId="1" xfId="0" applyFont="1" applyFill="1" applyBorder="1" applyAlignment="1">
      <alignment horizontal="left" vertical="top" wrapText="1"/>
    </xf>
    <xf numFmtId="0" fontId="14"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9" fontId="15"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6"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4" fillId="0" borderId="0" xfId="0" applyFont="1" applyFill="1" applyBorder="1" applyAlignment="1">
      <alignment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20" fillId="0" borderId="0" xfId="0" applyFont="1" applyFill="1" applyBorder="1" applyAlignment="1"/>
    <xf numFmtId="0" fontId="6" fillId="0" borderId="0" xfId="0" applyFont="1" applyFill="1" applyBorder="1" applyAlignment="1"/>
    <xf numFmtId="0" fontId="20" fillId="0" borderId="0" xfId="0" applyFont="1" applyFill="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4"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6" fillId="0" borderId="10"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5"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1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26" fillId="0" borderId="12"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4"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5"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26"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31" fillId="0" borderId="0" xfId="49" applyFont="1" applyFill="1" applyAlignment="1">
      <alignment horizontal="left" vertical="center"/>
    </xf>
    <xf numFmtId="0" fontId="28" fillId="0" borderId="0" xfId="49" applyFill="1" applyAlignment="1">
      <alignment horizontal="left" vertical="center"/>
    </xf>
    <xf numFmtId="0" fontId="29" fillId="0" borderId="0" xfId="0" applyFont="1" applyFill="1" applyBorder="1" applyAlignment="1">
      <alignment horizontal="center" wrapText="1"/>
    </xf>
    <xf numFmtId="0" fontId="28"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32" fillId="0" borderId="0" xfId="0" applyFont="1" applyFill="1" applyBorder="1" applyAlignment="1"/>
    <xf numFmtId="0" fontId="33" fillId="0" borderId="0" xfId="0" applyFont="1" applyFill="1" applyBorder="1" applyAlignment="1"/>
    <xf numFmtId="0" fontId="34" fillId="3" borderId="16" xfId="0" applyNumberFormat="1" applyFont="1" applyFill="1" applyBorder="1" applyAlignment="1">
      <alignment horizontal="center" vertical="center"/>
    </xf>
    <xf numFmtId="0" fontId="34" fillId="3" borderId="16" xfId="0" applyNumberFormat="1" applyFont="1" applyFill="1" applyBorder="1" applyAlignment="1">
      <alignment horizontal="left" vertical="center"/>
    </xf>
    <xf numFmtId="0" fontId="34" fillId="4" borderId="16" xfId="0" applyNumberFormat="1" applyFont="1" applyFill="1" applyBorder="1" applyAlignment="1">
      <alignment horizontal="center" vertical="center"/>
    </xf>
    <xf numFmtId="0" fontId="34" fillId="4" borderId="16" xfId="0" applyNumberFormat="1" applyFont="1" applyFill="1" applyBorder="1" applyAlignment="1">
      <alignment horizontal="right" vertical="center"/>
    </xf>
    <xf numFmtId="0" fontId="34" fillId="4" borderId="16" xfId="0" applyNumberFormat="1" applyFont="1" applyFill="1" applyBorder="1" applyAlignment="1">
      <alignment horizontal="left" vertical="center" wrapText="1"/>
    </xf>
    <xf numFmtId="0" fontId="34" fillId="3" borderId="16" xfId="0" applyNumberFormat="1" applyFont="1" applyFill="1" applyBorder="1" applyAlignment="1">
      <alignment horizontal="center" vertical="center" wrapText="1"/>
    </xf>
    <xf numFmtId="0" fontId="35" fillId="3" borderId="16" xfId="0" applyNumberFormat="1" applyFont="1" applyFill="1" applyBorder="1" applyAlignment="1">
      <alignment horizontal="left" vertical="center" wrapText="1"/>
    </xf>
    <xf numFmtId="0" fontId="34" fillId="4" borderId="16" xfId="0" applyNumberFormat="1" applyFont="1" applyFill="1" applyBorder="1" applyAlignment="1">
      <alignment horizontal="center" vertical="center" wrapText="1"/>
    </xf>
    <xf numFmtId="0" fontId="34" fillId="3" borderId="16" xfId="0" applyNumberFormat="1" applyFont="1" applyFill="1" applyBorder="1" applyAlignment="1">
      <alignment horizontal="left" vertical="center" wrapText="1"/>
    </xf>
    <xf numFmtId="0" fontId="34" fillId="4" borderId="16" xfId="0" applyNumberFormat="1" applyFont="1" applyFill="1" applyBorder="1" applyAlignment="1">
      <alignment horizontal="right" vertical="center" wrapText="1"/>
    </xf>
    <xf numFmtId="0" fontId="36" fillId="0" borderId="0" xfId="0" applyFont="1" applyAlignment="1">
      <alignment horizontal="center" vertical="center"/>
    </xf>
    <xf numFmtId="0" fontId="6" fillId="0" borderId="0" xfId="0" applyFont="1" applyAlignment="1"/>
    <xf numFmtId="0" fontId="34" fillId="4" borderId="16" xfId="0"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N21" sqref="N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7" t="s">
        <v>0</v>
      </c>
    </row>
    <row r="2" spans="6:6">
      <c r="F2" s="148" t="s">
        <v>1</v>
      </c>
    </row>
    <row r="3" spans="1:6">
      <c r="A3" s="148" t="s">
        <v>2</v>
      </c>
      <c r="F3" s="148" t="s">
        <v>3</v>
      </c>
    </row>
    <row r="4" ht="19.5" customHeight="1" spans="1:6">
      <c r="A4" s="137" t="s">
        <v>4</v>
      </c>
      <c r="B4" s="137"/>
      <c r="C4" s="137"/>
      <c r="D4" s="137" t="s">
        <v>5</v>
      </c>
      <c r="E4" s="137"/>
      <c r="F4" s="137"/>
    </row>
    <row r="5" ht="19.5" customHeight="1" spans="1:6">
      <c r="A5" s="137" t="s">
        <v>6</v>
      </c>
      <c r="B5" s="137" t="s">
        <v>7</v>
      </c>
      <c r="C5" s="137" t="s">
        <v>8</v>
      </c>
      <c r="D5" s="137" t="s">
        <v>9</v>
      </c>
      <c r="E5" s="137" t="s">
        <v>7</v>
      </c>
      <c r="F5" s="137" t="s">
        <v>8</v>
      </c>
    </row>
    <row r="6" ht="19.5" customHeight="1" spans="1:6">
      <c r="A6" s="137" t="s">
        <v>10</v>
      </c>
      <c r="B6" s="137"/>
      <c r="C6" s="137" t="s">
        <v>11</v>
      </c>
      <c r="D6" s="137" t="s">
        <v>10</v>
      </c>
      <c r="E6" s="137"/>
      <c r="F6" s="137" t="s">
        <v>12</v>
      </c>
    </row>
    <row r="7" ht="19.5" customHeight="1" spans="1:6">
      <c r="A7" s="138" t="s">
        <v>13</v>
      </c>
      <c r="B7" s="137" t="s">
        <v>11</v>
      </c>
      <c r="C7" s="140" t="s">
        <v>14</v>
      </c>
      <c r="D7" s="138" t="s">
        <v>15</v>
      </c>
      <c r="E7" s="137" t="s">
        <v>16</v>
      </c>
      <c r="F7" s="140" t="s">
        <v>17</v>
      </c>
    </row>
    <row r="8" ht="19.5" customHeight="1" spans="1:6">
      <c r="A8" s="138" t="s">
        <v>18</v>
      </c>
      <c r="B8" s="137" t="s">
        <v>12</v>
      </c>
      <c r="C8" s="140"/>
      <c r="D8" s="138" t="s">
        <v>19</v>
      </c>
      <c r="E8" s="137" t="s">
        <v>20</v>
      </c>
      <c r="F8" s="140"/>
    </row>
    <row r="9" ht="19.5" customHeight="1" spans="1:6">
      <c r="A9" s="138" t="s">
        <v>21</v>
      </c>
      <c r="B9" s="137" t="s">
        <v>22</v>
      </c>
      <c r="C9" s="140"/>
      <c r="D9" s="138" t="s">
        <v>23</v>
      </c>
      <c r="E9" s="137" t="s">
        <v>24</v>
      </c>
      <c r="F9" s="140"/>
    </row>
    <row r="10" ht="19.5" customHeight="1" spans="1:6">
      <c r="A10" s="138" t="s">
        <v>25</v>
      </c>
      <c r="B10" s="137" t="s">
        <v>26</v>
      </c>
      <c r="C10" s="140" t="s">
        <v>27</v>
      </c>
      <c r="D10" s="138" t="s">
        <v>28</v>
      </c>
      <c r="E10" s="137" t="s">
        <v>29</v>
      </c>
      <c r="F10" s="140"/>
    </row>
    <row r="11" ht="19.5" customHeight="1" spans="1:6">
      <c r="A11" s="138" t="s">
        <v>30</v>
      </c>
      <c r="B11" s="137" t="s">
        <v>31</v>
      </c>
      <c r="C11" s="140" t="s">
        <v>27</v>
      </c>
      <c r="D11" s="138" t="s">
        <v>32</v>
      </c>
      <c r="E11" s="137" t="s">
        <v>33</v>
      </c>
      <c r="F11" s="140"/>
    </row>
    <row r="12" ht="19.5" customHeight="1" spans="1:6">
      <c r="A12" s="138" t="s">
        <v>34</v>
      </c>
      <c r="B12" s="137" t="s">
        <v>35</v>
      </c>
      <c r="C12" s="140" t="s">
        <v>27</v>
      </c>
      <c r="D12" s="138" t="s">
        <v>36</v>
      </c>
      <c r="E12" s="137" t="s">
        <v>37</v>
      </c>
      <c r="F12" s="140"/>
    </row>
    <row r="13" ht="19.5" customHeight="1" spans="1:6">
      <c r="A13" s="138" t="s">
        <v>38</v>
      </c>
      <c r="B13" s="137" t="s">
        <v>39</v>
      </c>
      <c r="C13" s="140" t="s">
        <v>27</v>
      </c>
      <c r="D13" s="138" t="s">
        <v>40</v>
      </c>
      <c r="E13" s="137" t="s">
        <v>41</v>
      </c>
      <c r="F13" s="140"/>
    </row>
    <row r="14" ht="19.5" customHeight="1" spans="1:6">
      <c r="A14" s="138" t="s">
        <v>42</v>
      </c>
      <c r="B14" s="137" t="s">
        <v>43</v>
      </c>
      <c r="C14" s="140" t="s">
        <v>44</v>
      </c>
      <c r="D14" s="138" t="s">
        <v>45</v>
      </c>
      <c r="E14" s="137" t="s">
        <v>46</v>
      </c>
      <c r="F14" s="140" t="s">
        <v>47</v>
      </c>
    </row>
    <row r="15" ht="19.5" customHeight="1" spans="1:6">
      <c r="A15" s="138"/>
      <c r="B15" s="137" t="s">
        <v>48</v>
      </c>
      <c r="C15" s="140"/>
      <c r="D15" s="138" t="s">
        <v>49</v>
      </c>
      <c r="E15" s="137" t="s">
        <v>50</v>
      </c>
      <c r="F15" s="140" t="s">
        <v>51</v>
      </c>
    </row>
    <row r="16" ht="19.5" customHeight="1" spans="1:6">
      <c r="A16" s="138"/>
      <c r="B16" s="137" t="s">
        <v>52</v>
      </c>
      <c r="C16" s="140"/>
      <c r="D16" s="138" t="s">
        <v>53</v>
      </c>
      <c r="E16" s="137" t="s">
        <v>54</v>
      </c>
      <c r="F16" s="140"/>
    </row>
    <row r="17" ht="19.5" customHeight="1" spans="1:6">
      <c r="A17" s="138"/>
      <c r="B17" s="137" t="s">
        <v>55</v>
      </c>
      <c r="C17" s="140"/>
      <c r="D17" s="138" t="s">
        <v>56</v>
      </c>
      <c r="E17" s="137" t="s">
        <v>57</v>
      </c>
      <c r="F17" s="140"/>
    </row>
    <row r="18" ht="19.5" customHeight="1" spans="1:6">
      <c r="A18" s="138"/>
      <c r="B18" s="137" t="s">
        <v>58</v>
      </c>
      <c r="C18" s="140"/>
      <c r="D18" s="138" t="s">
        <v>59</v>
      </c>
      <c r="E18" s="137" t="s">
        <v>60</v>
      </c>
      <c r="F18" s="140"/>
    </row>
    <row r="19" ht="19.5" customHeight="1" spans="1:6">
      <c r="A19" s="138"/>
      <c r="B19" s="137" t="s">
        <v>61</v>
      </c>
      <c r="C19" s="140"/>
      <c r="D19" s="138" t="s">
        <v>62</v>
      </c>
      <c r="E19" s="137" t="s">
        <v>63</v>
      </c>
      <c r="F19" s="140"/>
    </row>
    <row r="20" ht="19.5" customHeight="1" spans="1:6">
      <c r="A20" s="138"/>
      <c r="B20" s="137" t="s">
        <v>64</v>
      </c>
      <c r="C20" s="140"/>
      <c r="D20" s="138" t="s">
        <v>65</v>
      </c>
      <c r="E20" s="137" t="s">
        <v>66</v>
      </c>
      <c r="F20" s="140"/>
    </row>
    <row r="21" ht="19.5" customHeight="1" spans="1:6">
      <c r="A21" s="138"/>
      <c r="B21" s="137" t="s">
        <v>67</v>
      </c>
      <c r="C21" s="140"/>
      <c r="D21" s="138" t="s">
        <v>68</v>
      </c>
      <c r="E21" s="137" t="s">
        <v>69</v>
      </c>
      <c r="F21" s="140"/>
    </row>
    <row r="22" ht="19.5" customHeight="1" spans="1:6">
      <c r="A22" s="138"/>
      <c r="B22" s="137" t="s">
        <v>70</v>
      </c>
      <c r="C22" s="140"/>
      <c r="D22" s="138" t="s">
        <v>71</v>
      </c>
      <c r="E22" s="137" t="s">
        <v>72</v>
      </c>
      <c r="F22" s="140"/>
    </row>
    <row r="23" ht="19.5" customHeight="1" spans="1:6">
      <c r="A23" s="138"/>
      <c r="B23" s="137" t="s">
        <v>73</v>
      </c>
      <c r="C23" s="140"/>
      <c r="D23" s="138" t="s">
        <v>74</v>
      </c>
      <c r="E23" s="137" t="s">
        <v>75</v>
      </c>
      <c r="F23" s="140"/>
    </row>
    <row r="24" ht="19.5" customHeight="1" spans="1:6">
      <c r="A24" s="138"/>
      <c r="B24" s="137" t="s">
        <v>76</v>
      </c>
      <c r="C24" s="140"/>
      <c r="D24" s="138" t="s">
        <v>77</v>
      </c>
      <c r="E24" s="137" t="s">
        <v>78</v>
      </c>
      <c r="F24" s="140"/>
    </row>
    <row r="25" ht="19.5" customHeight="1" spans="1:6">
      <c r="A25" s="138"/>
      <c r="B25" s="137" t="s">
        <v>79</v>
      </c>
      <c r="C25" s="140"/>
      <c r="D25" s="138" t="s">
        <v>80</v>
      </c>
      <c r="E25" s="137" t="s">
        <v>81</v>
      </c>
      <c r="F25" s="140" t="s">
        <v>82</v>
      </c>
    </row>
    <row r="26" ht="19.5" customHeight="1" spans="1:6">
      <c r="A26" s="138"/>
      <c r="B26" s="137" t="s">
        <v>83</v>
      </c>
      <c r="C26" s="140"/>
      <c r="D26" s="138" t="s">
        <v>84</v>
      </c>
      <c r="E26" s="137" t="s">
        <v>85</v>
      </c>
      <c r="F26" s="140"/>
    </row>
    <row r="27" ht="19.5" customHeight="1" spans="1:6">
      <c r="A27" s="138"/>
      <c r="B27" s="137" t="s">
        <v>86</v>
      </c>
      <c r="C27" s="140"/>
      <c r="D27" s="138" t="s">
        <v>87</v>
      </c>
      <c r="E27" s="137" t="s">
        <v>88</v>
      </c>
      <c r="F27" s="140"/>
    </row>
    <row r="28" ht="19.5" customHeight="1" spans="1:6">
      <c r="A28" s="138"/>
      <c r="B28" s="137" t="s">
        <v>89</v>
      </c>
      <c r="C28" s="140"/>
      <c r="D28" s="138" t="s">
        <v>90</v>
      </c>
      <c r="E28" s="137" t="s">
        <v>91</v>
      </c>
      <c r="F28" s="140"/>
    </row>
    <row r="29" ht="19.5" customHeight="1" spans="1:6">
      <c r="A29" s="138"/>
      <c r="B29" s="137" t="s">
        <v>92</v>
      </c>
      <c r="C29" s="140"/>
      <c r="D29" s="138" t="s">
        <v>93</v>
      </c>
      <c r="E29" s="137" t="s">
        <v>94</v>
      </c>
      <c r="F29" s="140"/>
    </row>
    <row r="30" ht="19.5" customHeight="1" spans="1:6">
      <c r="A30" s="137"/>
      <c r="B30" s="137" t="s">
        <v>95</v>
      </c>
      <c r="C30" s="140"/>
      <c r="D30" s="138" t="s">
        <v>96</v>
      </c>
      <c r="E30" s="137" t="s">
        <v>97</v>
      </c>
      <c r="F30" s="140"/>
    </row>
    <row r="31" ht="19.5" customHeight="1" spans="1:6">
      <c r="A31" s="137"/>
      <c r="B31" s="137" t="s">
        <v>98</v>
      </c>
      <c r="C31" s="140"/>
      <c r="D31" s="138" t="s">
        <v>99</v>
      </c>
      <c r="E31" s="137" t="s">
        <v>100</v>
      </c>
      <c r="F31" s="140"/>
    </row>
    <row r="32" ht="19.5" customHeight="1" spans="1:6">
      <c r="A32" s="137"/>
      <c r="B32" s="137" t="s">
        <v>101</v>
      </c>
      <c r="C32" s="140"/>
      <c r="D32" s="138" t="s">
        <v>102</v>
      </c>
      <c r="E32" s="137" t="s">
        <v>103</v>
      </c>
      <c r="F32" s="140"/>
    </row>
    <row r="33" ht="19.5" customHeight="1" spans="1:6">
      <c r="A33" s="137" t="s">
        <v>104</v>
      </c>
      <c r="B33" s="137" t="s">
        <v>105</v>
      </c>
      <c r="C33" s="140" t="s">
        <v>106</v>
      </c>
      <c r="D33" s="137" t="s">
        <v>107</v>
      </c>
      <c r="E33" s="137" t="s">
        <v>108</v>
      </c>
      <c r="F33" s="140" t="s">
        <v>109</v>
      </c>
    </row>
    <row r="34" ht="19.5" customHeight="1" spans="1:6">
      <c r="A34" s="138" t="s">
        <v>110</v>
      </c>
      <c r="B34" s="137" t="s">
        <v>111</v>
      </c>
      <c r="C34" s="140"/>
      <c r="D34" s="138" t="s">
        <v>112</v>
      </c>
      <c r="E34" s="137" t="s">
        <v>113</v>
      </c>
      <c r="F34" s="140"/>
    </row>
    <row r="35" ht="19.5" customHeight="1" spans="1:6">
      <c r="A35" s="138" t="s">
        <v>114</v>
      </c>
      <c r="B35" s="137" t="s">
        <v>115</v>
      </c>
      <c r="C35" s="140" t="s">
        <v>116</v>
      </c>
      <c r="D35" s="138" t="s">
        <v>117</v>
      </c>
      <c r="E35" s="137" t="s">
        <v>118</v>
      </c>
      <c r="F35" s="140" t="s">
        <v>119</v>
      </c>
    </row>
    <row r="36" ht="19.5" customHeight="1" spans="1:6">
      <c r="A36" s="137" t="s">
        <v>120</v>
      </c>
      <c r="B36" s="137" t="s">
        <v>121</v>
      </c>
      <c r="C36" s="140" t="s">
        <v>122</v>
      </c>
      <c r="D36" s="137" t="s">
        <v>120</v>
      </c>
      <c r="E36" s="137" t="s">
        <v>123</v>
      </c>
      <c r="F36" s="140" t="s">
        <v>122</v>
      </c>
    </row>
    <row r="37" ht="19.5" customHeight="1" spans="1:6">
      <c r="A37" s="149" t="s">
        <v>124</v>
      </c>
      <c r="B37" s="149"/>
      <c r="C37" s="149"/>
      <c r="D37" s="149"/>
      <c r="E37" s="149"/>
      <c r="F37" s="149"/>
    </row>
    <row r="38" ht="19.5" customHeight="1" spans="1:6">
      <c r="A38" s="149" t="s">
        <v>125</v>
      </c>
      <c r="B38" s="149"/>
      <c r="C38" s="149"/>
      <c r="D38" s="149"/>
      <c r="E38" s="149"/>
      <c r="F38" s="14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I23" sqref="I23"/>
    </sheetView>
  </sheetViews>
  <sheetFormatPr defaultColWidth="9" defaultRowHeight="13.5" outlineLevelCol="4"/>
  <cols>
    <col min="1" max="1" width="41.25" customWidth="1"/>
    <col min="2" max="2" width="10" customWidth="1"/>
    <col min="3" max="5" width="27.125" customWidth="1"/>
  </cols>
  <sheetData>
    <row r="1" s="135" customFormat="1" ht="26.25" customHeight="1" spans="1:5">
      <c r="A1" s="77" t="s">
        <v>488</v>
      </c>
      <c r="B1" s="77"/>
      <c r="C1" s="77"/>
      <c r="D1" s="77"/>
      <c r="E1" s="77"/>
    </row>
    <row r="2" s="135" customFormat="1" ht="18.95" customHeight="1" spans="1:5">
      <c r="A2" s="79"/>
      <c r="B2" s="79"/>
      <c r="C2" s="79"/>
      <c r="D2" s="79"/>
      <c r="E2" s="82" t="s">
        <v>489</v>
      </c>
    </row>
    <row r="3" s="136" customFormat="1" ht="18.95" customHeight="1" spans="1:5">
      <c r="A3" s="79" t="s">
        <v>2</v>
      </c>
      <c r="B3" s="79"/>
      <c r="C3" s="79"/>
      <c r="D3" s="79"/>
      <c r="E3" s="82" t="s">
        <v>490</v>
      </c>
    </row>
    <row r="4" ht="15" customHeight="1" spans="1:5">
      <c r="A4" s="142" t="s">
        <v>491</v>
      </c>
      <c r="B4" s="142" t="s">
        <v>7</v>
      </c>
      <c r="C4" s="142" t="s">
        <v>492</v>
      </c>
      <c r="D4" s="142" t="s">
        <v>493</v>
      </c>
      <c r="E4" s="142" t="s">
        <v>494</v>
      </c>
    </row>
    <row r="5" ht="15" customHeight="1" spans="1:5">
      <c r="A5" s="142" t="s">
        <v>495</v>
      </c>
      <c r="B5" s="142"/>
      <c r="C5" s="142" t="s">
        <v>11</v>
      </c>
      <c r="D5" s="142" t="s">
        <v>12</v>
      </c>
      <c r="E5" s="142" t="s">
        <v>22</v>
      </c>
    </row>
    <row r="6" ht="15" customHeight="1" spans="1:5">
      <c r="A6" s="143" t="s">
        <v>496</v>
      </c>
      <c r="B6" s="142" t="s">
        <v>11</v>
      </c>
      <c r="C6" s="144" t="s">
        <v>497</v>
      </c>
      <c r="D6" s="144" t="s">
        <v>497</v>
      </c>
      <c r="E6" s="144" t="s">
        <v>497</v>
      </c>
    </row>
    <row r="7" ht="15" customHeight="1" spans="1:5">
      <c r="A7" s="145" t="s">
        <v>498</v>
      </c>
      <c r="B7" s="142" t="s">
        <v>12</v>
      </c>
      <c r="C7" s="146">
        <v>0.73</v>
      </c>
      <c r="D7" s="146"/>
      <c r="E7" s="146"/>
    </row>
    <row r="8" ht="15" customHeight="1" spans="1:5">
      <c r="A8" s="145" t="s">
        <v>499</v>
      </c>
      <c r="B8" s="142" t="s">
        <v>22</v>
      </c>
      <c r="C8" s="146"/>
      <c r="D8" s="146"/>
      <c r="E8" s="146"/>
    </row>
    <row r="9" ht="15" customHeight="1" spans="1:5">
      <c r="A9" s="145" t="s">
        <v>500</v>
      </c>
      <c r="B9" s="142" t="s">
        <v>26</v>
      </c>
      <c r="C9" s="146"/>
      <c r="D9" s="146"/>
      <c r="E9" s="146"/>
    </row>
    <row r="10" ht="15" customHeight="1" spans="1:5">
      <c r="A10" s="145" t="s">
        <v>501</v>
      </c>
      <c r="B10" s="142" t="s">
        <v>31</v>
      </c>
      <c r="C10" s="146"/>
      <c r="D10" s="146"/>
      <c r="E10" s="146"/>
    </row>
    <row r="11" ht="15" customHeight="1" spans="1:5">
      <c r="A11" s="145" t="s">
        <v>502</v>
      </c>
      <c r="B11" s="142" t="s">
        <v>35</v>
      </c>
      <c r="C11" s="146"/>
      <c r="D11" s="146"/>
      <c r="E11" s="146"/>
    </row>
    <row r="12" ht="15" customHeight="1" spans="1:5">
      <c r="A12" s="145" t="s">
        <v>503</v>
      </c>
      <c r="B12" s="142" t="s">
        <v>39</v>
      </c>
      <c r="C12" s="146">
        <v>0.73</v>
      </c>
      <c r="D12" s="146"/>
      <c r="E12" s="146"/>
    </row>
    <row r="13" ht="15" customHeight="1" spans="1:5">
      <c r="A13" s="145" t="s">
        <v>504</v>
      </c>
      <c r="B13" s="142" t="s">
        <v>43</v>
      </c>
      <c r="C13" s="144" t="s">
        <v>497</v>
      </c>
      <c r="D13" s="144" t="s">
        <v>497</v>
      </c>
      <c r="E13" s="146"/>
    </row>
    <row r="14" ht="15" customHeight="1" spans="1:5">
      <c r="A14" s="145" t="s">
        <v>505</v>
      </c>
      <c r="B14" s="142" t="s">
        <v>48</v>
      </c>
      <c r="C14" s="144" t="s">
        <v>497</v>
      </c>
      <c r="D14" s="144" t="s">
        <v>497</v>
      </c>
      <c r="E14" s="146"/>
    </row>
    <row r="15" ht="15" customHeight="1" spans="1:5">
      <c r="A15" s="145" t="s">
        <v>506</v>
      </c>
      <c r="B15" s="142" t="s">
        <v>52</v>
      </c>
      <c r="C15" s="144" t="s">
        <v>497</v>
      </c>
      <c r="D15" s="144" t="s">
        <v>497</v>
      </c>
      <c r="E15" s="146"/>
    </row>
    <row r="16" ht="15" customHeight="1" spans="1:5">
      <c r="A16" s="145" t="s">
        <v>507</v>
      </c>
      <c r="B16" s="142" t="s">
        <v>55</v>
      </c>
      <c r="C16" s="144" t="s">
        <v>497</v>
      </c>
      <c r="D16" s="144" t="s">
        <v>497</v>
      </c>
      <c r="E16" s="144" t="s">
        <v>497</v>
      </c>
    </row>
    <row r="17" ht="15" customHeight="1" spans="1:5">
      <c r="A17" s="145" t="s">
        <v>508</v>
      </c>
      <c r="B17" s="142" t="s">
        <v>58</v>
      </c>
      <c r="C17" s="144" t="s">
        <v>497</v>
      </c>
      <c r="D17" s="144" t="s">
        <v>497</v>
      </c>
      <c r="E17" s="146"/>
    </row>
    <row r="18" ht="15" customHeight="1" spans="1:5">
      <c r="A18" s="145" t="s">
        <v>509</v>
      </c>
      <c r="B18" s="142" t="s">
        <v>61</v>
      </c>
      <c r="C18" s="144" t="s">
        <v>497</v>
      </c>
      <c r="D18" s="144" t="s">
        <v>497</v>
      </c>
      <c r="E18" s="146"/>
    </row>
    <row r="19" ht="15" customHeight="1" spans="1:5">
      <c r="A19" s="145" t="s">
        <v>510</v>
      </c>
      <c r="B19" s="142" t="s">
        <v>64</v>
      </c>
      <c r="C19" s="144" t="s">
        <v>497</v>
      </c>
      <c r="D19" s="144" t="s">
        <v>497</v>
      </c>
      <c r="E19" s="146"/>
    </row>
    <row r="20" ht="15" customHeight="1" spans="1:5">
      <c r="A20" s="145" t="s">
        <v>511</v>
      </c>
      <c r="B20" s="142" t="s">
        <v>67</v>
      </c>
      <c r="C20" s="144" t="s">
        <v>497</v>
      </c>
      <c r="D20" s="144" t="s">
        <v>497</v>
      </c>
      <c r="E20" s="146"/>
    </row>
    <row r="21" ht="15" customHeight="1" spans="1:5">
      <c r="A21" s="145" t="s">
        <v>512</v>
      </c>
      <c r="B21" s="142" t="s">
        <v>70</v>
      </c>
      <c r="C21" s="144" t="s">
        <v>497</v>
      </c>
      <c r="D21" s="144" t="s">
        <v>497</v>
      </c>
      <c r="E21" s="146"/>
    </row>
    <row r="22" ht="15" customHeight="1" spans="1:5">
      <c r="A22" s="145" t="s">
        <v>513</v>
      </c>
      <c r="B22" s="142" t="s">
        <v>73</v>
      </c>
      <c r="C22" s="144" t="s">
        <v>497</v>
      </c>
      <c r="D22" s="144" t="s">
        <v>497</v>
      </c>
      <c r="E22" s="146"/>
    </row>
    <row r="23" ht="15" customHeight="1" spans="1:5">
      <c r="A23" s="145" t="s">
        <v>514</v>
      </c>
      <c r="B23" s="142" t="s">
        <v>76</v>
      </c>
      <c r="C23" s="144" t="s">
        <v>497</v>
      </c>
      <c r="D23" s="144" t="s">
        <v>497</v>
      </c>
      <c r="E23" s="146"/>
    </row>
    <row r="24" ht="15" customHeight="1" spans="1:5">
      <c r="A24" s="145" t="s">
        <v>515</v>
      </c>
      <c r="B24" s="142" t="s">
        <v>79</v>
      </c>
      <c r="C24" s="144" t="s">
        <v>497</v>
      </c>
      <c r="D24" s="144" t="s">
        <v>497</v>
      </c>
      <c r="E24" s="146"/>
    </row>
    <row r="25" ht="15" customHeight="1" spans="1:5">
      <c r="A25" s="145" t="s">
        <v>516</v>
      </c>
      <c r="B25" s="142" t="s">
        <v>83</v>
      </c>
      <c r="C25" s="144" t="s">
        <v>497</v>
      </c>
      <c r="D25" s="144" t="s">
        <v>497</v>
      </c>
      <c r="E25" s="146"/>
    </row>
    <row r="26" ht="15" customHeight="1" spans="1:5">
      <c r="A26" s="145" t="s">
        <v>517</v>
      </c>
      <c r="B26" s="142" t="s">
        <v>86</v>
      </c>
      <c r="C26" s="144" t="s">
        <v>497</v>
      </c>
      <c r="D26" s="144" t="s">
        <v>497</v>
      </c>
      <c r="E26" s="146"/>
    </row>
    <row r="27" ht="15" customHeight="1" spans="1:5">
      <c r="A27" s="143" t="s">
        <v>518</v>
      </c>
      <c r="B27" s="142" t="s">
        <v>89</v>
      </c>
      <c r="C27" s="144" t="s">
        <v>497</v>
      </c>
      <c r="D27" s="144" t="s">
        <v>497</v>
      </c>
      <c r="E27" s="146" t="s">
        <v>238</v>
      </c>
    </row>
    <row r="28" ht="15" customHeight="1" spans="1:5">
      <c r="A28" s="145" t="s">
        <v>519</v>
      </c>
      <c r="B28" s="142" t="s">
        <v>92</v>
      </c>
      <c r="C28" s="144" t="s">
        <v>497</v>
      </c>
      <c r="D28" s="144" t="s">
        <v>497</v>
      </c>
      <c r="E28" s="146"/>
    </row>
    <row r="29" ht="15" customHeight="1" spans="1:5">
      <c r="A29" s="145" t="s">
        <v>520</v>
      </c>
      <c r="B29" s="142" t="s">
        <v>95</v>
      </c>
      <c r="C29" s="144" t="s">
        <v>497</v>
      </c>
      <c r="D29" s="144" t="s">
        <v>497</v>
      </c>
      <c r="E29" s="146" t="s">
        <v>238</v>
      </c>
    </row>
    <row r="30" ht="41.25" customHeight="1" spans="1:5">
      <c r="A30" s="141" t="s">
        <v>521</v>
      </c>
      <c r="B30" s="141"/>
      <c r="C30" s="141"/>
      <c r="D30" s="141"/>
      <c r="E30" s="141"/>
    </row>
    <row r="31" ht="21" customHeight="1" spans="1:5">
      <c r="A31" s="141" t="s">
        <v>522</v>
      </c>
      <c r="B31" s="141"/>
      <c r="C31" s="141"/>
      <c r="D31" s="141"/>
      <c r="E31" s="141"/>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s="135" customFormat="1" ht="26.25" customHeight="1" spans="1:5">
      <c r="A1" s="77" t="s">
        <v>523</v>
      </c>
      <c r="B1" s="77"/>
      <c r="C1" s="77"/>
      <c r="D1" s="77"/>
      <c r="E1" s="77"/>
    </row>
    <row r="2" s="135" customFormat="1" ht="18.95" customHeight="1" spans="1:5">
      <c r="A2" s="79"/>
      <c r="B2" s="79"/>
      <c r="C2" s="79"/>
      <c r="D2" s="79"/>
      <c r="E2" s="82" t="s">
        <v>524</v>
      </c>
    </row>
    <row r="3" s="136" customFormat="1" ht="18.95" customHeight="1" spans="1:5">
      <c r="A3" s="79" t="s">
        <v>2</v>
      </c>
      <c r="B3" s="79"/>
      <c r="C3" s="79"/>
      <c r="D3" s="79"/>
      <c r="E3" s="82" t="s">
        <v>490</v>
      </c>
    </row>
    <row r="4" ht="15" customHeight="1" spans="1:5">
      <c r="A4" s="137" t="s">
        <v>491</v>
      </c>
      <c r="B4" s="137" t="s">
        <v>7</v>
      </c>
      <c r="C4" s="137" t="s">
        <v>492</v>
      </c>
      <c r="D4" s="137" t="s">
        <v>493</v>
      </c>
      <c r="E4" s="137" t="s">
        <v>494</v>
      </c>
    </row>
    <row r="5" ht="15" customHeight="1" spans="1:5">
      <c r="A5" s="138" t="s">
        <v>495</v>
      </c>
      <c r="B5" s="139"/>
      <c r="C5" s="139" t="s">
        <v>11</v>
      </c>
      <c r="D5" s="139" t="s">
        <v>12</v>
      </c>
      <c r="E5" s="139" t="s">
        <v>22</v>
      </c>
    </row>
    <row r="6" ht="15" customHeight="1" spans="1:5">
      <c r="A6" s="138" t="s">
        <v>525</v>
      </c>
      <c r="B6" s="139" t="s">
        <v>11</v>
      </c>
      <c r="C6" s="139" t="s">
        <v>497</v>
      </c>
      <c r="D6" s="139" t="s">
        <v>497</v>
      </c>
      <c r="E6" s="139" t="s">
        <v>497</v>
      </c>
    </row>
    <row r="7" ht="15" customHeight="1" spans="1:5">
      <c r="A7" s="138" t="s">
        <v>498</v>
      </c>
      <c r="B7" s="139" t="s">
        <v>12</v>
      </c>
      <c r="C7" s="140">
        <v>0.73</v>
      </c>
      <c r="D7" s="140"/>
      <c r="E7" s="140" t="s">
        <v>27</v>
      </c>
    </row>
    <row r="8" ht="15" customHeight="1" spans="1:5">
      <c r="A8" s="138" t="s">
        <v>499</v>
      </c>
      <c r="B8" s="139" t="s">
        <v>22</v>
      </c>
      <c r="C8" s="140"/>
      <c r="D8" s="140"/>
      <c r="E8" s="140" t="s">
        <v>27</v>
      </c>
    </row>
    <row r="9" ht="15" customHeight="1" spans="1:5">
      <c r="A9" s="138" t="s">
        <v>500</v>
      </c>
      <c r="B9" s="139" t="s">
        <v>26</v>
      </c>
      <c r="C9" s="140"/>
      <c r="D9" s="140"/>
      <c r="E9" s="140" t="s">
        <v>27</v>
      </c>
    </row>
    <row r="10" ht="15" customHeight="1" spans="1:5">
      <c r="A10" s="138" t="s">
        <v>501</v>
      </c>
      <c r="B10" s="139" t="s">
        <v>31</v>
      </c>
      <c r="C10" s="140"/>
      <c r="D10" s="140"/>
      <c r="E10" s="140" t="s">
        <v>27</v>
      </c>
    </row>
    <row r="11" ht="15" customHeight="1" spans="1:5">
      <c r="A11" s="138" t="s">
        <v>502</v>
      </c>
      <c r="B11" s="139" t="s">
        <v>35</v>
      </c>
      <c r="C11" s="140"/>
      <c r="D11" s="140"/>
      <c r="E11" s="140" t="s">
        <v>27</v>
      </c>
    </row>
    <row r="12" ht="15" customHeight="1" spans="1:5">
      <c r="A12" s="138" t="s">
        <v>503</v>
      </c>
      <c r="B12" s="139" t="s">
        <v>39</v>
      </c>
      <c r="C12" s="140">
        <v>0.73</v>
      </c>
      <c r="D12" s="140"/>
      <c r="E12" s="140" t="s">
        <v>27</v>
      </c>
    </row>
    <row r="13" ht="15" customHeight="1" spans="1:5">
      <c r="A13" s="138" t="s">
        <v>504</v>
      </c>
      <c r="B13" s="139" t="s">
        <v>43</v>
      </c>
      <c r="C13" s="139" t="s">
        <v>497</v>
      </c>
      <c r="D13" s="139" t="s">
        <v>497</v>
      </c>
      <c r="E13" s="140"/>
    </row>
    <row r="14" ht="15" customHeight="1" spans="1:5">
      <c r="A14" s="138" t="s">
        <v>505</v>
      </c>
      <c r="B14" s="139" t="s">
        <v>48</v>
      </c>
      <c r="C14" s="139" t="s">
        <v>497</v>
      </c>
      <c r="D14" s="139" t="s">
        <v>497</v>
      </c>
      <c r="E14" s="140"/>
    </row>
    <row r="15" ht="15" customHeight="1" spans="1:5">
      <c r="A15" s="138" t="s">
        <v>506</v>
      </c>
      <c r="B15" s="139" t="s">
        <v>52</v>
      </c>
      <c r="C15" s="139" t="s">
        <v>497</v>
      </c>
      <c r="D15" s="139" t="s">
        <v>497</v>
      </c>
      <c r="E15" s="140"/>
    </row>
    <row r="16" ht="48" customHeight="1" spans="1:5">
      <c r="A16" s="141" t="s">
        <v>526</v>
      </c>
      <c r="B16" s="141"/>
      <c r="C16" s="141"/>
      <c r="D16" s="141"/>
      <c r="E16" s="141"/>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B8" sqref="AB8"/>
    </sheetView>
  </sheetViews>
  <sheetFormatPr defaultColWidth="9" defaultRowHeight="14.25"/>
  <cols>
    <col min="1" max="1" width="6.25" style="99" customWidth="1"/>
    <col min="2" max="2" width="5.125" style="99" customWidth="1"/>
    <col min="3" max="4" width="9.75" style="99" customWidth="1"/>
    <col min="5" max="5" width="9.125" style="99" customWidth="1"/>
    <col min="6" max="11" width="6.75" style="99" customWidth="1"/>
    <col min="12" max="12" width="8.5" style="99" customWidth="1"/>
    <col min="13" max="13" width="7.875" style="99" customWidth="1"/>
    <col min="14" max="14" width="7.25" style="100" customWidth="1"/>
    <col min="15" max="15" width="7.25" style="99" customWidth="1"/>
    <col min="16" max="16" width="9.125" style="99" customWidth="1"/>
    <col min="17" max="17" width="9" style="99"/>
    <col min="18" max="20" width="7.375" style="99" customWidth="1"/>
    <col min="21" max="21" width="6.75" style="99" customWidth="1"/>
    <col min="22" max="16384" width="9" style="99"/>
  </cols>
  <sheetData>
    <row r="1" s="97" customFormat="1" ht="36" customHeight="1" spans="1:21">
      <c r="A1" s="101" t="s">
        <v>527</v>
      </c>
      <c r="B1" s="101"/>
      <c r="C1" s="101"/>
      <c r="D1" s="101"/>
      <c r="E1" s="101"/>
      <c r="F1" s="101"/>
      <c r="G1" s="101"/>
      <c r="H1" s="101"/>
      <c r="I1" s="101"/>
      <c r="J1" s="101"/>
      <c r="K1" s="101"/>
      <c r="L1" s="101"/>
      <c r="M1" s="101"/>
      <c r="N1" s="118"/>
      <c r="O1" s="101"/>
      <c r="P1" s="101"/>
      <c r="Q1" s="101"/>
      <c r="R1" s="101"/>
      <c r="S1" s="101"/>
      <c r="T1" s="101"/>
      <c r="U1" s="101"/>
    </row>
    <row r="2" s="97" customFormat="1" ht="18" customHeight="1" spans="1:21">
      <c r="A2" s="102"/>
      <c r="B2" s="102"/>
      <c r="C2" s="102"/>
      <c r="D2" s="102"/>
      <c r="E2" s="102"/>
      <c r="F2" s="102"/>
      <c r="G2" s="102"/>
      <c r="H2" s="102"/>
      <c r="I2" s="102"/>
      <c r="J2" s="102"/>
      <c r="K2" s="102"/>
      <c r="L2" s="102"/>
      <c r="M2" s="102"/>
      <c r="N2" s="119"/>
      <c r="U2" s="129" t="s">
        <v>528</v>
      </c>
    </row>
    <row r="3" s="97" customFormat="1" ht="18" customHeight="1" spans="1:21">
      <c r="A3" s="79" t="s">
        <v>529</v>
      </c>
      <c r="B3" s="79" t="s">
        <v>530</v>
      </c>
      <c r="C3" s="79"/>
      <c r="D3" s="79"/>
      <c r="E3" s="79"/>
      <c r="F3" s="103"/>
      <c r="G3" s="102"/>
      <c r="H3" s="102"/>
      <c r="I3" s="102"/>
      <c r="J3" s="102"/>
      <c r="K3" s="102"/>
      <c r="L3" s="102"/>
      <c r="M3" s="102"/>
      <c r="N3" s="119"/>
      <c r="U3" s="129" t="s">
        <v>3</v>
      </c>
    </row>
    <row r="4" s="97" customFormat="1" ht="24" customHeight="1" spans="1:21">
      <c r="A4" s="104" t="s">
        <v>6</v>
      </c>
      <c r="B4" s="104" t="s">
        <v>7</v>
      </c>
      <c r="C4" s="105" t="s">
        <v>531</v>
      </c>
      <c r="D4" s="106" t="s">
        <v>532</v>
      </c>
      <c r="E4" s="104" t="s">
        <v>533</v>
      </c>
      <c r="F4" s="107" t="s">
        <v>534</v>
      </c>
      <c r="G4" s="108"/>
      <c r="H4" s="108"/>
      <c r="I4" s="108"/>
      <c r="J4" s="108"/>
      <c r="K4" s="108"/>
      <c r="L4" s="108"/>
      <c r="M4" s="108"/>
      <c r="N4" s="120"/>
      <c r="O4" s="121"/>
      <c r="P4" s="122" t="s">
        <v>535</v>
      </c>
      <c r="Q4" s="104" t="s">
        <v>536</v>
      </c>
      <c r="R4" s="105" t="s">
        <v>537</v>
      </c>
      <c r="S4" s="130"/>
      <c r="T4" s="131" t="s">
        <v>538</v>
      </c>
      <c r="U4" s="130"/>
    </row>
    <row r="5" s="97" customFormat="1" ht="36" customHeight="1" spans="1:21">
      <c r="A5" s="104"/>
      <c r="B5" s="104"/>
      <c r="C5" s="109"/>
      <c r="D5" s="106"/>
      <c r="E5" s="104"/>
      <c r="F5" s="110" t="s">
        <v>136</v>
      </c>
      <c r="G5" s="110"/>
      <c r="H5" s="110" t="s">
        <v>539</v>
      </c>
      <c r="I5" s="110"/>
      <c r="J5" s="123" t="s">
        <v>540</v>
      </c>
      <c r="K5" s="124"/>
      <c r="L5" s="125" t="s">
        <v>541</v>
      </c>
      <c r="M5" s="125"/>
      <c r="N5" s="126" t="s">
        <v>542</v>
      </c>
      <c r="O5" s="126"/>
      <c r="P5" s="122"/>
      <c r="Q5" s="104"/>
      <c r="R5" s="111"/>
      <c r="S5" s="132"/>
      <c r="T5" s="133"/>
      <c r="U5" s="132"/>
    </row>
    <row r="6" s="97" customFormat="1" ht="24" customHeight="1" spans="1:21">
      <c r="A6" s="104"/>
      <c r="B6" s="104"/>
      <c r="C6" s="111"/>
      <c r="D6" s="106"/>
      <c r="E6" s="104"/>
      <c r="F6" s="110" t="s">
        <v>543</v>
      </c>
      <c r="G6" s="112" t="s">
        <v>544</v>
      </c>
      <c r="H6" s="110" t="s">
        <v>543</v>
      </c>
      <c r="I6" s="112" t="s">
        <v>544</v>
      </c>
      <c r="J6" s="110" t="s">
        <v>543</v>
      </c>
      <c r="K6" s="112" t="s">
        <v>544</v>
      </c>
      <c r="L6" s="110" t="s">
        <v>543</v>
      </c>
      <c r="M6" s="112" t="s">
        <v>544</v>
      </c>
      <c r="N6" s="110" t="s">
        <v>543</v>
      </c>
      <c r="O6" s="112" t="s">
        <v>544</v>
      </c>
      <c r="P6" s="122"/>
      <c r="Q6" s="104"/>
      <c r="R6" s="110" t="s">
        <v>543</v>
      </c>
      <c r="S6" s="134" t="s">
        <v>544</v>
      </c>
      <c r="T6" s="110" t="s">
        <v>543</v>
      </c>
      <c r="U6" s="112" t="s">
        <v>544</v>
      </c>
    </row>
    <row r="7" s="98" customFormat="1" ht="24" customHeight="1" spans="1:21">
      <c r="A7" s="104" t="s">
        <v>10</v>
      </c>
      <c r="B7" s="104"/>
      <c r="C7" s="104">
        <v>1</v>
      </c>
      <c r="D7" s="112" t="s">
        <v>12</v>
      </c>
      <c r="E7" s="104">
        <v>3</v>
      </c>
      <c r="F7" s="104">
        <v>4</v>
      </c>
      <c r="G7" s="112" t="s">
        <v>31</v>
      </c>
      <c r="H7" s="104">
        <v>6</v>
      </c>
      <c r="I7" s="104">
        <v>7</v>
      </c>
      <c r="J7" s="112" t="s">
        <v>43</v>
      </c>
      <c r="K7" s="104">
        <v>9</v>
      </c>
      <c r="L7" s="104">
        <v>10</v>
      </c>
      <c r="M7" s="112" t="s">
        <v>55</v>
      </c>
      <c r="N7" s="104">
        <v>12</v>
      </c>
      <c r="O7" s="104">
        <v>13</v>
      </c>
      <c r="P7" s="112" t="s">
        <v>64</v>
      </c>
      <c r="Q7" s="104">
        <v>15</v>
      </c>
      <c r="R7" s="104">
        <v>16</v>
      </c>
      <c r="S7" s="112" t="s">
        <v>73</v>
      </c>
      <c r="T7" s="104">
        <v>18</v>
      </c>
      <c r="U7" s="104">
        <v>19</v>
      </c>
    </row>
    <row r="8" s="97" customFormat="1" ht="24" customHeight="1" spans="1:21">
      <c r="A8" s="113" t="s">
        <v>141</v>
      </c>
      <c r="B8" s="104">
        <v>1</v>
      </c>
      <c r="C8" s="114">
        <v>143</v>
      </c>
      <c r="D8" s="114">
        <f>E8+F8+P8+Q8+R8+T8</f>
        <v>156.26</v>
      </c>
      <c r="E8" s="114">
        <v>138.54</v>
      </c>
      <c r="F8" s="114">
        <f>H8+J8+L8+N8</f>
        <v>17.72</v>
      </c>
      <c r="G8" s="114">
        <f>I8+K8+M8+O8</f>
        <v>4.46</v>
      </c>
      <c r="H8" s="114"/>
      <c r="I8" s="114"/>
      <c r="J8" s="114"/>
      <c r="K8" s="114"/>
      <c r="L8" s="114"/>
      <c r="M8" s="114"/>
      <c r="N8" s="127">
        <v>17.72</v>
      </c>
      <c r="O8" s="128">
        <v>4.46</v>
      </c>
      <c r="P8" s="128"/>
      <c r="Q8" s="128"/>
      <c r="R8" s="128"/>
      <c r="S8" s="128"/>
      <c r="T8" s="128"/>
      <c r="U8" s="128"/>
    </row>
    <row r="9" s="97" customFormat="1" ht="49" customHeight="1" spans="1:21">
      <c r="A9" s="115" t="s">
        <v>545</v>
      </c>
      <c r="B9" s="115"/>
      <c r="C9" s="115"/>
      <c r="D9" s="115"/>
      <c r="E9" s="115"/>
      <c r="F9" s="115"/>
      <c r="G9" s="115"/>
      <c r="H9" s="115"/>
      <c r="I9" s="115"/>
      <c r="J9" s="115"/>
      <c r="K9" s="115"/>
      <c r="L9" s="115"/>
      <c r="M9" s="115"/>
      <c r="N9" s="115"/>
      <c r="O9" s="115"/>
      <c r="P9" s="115"/>
      <c r="Q9" s="115"/>
      <c r="R9" s="115"/>
      <c r="S9" s="115"/>
      <c r="T9" s="115"/>
      <c r="U9" s="115"/>
    </row>
    <row r="10" s="99" customFormat="1" ht="26.25" customHeight="1" spans="1:21">
      <c r="A10" s="116"/>
      <c r="B10" s="117"/>
      <c r="C10" s="117"/>
      <c r="D10" s="117"/>
      <c r="E10" s="117"/>
      <c r="F10" s="117"/>
      <c r="G10" s="117"/>
      <c r="H10" s="117"/>
      <c r="I10" s="117"/>
      <c r="J10" s="117"/>
      <c r="K10" s="117"/>
      <c r="L10" s="117"/>
      <c r="M10" s="117"/>
      <c r="N10" s="117"/>
      <c r="O10" s="117"/>
      <c r="P10" s="117"/>
      <c r="Q10" s="117"/>
      <c r="R10" s="117"/>
      <c r="S10" s="117"/>
      <c r="T10" s="117"/>
      <c r="U10" s="117"/>
    </row>
    <row r="11" s="99" customFormat="1" ht="26.25" customHeight="1" spans="14:14">
      <c r="N11" s="100"/>
    </row>
    <row r="12" s="99" customFormat="1" ht="26.25" customHeight="1" spans="14:14">
      <c r="N12" s="100"/>
    </row>
    <row r="13" s="99" customFormat="1" ht="26.25" customHeight="1" spans="14:14">
      <c r="N13" s="100"/>
    </row>
    <row r="14" s="99" customFormat="1" ht="26.25" customHeight="1" spans="14:14">
      <c r="N14" s="100"/>
    </row>
    <row r="15" s="99" customFormat="1" ht="26.25" customHeight="1" spans="14:14">
      <c r="N15" s="100"/>
    </row>
    <row r="16" s="99" customFormat="1" ht="26.25" customHeight="1" spans="14:14">
      <c r="N16" s="100"/>
    </row>
    <row r="17" s="99" customFormat="1" ht="26.25" customHeight="1" spans="14:14">
      <c r="N17" s="100"/>
    </row>
    <row r="18" s="99" customFormat="1" ht="26.25" customHeight="1" spans="14:14">
      <c r="N18" s="100"/>
    </row>
    <row r="19" s="99" customFormat="1" ht="26.25" customHeight="1" spans="14:14">
      <c r="N19" s="100"/>
    </row>
    <row r="20" s="99" customFormat="1" ht="26.25" customHeight="1" spans="14:14">
      <c r="N20" s="100"/>
    </row>
    <row r="21" s="99" customFormat="1" ht="26.25" customHeight="1" spans="14:14">
      <c r="N21" s="100"/>
    </row>
    <row r="22" s="99" customFormat="1" ht="26.25" customHeight="1" spans="14:14">
      <c r="N22" s="100"/>
    </row>
    <row r="23" s="99" customFormat="1" ht="26.25" customHeight="1" spans="14:14">
      <c r="N23" s="100"/>
    </row>
    <row r="24" s="99" customFormat="1" ht="26.25" customHeight="1" spans="14:14">
      <c r="N24" s="100"/>
    </row>
    <row r="25" s="99" customFormat="1" ht="26.25" customHeight="1" spans="14:14">
      <c r="N25" s="100"/>
    </row>
    <row r="26" s="99" customFormat="1" ht="26.25" customHeight="1" spans="14:14">
      <c r="N26" s="100"/>
    </row>
    <row r="27" s="99" customFormat="1" ht="26.25" customHeight="1" spans="14:14">
      <c r="N27" s="100"/>
    </row>
    <row r="28" s="99" customFormat="1" ht="26.25" customHeight="1" spans="14:14">
      <c r="N28" s="100"/>
    </row>
    <row r="29" s="99" customFormat="1" ht="26.25" customHeight="1" spans="14:14">
      <c r="N29" s="100"/>
    </row>
    <row r="30" s="99" customFormat="1" ht="26.25" customHeight="1" spans="14:14">
      <c r="N30" s="100"/>
    </row>
    <row r="31" s="99" customFormat="1" ht="26.25" customHeight="1" spans="14:14">
      <c r="N31" s="100"/>
    </row>
    <row r="32" s="99" customFormat="1" ht="26.25" customHeight="1" spans="14:14">
      <c r="N32" s="100"/>
    </row>
    <row r="33" s="99" customFormat="1" ht="26.25" customHeight="1" spans="14:14">
      <c r="N33" s="100"/>
    </row>
    <row r="34" s="99" customFormat="1" ht="26.25" customHeight="1" spans="14:14">
      <c r="N34" s="100"/>
    </row>
    <row r="35" s="99" customFormat="1" ht="26.25" customHeight="1" spans="14:14">
      <c r="N35" s="100"/>
    </row>
    <row r="36" s="99" customFormat="1" ht="26.25" customHeight="1" spans="14:14">
      <c r="N36" s="100"/>
    </row>
    <row r="37" s="99" customFormat="1" ht="26.25" customHeight="1" spans="14:14">
      <c r="N37" s="100"/>
    </row>
    <row r="38" s="99" customFormat="1" ht="26.25" customHeight="1" spans="14:14">
      <c r="N38" s="100"/>
    </row>
    <row r="39" s="99" customFormat="1" ht="26.25" customHeight="1" spans="14:14">
      <c r="N39" s="100"/>
    </row>
    <row r="40" s="99" customFormat="1" ht="26.25" customHeight="1" spans="14:14">
      <c r="N40" s="100"/>
    </row>
    <row r="41" s="99" customFormat="1" ht="26.25" customHeight="1" spans="14:14">
      <c r="N41" s="100"/>
    </row>
    <row r="42" s="99" customFormat="1" ht="26.25" customHeight="1" spans="14:14">
      <c r="N42" s="100"/>
    </row>
    <row r="43" s="99" customFormat="1" ht="26.25" customHeight="1" spans="14:14">
      <c r="N43" s="100"/>
    </row>
    <row r="44" s="99" customFormat="1" ht="26.25" customHeight="1" spans="14:14">
      <c r="N44" s="100"/>
    </row>
    <row r="45" s="99" customFormat="1" ht="26.25" customHeight="1" spans="14:14">
      <c r="N45" s="100"/>
    </row>
    <row r="46" s="99" customFormat="1" ht="26.25" customHeight="1" spans="14:14">
      <c r="N46" s="100"/>
    </row>
    <row r="47" s="99" customFormat="1" ht="26.25" customHeight="1" spans="14:14">
      <c r="N47" s="100"/>
    </row>
    <row r="48" s="99" customFormat="1" ht="26.25" customHeight="1" spans="14:14">
      <c r="N48" s="100"/>
    </row>
    <row r="49" s="99" customFormat="1" ht="26.25" customHeight="1" spans="14:14">
      <c r="N49" s="100"/>
    </row>
    <row r="50" s="99" customFormat="1" ht="26.25" customHeight="1" spans="14:14">
      <c r="N50" s="100"/>
    </row>
    <row r="51" s="99" customFormat="1" ht="26.25" customHeight="1" spans="14:14">
      <c r="N51" s="100"/>
    </row>
    <row r="52" s="99" customFormat="1" ht="26.25" customHeight="1" spans="14:14">
      <c r="N52" s="100"/>
    </row>
    <row r="53" s="99" customFormat="1" ht="26.25" customHeight="1" spans="14:14">
      <c r="N53" s="100"/>
    </row>
    <row r="54" s="99" customFormat="1" ht="26.25" customHeight="1" spans="14:14">
      <c r="N54" s="100"/>
    </row>
    <row r="55" s="99" customFormat="1" ht="26.25" customHeight="1" spans="14:14">
      <c r="N55" s="100"/>
    </row>
    <row r="56" s="99" customFormat="1" ht="26.25" customHeight="1" spans="14:14">
      <c r="N56" s="100"/>
    </row>
    <row r="57" s="99" customFormat="1" ht="26.25" customHeight="1" spans="14:14">
      <c r="N57" s="100"/>
    </row>
    <row r="58" s="99" customFormat="1" ht="26.25" customHeight="1" spans="14:14">
      <c r="N58" s="100"/>
    </row>
    <row r="59" s="99" customFormat="1" ht="26.25" customHeight="1" spans="14:14">
      <c r="N59" s="100"/>
    </row>
    <row r="60" s="99" customFormat="1" ht="26.25" customHeight="1" spans="14:14">
      <c r="N60" s="100"/>
    </row>
    <row r="61" s="99" customFormat="1" ht="26.25" customHeight="1" spans="14:14">
      <c r="N61" s="100"/>
    </row>
    <row r="62" s="99" customFormat="1" ht="26.25" customHeight="1" spans="14:14">
      <c r="N62" s="100"/>
    </row>
    <row r="63" s="99" customFormat="1" ht="26.25" customHeight="1" spans="14:14">
      <c r="N63" s="100"/>
    </row>
    <row r="64" s="99" customFormat="1" ht="26.25" customHeight="1" spans="14:14">
      <c r="N64" s="100"/>
    </row>
    <row r="65" s="99" customFormat="1" ht="26.25" customHeight="1" spans="14:14">
      <c r="N65" s="100"/>
    </row>
    <row r="66" s="99" customFormat="1" ht="26.25" customHeight="1" spans="14:14">
      <c r="N66" s="100"/>
    </row>
    <row r="67" s="99" customFormat="1" ht="26.25" customHeight="1" spans="14:14">
      <c r="N67" s="100"/>
    </row>
    <row r="68" s="99" customFormat="1" ht="26.25" customHeight="1" spans="14:14">
      <c r="N68" s="100"/>
    </row>
    <row r="69" s="99" customFormat="1" ht="26.25" customHeight="1" spans="14:14">
      <c r="N69" s="100"/>
    </row>
    <row r="70" s="99" customFormat="1" ht="26.25" customHeight="1" spans="14:14">
      <c r="N70" s="100"/>
    </row>
    <row r="71" s="99" customFormat="1" ht="26.25" customHeight="1" spans="14:14">
      <c r="N71" s="100"/>
    </row>
    <row r="72" s="99" customFormat="1" ht="26.25" customHeight="1" spans="14:14">
      <c r="N72" s="100"/>
    </row>
    <row r="73" s="99" customFormat="1" ht="26.25" customHeight="1" spans="14:14">
      <c r="N73" s="100"/>
    </row>
    <row r="74" s="99" customFormat="1" ht="26.25" customHeight="1" spans="14:14">
      <c r="N74" s="100"/>
    </row>
    <row r="75" s="99" customFormat="1" ht="26.25" customHeight="1" spans="14:14">
      <c r="N75" s="100"/>
    </row>
    <row r="76" s="99" customFormat="1" ht="26.25" customHeight="1" spans="14:14">
      <c r="N76" s="100"/>
    </row>
    <row r="77" s="99" customFormat="1" ht="26.25" customHeight="1" spans="14:14">
      <c r="N77" s="100"/>
    </row>
    <row r="78" s="99" customFormat="1" ht="26.25" customHeight="1" spans="14:14">
      <c r="N78" s="100"/>
    </row>
    <row r="79" s="99" customFormat="1" ht="26.25" customHeight="1" spans="14:14">
      <c r="N79" s="100"/>
    </row>
    <row r="80" s="99" customFormat="1" ht="26.25" customHeight="1" spans="14:14">
      <c r="N80" s="100"/>
    </row>
    <row r="81" s="99" customFormat="1" ht="26.25" customHeight="1" spans="14:14">
      <c r="N81" s="100"/>
    </row>
    <row r="82" s="99" customFormat="1" ht="26.25" customHeight="1" spans="14:14">
      <c r="N82" s="100"/>
    </row>
    <row r="83" s="99" customFormat="1" ht="26.25" customHeight="1" spans="14:14">
      <c r="N83" s="100"/>
    </row>
    <row r="84" s="99" customFormat="1" ht="26.25" customHeight="1" spans="14:14">
      <c r="N84" s="100"/>
    </row>
    <row r="85" s="99" customFormat="1" ht="26.25" customHeight="1" spans="14:14">
      <c r="N85" s="100"/>
    </row>
    <row r="86" s="99" customFormat="1" ht="26.25" customHeight="1" spans="14:14">
      <c r="N86" s="100"/>
    </row>
    <row r="87" s="99" customFormat="1" ht="26.25" customHeight="1" spans="14:14">
      <c r="N87" s="100"/>
    </row>
    <row r="88" s="99" customFormat="1" ht="26.25" customHeight="1" spans="14:14">
      <c r="N88" s="100"/>
    </row>
    <row r="89" s="99" customFormat="1" ht="26.25" customHeight="1" spans="14:14">
      <c r="N89" s="100"/>
    </row>
    <row r="90" s="99" customFormat="1" ht="26.25" customHeight="1" spans="14:14">
      <c r="N90" s="100"/>
    </row>
    <row r="91" s="99" customFormat="1" ht="26.25" customHeight="1" spans="14:14">
      <c r="N91" s="100"/>
    </row>
    <row r="92" s="99" customFormat="1" ht="26.25" customHeight="1" spans="14:14">
      <c r="N92" s="100"/>
    </row>
    <row r="93" s="99" customFormat="1" ht="26.25" customHeight="1" spans="14:14">
      <c r="N93" s="100"/>
    </row>
    <row r="94" s="99" customFormat="1" ht="26.25" customHeight="1" spans="14:14">
      <c r="N94" s="100"/>
    </row>
    <row r="95" s="99" customFormat="1" ht="26.25" customHeight="1" spans="14:14">
      <c r="N95" s="100"/>
    </row>
    <row r="96" s="99" customFormat="1" ht="26.25" customHeight="1" spans="14:14">
      <c r="N96" s="100"/>
    </row>
    <row r="97" s="99" customFormat="1" ht="26.25" customHeight="1" spans="14:14">
      <c r="N97" s="100"/>
    </row>
    <row r="98" s="99" customFormat="1" ht="26.25" customHeight="1" spans="14:14">
      <c r="N98" s="100"/>
    </row>
    <row r="99" s="99" customFormat="1" ht="26.25" customHeight="1" spans="14:14">
      <c r="N99" s="100"/>
    </row>
    <row r="100" s="99" customFormat="1" ht="26.25" customHeight="1" spans="14:14">
      <c r="N100" s="100"/>
    </row>
    <row r="101" s="99" customFormat="1" ht="26.25" customHeight="1" spans="14:14">
      <c r="N101" s="100"/>
    </row>
    <row r="102" s="99" customFormat="1" ht="26.25" customHeight="1" spans="14:14">
      <c r="N102" s="100"/>
    </row>
    <row r="103" s="99" customFormat="1" ht="26.25" customHeight="1" spans="14:14">
      <c r="N103" s="100"/>
    </row>
    <row r="104" s="99" customFormat="1" ht="26.25" customHeight="1" spans="14:14">
      <c r="N104" s="100"/>
    </row>
    <row r="105" s="99" customFormat="1" ht="26.25" customHeight="1" spans="14:14">
      <c r="N105" s="100"/>
    </row>
    <row r="106" s="99" customFormat="1" ht="26.25" customHeight="1" spans="14:14">
      <c r="N106" s="100"/>
    </row>
    <row r="107" s="99" customFormat="1" ht="26.25" customHeight="1" spans="14:14">
      <c r="N107" s="100"/>
    </row>
    <row r="108" s="99" customFormat="1" ht="26.25" customHeight="1" spans="14:14">
      <c r="N108" s="100"/>
    </row>
    <row r="109" s="99" customFormat="1" ht="26.25" customHeight="1" spans="14:14">
      <c r="N109" s="100"/>
    </row>
    <row r="110" s="99" customFormat="1" ht="26.25" customHeight="1" spans="14:14">
      <c r="N110" s="100"/>
    </row>
    <row r="111" s="99" customFormat="1" ht="26.25" customHeight="1" spans="14:14">
      <c r="N111" s="100"/>
    </row>
    <row r="112" s="99" customFormat="1" ht="26.25" customHeight="1" spans="14:14">
      <c r="N112" s="100"/>
    </row>
    <row r="113" s="99" customFormat="1" ht="26.25" customHeight="1" spans="14:14">
      <c r="N113" s="100"/>
    </row>
    <row r="114" s="99" customFormat="1" ht="26.25" customHeight="1" spans="14:14">
      <c r="N114" s="100"/>
    </row>
    <row r="115" s="99" customFormat="1" ht="26.25" customHeight="1" spans="14:14">
      <c r="N115" s="100"/>
    </row>
    <row r="116" s="99" customFormat="1" ht="26.25" customHeight="1" spans="14:14">
      <c r="N116" s="100"/>
    </row>
    <row r="117" s="99" customFormat="1" ht="26.25" customHeight="1" spans="14:14">
      <c r="N117" s="100"/>
    </row>
    <row r="118" s="99" customFormat="1" ht="26.25" customHeight="1" spans="14:14">
      <c r="N118" s="100"/>
    </row>
    <row r="119" s="99" customFormat="1" ht="26.25" customHeight="1" spans="14:14">
      <c r="N119" s="100"/>
    </row>
    <row r="120" s="99" customFormat="1" ht="26.25" customHeight="1" spans="14:14">
      <c r="N120" s="100"/>
    </row>
    <row r="121" s="99" customFormat="1" ht="26.25" customHeight="1" spans="14:14">
      <c r="N121" s="100"/>
    </row>
    <row r="122" s="99" customFormat="1" ht="26.25" customHeight="1" spans="14:14">
      <c r="N122" s="100"/>
    </row>
    <row r="123" s="99" customFormat="1" ht="26.25" customHeight="1" spans="14:14">
      <c r="N123" s="100"/>
    </row>
    <row r="124" s="99" customFormat="1" ht="26.25" customHeight="1" spans="14:14">
      <c r="N124" s="100"/>
    </row>
    <row r="125" s="99" customFormat="1" ht="26.25" customHeight="1" spans="14:14">
      <c r="N125" s="100"/>
    </row>
    <row r="126" s="99" customFormat="1" ht="26.25" customHeight="1" spans="14:14">
      <c r="N126" s="100"/>
    </row>
    <row r="127" s="99" customFormat="1" ht="26.25" customHeight="1" spans="14:14">
      <c r="N127" s="100"/>
    </row>
    <row r="128" s="99" customFormat="1" ht="26.25" customHeight="1" spans="14:14">
      <c r="N128" s="100"/>
    </row>
    <row r="129" s="99" customFormat="1" ht="26.25" customHeight="1" spans="14:14">
      <c r="N129" s="100"/>
    </row>
    <row r="130" s="99" customFormat="1" ht="26.25" customHeight="1" spans="14:14">
      <c r="N130" s="100"/>
    </row>
    <row r="131" s="99" customFormat="1" ht="26.25" customHeight="1" spans="14:14">
      <c r="N131" s="100"/>
    </row>
    <row r="132" s="99" customFormat="1" ht="26.25" customHeight="1" spans="14:14">
      <c r="N132" s="100"/>
    </row>
    <row r="133" s="99" customFormat="1" ht="26.25" customHeight="1" spans="14:14">
      <c r="N133" s="100"/>
    </row>
    <row r="134" s="99" customFormat="1" ht="26.25" customHeight="1" spans="14:14">
      <c r="N134" s="100"/>
    </row>
    <row r="135" s="99" customFormat="1" ht="26.25" customHeight="1" spans="14:14">
      <c r="N135" s="100"/>
    </row>
    <row r="136" s="99" customFormat="1" ht="26.25" customHeight="1" spans="14:14">
      <c r="N136" s="100"/>
    </row>
    <row r="137" s="99" customFormat="1" ht="26.25" customHeight="1" spans="14:14">
      <c r="N137" s="100"/>
    </row>
    <row r="138" s="99" customFormat="1" ht="26.25" customHeight="1" spans="14:14">
      <c r="N138" s="100"/>
    </row>
    <row r="139" s="99" customFormat="1" ht="26.25" customHeight="1" spans="14:14">
      <c r="N139" s="100"/>
    </row>
    <row r="140" s="99" customFormat="1" ht="26.25" customHeight="1" spans="14:14">
      <c r="N140" s="100"/>
    </row>
    <row r="141" s="99" customFormat="1" ht="26.25" customHeight="1" spans="14:14">
      <c r="N141" s="100"/>
    </row>
    <row r="142" s="99" customFormat="1" ht="26.25" customHeight="1" spans="14:14">
      <c r="N142" s="100"/>
    </row>
    <row r="143" s="99" customFormat="1" ht="26.25" customHeight="1" spans="14:14">
      <c r="N143" s="100"/>
    </row>
    <row r="144" s="99" customFormat="1" ht="26.25" customHeight="1" spans="14:14">
      <c r="N144" s="100"/>
    </row>
    <row r="145" s="99" customFormat="1" ht="26.25" customHeight="1" spans="14:14">
      <c r="N145" s="100"/>
    </row>
    <row r="146" s="99" customFormat="1" ht="26.25" customHeight="1" spans="14:14">
      <c r="N146" s="100"/>
    </row>
    <row r="147" s="99" customFormat="1" ht="26.25" customHeight="1" spans="14:14">
      <c r="N147" s="100"/>
    </row>
    <row r="148" s="99" customFormat="1" ht="26.25" customHeight="1" spans="14:14">
      <c r="N148" s="100"/>
    </row>
    <row r="149" s="99" customFormat="1" ht="26.25" customHeight="1" spans="14:14">
      <c r="N149" s="100"/>
    </row>
    <row r="150" s="99" customFormat="1" ht="26.25" customHeight="1" spans="14:14">
      <c r="N150" s="100"/>
    </row>
    <row r="151" s="99" customFormat="1" ht="26.25" customHeight="1" spans="14:14">
      <c r="N151" s="100"/>
    </row>
    <row r="152" s="99" customFormat="1" ht="19.9" customHeight="1" spans="14:14">
      <c r="N152" s="100"/>
    </row>
    <row r="153" s="99" customFormat="1" ht="19.9" customHeight="1" spans="14:14">
      <c r="N153" s="100"/>
    </row>
    <row r="154" s="99" customFormat="1" ht="19.9" customHeight="1" spans="14:14">
      <c r="N154" s="100"/>
    </row>
    <row r="155" s="99" customFormat="1" ht="19.9" customHeight="1" spans="14:14">
      <c r="N155" s="10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workbookViewId="0">
      <selection activeCell="D7" sqref="D7"/>
    </sheetView>
  </sheetViews>
  <sheetFormatPr defaultColWidth="9" defaultRowHeight="13.5" outlineLevelCol="5"/>
  <cols>
    <col min="1" max="1" width="20.6333333333333" style="73" customWidth="1"/>
    <col min="2" max="2" width="16" style="73" customWidth="1"/>
    <col min="3" max="3" width="28" style="73" customWidth="1"/>
    <col min="4" max="4" width="68.0833333333333" style="73" customWidth="1"/>
    <col min="5" max="16383" width="9" style="73"/>
    <col min="16384" max="16384" width="9" style="75"/>
  </cols>
  <sheetData>
    <row r="1" s="73" customFormat="1" spans="1:1">
      <c r="A1" s="73" t="s">
        <v>546</v>
      </c>
    </row>
    <row r="2" s="73" customFormat="1" ht="29.5" customHeight="1" spans="1:4">
      <c r="A2" s="76" t="s">
        <v>547</v>
      </c>
      <c r="B2" s="77"/>
      <c r="C2" s="77"/>
      <c r="D2" s="77"/>
    </row>
    <row r="3" s="74" customFormat="1" ht="35" customHeight="1" spans="1:6">
      <c r="A3" s="78" t="s">
        <v>548</v>
      </c>
      <c r="B3" s="79"/>
      <c r="C3" s="79"/>
      <c r="D3" s="80" t="s">
        <v>549</v>
      </c>
      <c r="E3" s="81"/>
      <c r="F3" s="82"/>
    </row>
    <row r="4" s="73" customFormat="1" ht="60" customHeight="1" spans="1:4">
      <c r="A4" s="83" t="s">
        <v>550</v>
      </c>
      <c r="B4" s="84" t="s">
        <v>551</v>
      </c>
      <c r="C4" s="85"/>
      <c r="D4" s="86" t="s">
        <v>552</v>
      </c>
    </row>
    <row r="5" s="73" customFormat="1" ht="68" customHeight="1" spans="1:4">
      <c r="A5" s="87"/>
      <c r="B5" s="84" t="s">
        <v>553</v>
      </c>
      <c r="C5" s="85"/>
      <c r="D5" s="86" t="s">
        <v>554</v>
      </c>
    </row>
    <row r="6" s="73" customFormat="1" ht="51" customHeight="1" spans="1:4">
      <c r="A6" s="87"/>
      <c r="B6" s="84" t="s">
        <v>555</v>
      </c>
      <c r="C6" s="85"/>
      <c r="D6" s="88" t="s">
        <v>556</v>
      </c>
    </row>
    <row r="7" s="73" customFormat="1" ht="58" customHeight="1" spans="1:4">
      <c r="A7" s="87"/>
      <c r="B7" s="84" t="s">
        <v>557</v>
      </c>
      <c r="C7" s="85"/>
      <c r="D7" s="86" t="s">
        <v>558</v>
      </c>
    </row>
    <row r="8" s="73" customFormat="1" ht="51" customHeight="1" spans="1:4">
      <c r="A8" s="89"/>
      <c r="B8" s="84" t="s">
        <v>559</v>
      </c>
      <c r="C8" s="85"/>
      <c r="D8" s="86" t="s">
        <v>560</v>
      </c>
    </row>
    <row r="9" s="73" customFormat="1" ht="57" customHeight="1" spans="1:4">
      <c r="A9" s="83" t="s">
        <v>561</v>
      </c>
      <c r="B9" s="84" t="s">
        <v>562</v>
      </c>
      <c r="C9" s="85"/>
      <c r="D9" s="86" t="s">
        <v>563</v>
      </c>
    </row>
    <row r="10" s="73" customFormat="1" ht="57" customHeight="1" spans="1:4">
      <c r="A10" s="87"/>
      <c r="B10" s="83" t="s">
        <v>564</v>
      </c>
      <c r="C10" s="90" t="s">
        <v>565</v>
      </c>
      <c r="D10" s="86" t="s">
        <v>566</v>
      </c>
    </row>
    <row r="11" s="73" customFormat="1" ht="57" customHeight="1" spans="1:4">
      <c r="A11" s="89"/>
      <c r="B11" s="89"/>
      <c r="C11" s="90" t="s">
        <v>567</v>
      </c>
      <c r="D11" s="86" t="s">
        <v>568</v>
      </c>
    </row>
    <row r="12" s="73" customFormat="1" ht="60" customHeight="1" spans="1:4">
      <c r="A12" s="84" t="s">
        <v>569</v>
      </c>
      <c r="B12" s="91"/>
      <c r="C12" s="85"/>
      <c r="D12" s="88" t="s">
        <v>570</v>
      </c>
    </row>
    <row r="13" s="73" customFormat="1" ht="60" customHeight="1" spans="1:4">
      <c r="A13" s="84" t="s">
        <v>571</v>
      </c>
      <c r="B13" s="91"/>
      <c r="C13" s="85"/>
      <c r="D13" s="88" t="s">
        <v>572</v>
      </c>
    </row>
    <row r="14" s="73" customFormat="1" ht="60" customHeight="1" spans="1:4">
      <c r="A14" s="84" t="s">
        <v>573</v>
      </c>
      <c r="B14" s="91"/>
      <c r="C14" s="85"/>
      <c r="D14" s="86" t="s">
        <v>574</v>
      </c>
    </row>
    <row r="15" s="73" customFormat="1" ht="60" customHeight="1" spans="1:4">
      <c r="A15" s="92" t="s">
        <v>575</v>
      </c>
      <c r="B15" s="93"/>
      <c r="C15" s="94"/>
      <c r="D15" s="86" t="s">
        <v>576</v>
      </c>
    </row>
    <row r="16" s="73" customFormat="1" ht="60" customHeight="1" spans="1:4">
      <c r="A16" s="92" t="s">
        <v>577</v>
      </c>
      <c r="B16" s="93"/>
      <c r="C16" s="94"/>
      <c r="D16" s="95" t="s">
        <v>578</v>
      </c>
    </row>
    <row r="17" s="73" customFormat="1"/>
    <row r="18" s="73" customFormat="1" ht="28" customHeight="1" spans="1:4">
      <c r="A18" s="96" t="s">
        <v>579</v>
      </c>
      <c r="B18" s="96"/>
      <c r="C18" s="96"/>
      <c r="D18" s="96"/>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
  <sheetViews>
    <sheetView topLeftCell="A14" workbookViewId="0">
      <selection activeCell="M14" sqref="M14"/>
    </sheetView>
  </sheetViews>
  <sheetFormatPr defaultColWidth="9" defaultRowHeight="13.5"/>
  <cols>
    <col min="1" max="1" width="6.375" style="1" customWidth="1"/>
    <col min="2" max="7" width="9" style="1"/>
    <col min="8" max="8" width="2.875" style="1" customWidth="1"/>
    <col min="9" max="9" width="7.5" style="1" customWidth="1"/>
    <col min="10" max="10" width="1.75" style="1" customWidth="1"/>
    <col min="11" max="11" width="6.625" style="1" customWidth="1"/>
    <col min="12" max="12" width="7.125" style="1" customWidth="1"/>
    <col min="13" max="13" width="33" style="1" customWidth="1"/>
    <col min="14" max="16384" width="9" style="1"/>
  </cols>
  <sheetData>
    <row r="1" s="1" customFormat="1" ht="36" customHeight="1" spans="1:1">
      <c r="A1" s="1" t="s">
        <v>580</v>
      </c>
    </row>
    <row r="2" s="1" customFormat="1" ht="27" spans="1:12">
      <c r="A2" s="2" t="s">
        <v>581</v>
      </c>
      <c r="B2" s="2"/>
      <c r="C2" s="2"/>
      <c r="D2" s="2"/>
      <c r="E2" s="2"/>
      <c r="F2" s="2"/>
      <c r="G2" s="2"/>
      <c r="H2" s="2"/>
      <c r="I2" s="2"/>
      <c r="J2" s="2"/>
      <c r="K2" s="2"/>
      <c r="L2" s="2"/>
    </row>
    <row r="3" s="1" customFormat="1" ht="15.75" spans="1:12">
      <c r="A3" s="55" t="s">
        <v>582</v>
      </c>
      <c r="B3" s="55"/>
      <c r="C3" s="55"/>
      <c r="D3" s="55"/>
      <c r="E3" s="55"/>
      <c r="F3" s="55"/>
      <c r="G3" s="55"/>
      <c r="H3" s="55"/>
      <c r="I3" s="55"/>
      <c r="J3" s="55"/>
      <c r="K3" s="55"/>
      <c r="L3" s="55"/>
    </row>
    <row r="4" s="1" customFormat="1" ht="22" customHeight="1" spans="1:13">
      <c r="A4" s="56" t="s">
        <v>583</v>
      </c>
      <c r="B4" s="57"/>
      <c r="C4" s="57"/>
      <c r="D4" s="57"/>
      <c r="E4" s="57"/>
      <c r="F4" s="57"/>
      <c r="G4" s="57"/>
      <c r="H4" s="57"/>
      <c r="I4" s="57"/>
      <c r="J4" s="57"/>
      <c r="K4" s="57"/>
      <c r="L4" s="57"/>
      <c r="M4" s="67"/>
    </row>
    <row r="5" s="1" customFormat="1" ht="15.9" customHeight="1" spans="1:13">
      <c r="A5" s="5" t="s">
        <v>584</v>
      </c>
      <c r="B5" s="5"/>
      <c r="C5" s="5"/>
      <c r="D5" s="58" t="s">
        <v>530</v>
      </c>
      <c r="E5" s="59"/>
      <c r="F5" s="59"/>
      <c r="G5" s="59"/>
      <c r="H5" s="59"/>
      <c r="I5" s="59"/>
      <c r="J5" s="59"/>
      <c r="K5" s="59"/>
      <c r="L5" s="59"/>
      <c r="M5" s="67"/>
    </row>
    <row r="6" s="1" customFormat="1" ht="15.9" customHeight="1" spans="1:13">
      <c r="A6" s="5" t="s">
        <v>585</v>
      </c>
      <c r="B6" s="5"/>
      <c r="C6" s="5"/>
      <c r="D6" s="58">
        <v>265001</v>
      </c>
      <c r="E6" s="59"/>
      <c r="F6" s="5" t="s">
        <v>586</v>
      </c>
      <c r="G6" s="58" t="s">
        <v>530</v>
      </c>
      <c r="H6" s="59"/>
      <c r="I6" s="59"/>
      <c r="J6" s="59"/>
      <c r="K6" s="59"/>
      <c r="L6" s="59"/>
      <c r="M6" s="67"/>
    </row>
    <row r="7" s="1" customFormat="1" ht="27.9" customHeight="1" spans="1:13">
      <c r="A7" s="10" t="s">
        <v>587</v>
      </c>
      <c r="B7" s="11"/>
      <c r="C7" s="12"/>
      <c r="D7" s="5" t="s">
        <v>588</v>
      </c>
      <c r="E7" s="5" t="s">
        <v>589</v>
      </c>
      <c r="F7" s="5" t="s">
        <v>590</v>
      </c>
      <c r="G7" s="5" t="s">
        <v>591</v>
      </c>
      <c r="H7" s="5"/>
      <c r="I7" s="5" t="s">
        <v>592</v>
      </c>
      <c r="J7" s="5"/>
      <c r="K7" s="5" t="s">
        <v>593</v>
      </c>
      <c r="L7" s="5" t="s">
        <v>594</v>
      </c>
      <c r="M7" s="67"/>
    </row>
    <row r="8" s="1" customFormat="1" ht="27.9" customHeight="1" spans="1:13">
      <c r="A8" s="13"/>
      <c r="B8" s="14"/>
      <c r="C8" s="15"/>
      <c r="D8" s="23" t="s">
        <v>595</v>
      </c>
      <c r="E8" s="8">
        <v>93.2</v>
      </c>
      <c r="F8" s="8">
        <v>309.96</v>
      </c>
      <c r="G8" s="8">
        <v>236.53</v>
      </c>
      <c r="H8" s="8"/>
      <c r="I8" s="8">
        <v>10</v>
      </c>
      <c r="J8" s="8"/>
      <c r="K8" s="46">
        <v>0.7631</v>
      </c>
      <c r="L8" s="8">
        <v>8</v>
      </c>
      <c r="M8" s="67"/>
    </row>
    <row r="9" s="1" customFormat="1" ht="15.9" customHeight="1" spans="1:13">
      <c r="A9" s="13"/>
      <c r="B9" s="14"/>
      <c r="C9" s="15"/>
      <c r="D9" s="5" t="s">
        <v>193</v>
      </c>
      <c r="E9" s="8">
        <v>81.7</v>
      </c>
      <c r="F9" s="8">
        <v>88.06</v>
      </c>
      <c r="G9" s="8">
        <v>88.06</v>
      </c>
      <c r="H9" s="8"/>
      <c r="I9" s="8" t="s">
        <v>497</v>
      </c>
      <c r="J9" s="8"/>
      <c r="K9" s="8" t="s">
        <v>497</v>
      </c>
      <c r="L9" s="8" t="s">
        <v>497</v>
      </c>
      <c r="M9" s="67"/>
    </row>
    <row r="10" s="1" customFormat="1" ht="15.9" customHeight="1" spans="1:12">
      <c r="A10" s="13"/>
      <c r="B10" s="14"/>
      <c r="C10" s="15"/>
      <c r="D10" s="5" t="s">
        <v>194</v>
      </c>
      <c r="E10" s="8">
        <v>11.5</v>
      </c>
      <c r="F10" s="8">
        <v>221.9</v>
      </c>
      <c r="G10" s="8">
        <v>148.47</v>
      </c>
      <c r="H10" s="8"/>
      <c r="I10" s="8" t="s">
        <v>497</v>
      </c>
      <c r="J10" s="8"/>
      <c r="K10" s="8" t="s">
        <v>497</v>
      </c>
      <c r="L10" s="8" t="s">
        <v>497</v>
      </c>
    </row>
    <row r="11" s="1" customFormat="1" ht="15.9" customHeight="1" spans="1:12">
      <c r="A11" s="17"/>
      <c r="B11" s="18"/>
      <c r="C11" s="19"/>
      <c r="D11" s="5" t="s">
        <v>596</v>
      </c>
      <c r="E11" s="8"/>
      <c r="F11" s="8"/>
      <c r="G11" s="8"/>
      <c r="H11" s="8"/>
      <c r="I11" s="8" t="s">
        <v>497</v>
      </c>
      <c r="J11" s="8"/>
      <c r="K11" s="8" t="s">
        <v>497</v>
      </c>
      <c r="L11" s="8" t="s">
        <v>497</v>
      </c>
    </row>
    <row r="12" s="1" customFormat="1" ht="15.9" customHeight="1" spans="1:12">
      <c r="A12" s="5" t="s">
        <v>597</v>
      </c>
      <c r="B12" s="5" t="s">
        <v>598</v>
      </c>
      <c r="C12" s="5"/>
      <c r="D12" s="5"/>
      <c r="E12" s="5"/>
      <c r="F12" s="5" t="s">
        <v>599</v>
      </c>
      <c r="G12" s="5"/>
      <c r="H12" s="5"/>
      <c r="I12" s="5"/>
      <c r="J12" s="5"/>
      <c r="K12" s="5"/>
      <c r="L12" s="5"/>
    </row>
    <row r="13" s="1" customFormat="1" ht="108" customHeight="1" spans="1:12">
      <c r="A13" s="5"/>
      <c r="B13" s="9" t="s">
        <v>600</v>
      </c>
      <c r="C13" s="8"/>
      <c r="D13" s="8"/>
      <c r="E13" s="8"/>
      <c r="F13" s="9" t="s">
        <v>601</v>
      </c>
      <c r="G13" s="8"/>
      <c r="H13" s="8"/>
      <c r="I13" s="8"/>
      <c r="J13" s="8"/>
      <c r="K13" s="8"/>
      <c r="L13" s="8"/>
    </row>
    <row r="14" s="1" customFormat="1" ht="27.9" customHeight="1" spans="1:12">
      <c r="A14" s="20" t="s">
        <v>602</v>
      </c>
      <c r="B14" s="5" t="s">
        <v>603</v>
      </c>
      <c r="C14" s="5" t="s">
        <v>604</v>
      </c>
      <c r="D14" s="5" t="s">
        <v>605</v>
      </c>
      <c r="E14" s="5" t="s">
        <v>606</v>
      </c>
      <c r="F14" s="5" t="s">
        <v>607</v>
      </c>
      <c r="G14" s="5" t="s">
        <v>592</v>
      </c>
      <c r="H14" s="5" t="s">
        <v>594</v>
      </c>
      <c r="I14" s="5"/>
      <c r="J14" s="5" t="s">
        <v>608</v>
      </c>
      <c r="K14" s="5"/>
      <c r="L14" s="5"/>
    </row>
    <row r="15" s="1" customFormat="1" ht="15.9" customHeight="1" spans="1:12">
      <c r="A15" s="21"/>
      <c r="B15" s="20" t="s">
        <v>609</v>
      </c>
      <c r="C15" s="5" t="s">
        <v>610</v>
      </c>
      <c r="D15" s="50" t="s">
        <v>611</v>
      </c>
      <c r="E15" s="49" t="s">
        <v>612</v>
      </c>
      <c r="F15" s="49" t="s">
        <v>612</v>
      </c>
      <c r="G15" s="49">
        <v>2.5</v>
      </c>
      <c r="H15" s="8">
        <v>2.5</v>
      </c>
      <c r="I15" s="8"/>
      <c r="J15" s="8"/>
      <c r="K15" s="8"/>
      <c r="L15" s="8"/>
    </row>
    <row r="16" s="1" customFormat="1" ht="27.9" customHeight="1" spans="1:12">
      <c r="A16" s="21"/>
      <c r="B16" s="21"/>
      <c r="C16" s="5"/>
      <c r="D16" s="50" t="s">
        <v>613</v>
      </c>
      <c r="E16" s="49" t="s">
        <v>614</v>
      </c>
      <c r="F16" s="49" t="s">
        <v>615</v>
      </c>
      <c r="G16" s="49">
        <v>2.5</v>
      </c>
      <c r="H16" s="8">
        <v>2.5</v>
      </c>
      <c r="I16" s="8"/>
      <c r="J16" s="8"/>
      <c r="K16" s="8"/>
      <c r="L16" s="8"/>
    </row>
    <row r="17" s="1" customFormat="1" ht="27.9" customHeight="1" spans="1:12">
      <c r="A17" s="21"/>
      <c r="B17" s="21"/>
      <c r="C17" s="5"/>
      <c r="D17" s="50" t="s">
        <v>616</v>
      </c>
      <c r="E17" s="49" t="s">
        <v>617</v>
      </c>
      <c r="F17" s="49" t="s">
        <v>617</v>
      </c>
      <c r="G17" s="49">
        <v>2.5</v>
      </c>
      <c r="H17" s="8">
        <v>2.5</v>
      </c>
      <c r="I17" s="8"/>
      <c r="J17" s="60"/>
      <c r="K17" s="68"/>
      <c r="L17" s="69"/>
    </row>
    <row r="18" s="1" customFormat="1" ht="20" customHeight="1" spans="1:12">
      <c r="A18" s="21"/>
      <c r="B18" s="21"/>
      <c r="C18" s="5"/>
      <c r="D18" s="50" t="s">
        <v>618</v>
      </c>
      <c r="E18" s="49" t="s">
        <v>619</v>
      </c>
      <c r="F18" s="49" t="s">
        <v>620</v>
      </c>
      <c r="G18" s="49">
        <v>2.5</v>
      </c>
      <c r="H18" s="8">
        <v>2.5</v>
      </c>
      <c r="I18" s="8"/>
      <c r="J18" s="60"/>
      <c r="K18" s="68"/>
      <c r="L18" s="69"/>
    </row>
    <row r="19" s="1" customFormat="1" ht="20" customHeight="1" spans="1:12">
      <c r="A19" s="21"/>
      <c r="B19" s="21"/>
      <c r="C19" s="5"/>
      <c r="D19" s="50" t="s">
        <v>621</v>
      </c>
      <c r="E19" s="49" t="s">
        <v>622</v>
      </c>
      <c r="F19" s="49" t="s">
        <v>623</v>
      </c>
      <c r="G19" s="49">
        <v>2.5</v>
      </c>
      <c r="H19" s="8">
        <v>2.5</v>
      </c>
      <c r="I19" s="8"/>
      <c r="J19" s="60"/>
      <c r="K19" s="68"/>
      <c r="L19" s="69"/>
    </row>
    <row r="20" s="1" customFormat="1" ht="20" customHeight="1" spans="1:12">
      <c r="A20" s="21"/>
      <c r="B20" s="21"/>
      <c r="C20" s="5"/>
      <c r="D20" s="50" t="s">
        <v>624</v>
      </c>
      <c r="E20" s="49" t="s">
        <v>625</v>
      </c>
      <c r="F20" s="49" t="s">
        <v>626</v>
      </c>
      <c r="G20" s="49">
        <v>2.5</v>
      </c>
      <c r="H20" s="8">
        <v>2.5</v>
      </c>
      <c r="I20" s="8"/>
      <c r="J20" s="60"/>
      <c r="K20" s="68"/>
      <c r="L20" s="69"/>
    </row>
    <row r="21" s="1" customFormat="1" ht="15.9" customHeight="1" spans="1:12">
      <c r="A21" s="21"/>
      <c r="B21" s="21"/>
      <c r="C21" s="5"/>
      <c r="D21" s="50" t="s">
        <v>627</v>
      </c>
      <c r="E21" s="49" t="s">
        <v>628</v>
      </c>
      <c r="F21" s="49" t="s">
        <v>628</v>
      </c>
      <c r="G21" s="49">
        <v>2.5</v>
      </c>
      <c r="H21" s="8">
        <v>2.5</v>
      </c>
      <c r="I21" s="8"/>
      <c r="J21" s="8"/>
      <c r="K21" s="8"/>
      <c r="L21" s="8"/>
    </row>
    <row r="22" s="1" customFormat="1" ht="15.9" customHeight="1" spans="1:12">
      <c r="A22" s="21"/>
      <c r="B22" s="21"/>
      <c r="C22" s="5" t="s">
        <v>629</v>
      </c>
      <c r="D22" s="50" t="s">
        <v>630</v>
      </c>
      <c r="E22" s="51">
        <v>1</v>
      </c>
      <c r="F22" s="51">
        <v>1</v>
      </c>
      <c r="G22" s="49">
        <v>2.5</v>
      </c>
      <c r="H22" s="8">
        <v>2.5</v>
      </c>
      <c r="I22" s="8"/>
      <c r="J22" s="8"/>
      <c r="K22" s="8"/>
      <c r="L22" s="8"/>
    </row>
    <row r="23" s="1" customFormat="1" ht="15.9" customHeight="1" spans="1:12">
      <c r="A23" s="21"/>
      <c r="B23" s="21"/>
      <c r="C23" s="5"/>
      <c r="D23" s="50" t="s">
        <v>631</v>
      </c>
      <c r="E23" s="51">
        <v>1</v>
      </c>
      <c r="F23" s="51">
        <v>1</v>
      </c>
      <c r="G23" s="49">
        <v>2.5</v>
      </c>
      <c r="H23" s="8">
        <v>2.5</v>
      </c>
      <c r="I23" s="8"/>
      <c r="J23" s="8"/>
      <c r="K23" s="8"/>
      <c r="L23" s="8"/>
    </row>
    <row r="24" s="1" customFormat="1" ht="15.9" customHeight="1" spans="1:12">
      <c r="A24" s="21"/>
      <c r="B24" s="21"/>
      <c r="C24" s="5"/>
      <c r="D24" s="50" t="s">
        <v>632</v>
      </c>
      <c r="E24" s="51">
        <v>1</v>
      </c>
      <c r="F24" s="51">
        <v>1</v>
      </c>
      <c r="G24" s="49">
        <v>2.5</v>
      </c>
      <c r="H24" s="60">
        <v>2.5</v>
      </c>
      <c r="I24" s="69"/>
      <c r="J24" s="60"/>
      <c r="K24" s="68"/>
      <c r="L24" s="69"/>
    </row>
    <row r="25" s="1" customFormat="1" ht="15.9" customHeight="1" spans="1:12">
      <c r="A25" s="21"/>
      <c r="B25" s="21"/>
      <c r="C25" s="5"/>
      <c r="D25" s="48" t="s">
        <v>633</v>
      </c>
      <c r="E25" s="51">
        <v>1</v>
      </c>
      <c r="F25" s="51">
        <v>1</v>
      </c>
      <c r="G25" s="49">
        <v>2.5</v>
      </c>
      <c r="H25" s="60">
        <v>2.5</v>
      </c>
      <c r="I25" s="69"/>
      <c r="J25" s="60"/>
      <c r="K25" s="68"/>
      <c r="L25" s="69"/>
    </row>
    <row r="26" s="1" customFormat="1" ht="15.9" customHeight="1" spans="1:12">
      <c r="A26" s="21"/>
      <c r="B26" s="21"/>
      <c r="C26" s="5"/>
      <c r="D26" s="50" t="s">
        <v>634</v>
      </c>
      <c r="E26" s="51">
        <v>1</v>
      </c>
      <c r="F26" s="51">
        <v>1</v>
      </c>
      <c r="G26" s="49">
        <v>2.5</v>
      </c>
      <c r="H26" s="8">
        <v>2.5</v>
      </c>
      <c r="I26" s="8"/>
      <c r="J26" s="8"/>
      <c r="K26" s="8"/>
      <c r="L26" s="8"/>
    </row>
    <row r="27" s="1" customFormat="1" ht="15.9" customHeight="1" spans="1:12">
      <c r="A27" s="21"/>
      <c r="B27" s="21"/>
      <c r="C27" s="5" t="s">
        <v>635</v>
      </c>
      <c r="D27" s="50" t="s">
        <v>636</v>
      </c>
      <c r="E27" s="49" t="s">
        <v>637</v>
      </c>
      <c r="F27" s="49" t="s">
        <v>637</v>
      </c>
      <c r="G27" s="49">
        <v>2</v>
      </c>
      <c r="H27" s="8">
        <v>2</v>
      </c>
      <c r="I27" s="8"/>
      <c r="J27" s="8"/>
      <c r="K27" s="8"/>
      <c r="L27" s="8"/>
    </row>
    <row r="28" s="1" customFormat="1" ht="15.9" customHeight="1" spans="1:12">
      <c r="A28" s="21"/>
      <c r="B28" s="21"/>
      <c r="C28" s="5"/>
      <c r="D28" s="50" t="s">
        <v>638</v>
      </c>
      <c r="E28" s="49" t="s">
        <v>637</v>
      </c>
      <c r="F28" s="49" t="s">
        <v>637</v>
      </c>
      <c r="G28" s="49">
        <v>2</v>
      </c>
      <c r="H28" s="8">
        <v>2</v>
      </c>
      <c r="I28" s="8"/>
      <c r="J28" s="8"/>
      <c r="K28" s="8"/>
      <c r="L28" s="8"/>
    </row>
    <row r="29" s="1" customFormat="1" ht="15.9" customHeight="1" spans="1:12">
      <c r="A29" s="21"/>
      <c r="B29" s="21"/>
      <c r="C29" s="5"/>
      <c r="D29" s="50" t="s">
        <v>639</v>
      </c>
      <c r="E29" s="49" t="s">
        <v>640</v>
      </c>
      <c r="F29" s="49" t="s">
        <v>640</v>
      </c>
      <c r="G29" s="49">
        <v>2</v>
      </c>
      <c r="H29" s="60">
        <v>2</v>
      </c>
      <c r="I29" s="69"/>
      <c r="J29" s="60"/>
      <c r="K29" s="68"/>
      <c r="L29" s="69"/>
    </row>
    <row r="30" s="1" customFormat="1" ht="15.9" customHeight="1" spans="1:12">
      <c r="A30" s="21"/>
      <c r="B30" s="21"/>
      <c r="C30" s="5"/>
      <c r="D30" s="50" t="s">
        <v>641</v>
      </c>
      <c r="E30" s="49" t="s">
        <v>640</v>
      </c>
      <c r="F30" s="49" t="s">
        <v>640</v>
      </c>
      <c r="G30" s="49">
        <v>2</v>
      </c>
      <c r="H30" s="60">
        <v>2</v>
      </c>
      <c r="I30" s="69"/>
      <c r="J30" s="60"/>
      <c r="K30" s="68"/>
      <c r="L30" s="69"/>
    </row>
    <row r="31" s="1" customFormat="1" ht="15.9" customHeight="1" spans="1:12">
      <c r="A31" s="21"/>
      <c r="B31" s="21"/>
      <c r="C31" s="5"/>
      <c r="D31" s="50" t="s">
        <v>642</v>
      </c>
      <c r="E31" s="49" t="s">
        <v>637</v>
      </c>
      <c r="F31" s="49" t="s">
        <v>637</v>
      </c>
      <c r="G31" s="49">
        <v>2</v>
      </c>
      <c r="H31" s="8">
        <v>2</v>
      </c>
      <c r="I31" s="8"/>
      <c r="J31" s="8"/>
      <c r="K31" s="8"/>
      <c r="L31" s="8"/>
    </row>
    <row r="32" s="1" customFormat="1" ht="15.9" customHeight="1" spans="1:12">
      <c r="A32" s="21"/>
      <c r="B32" s="21"/>
      <c r="C32" s="5" t="s">
        <v>643</v>
      </c>
      <c r="D32" s="50" t="s">
        <v>644</v>
      </c>
      <c r="E32" s="49" t="s">
        <v>645</v>
      </c>
      <c r="F32" s="49" t="s">
        <v>645</v>
      </c>
      <c r="G32" s="49">
        <v>2.5</v>
      </c>
      <c r="H32" s="8">
        <v>2.5</v>
      </c>
      <c r="I32" s="8"/>
      <c r="J32" s="8"/>
      <c r="K32" s="8"/>
      <c r="L32" s="8"/>
    </row>
    <row r="33" s="1" customFormat="1" ht="15.9" customHeight="1" spans="1:12">
      <c r="A33" s="21"/>
      <c r="B33" s="21"/>
      <c r="C33" s="5"/>
      <c r="D33" s="50" t="s">
        <v>646</v>
      </c>
      <c r="E33" s="49" t="s">
        <v>647</v>
      </c>
      <c r="F33" s="49" t="s">
        <v>648</v>
      </c>
      <c r="G33" s="49">
        <v>2.5</v>
      </c>
      <c r="H33" s="8">
        <v>2.5</v>
      </c>
      <c r="I33" s="8"/>
      <c r="J33" s="8"/>
      <c r="K33" s="8"/>
      <c r="L33" s="8"/>
    </row>
    <row r="34" s="1" customFormat="1" ht="15.9" customHeight="1" spans="1:12">
      <c r="A34" s="21"/>
      <c r="B34" s="21"/>
      <c r="C34" s="5"/>
      <c r="D34" s="50" t="s">
        <v>649</v>
      </c>
      <c r="E34" s="49" t="s">
        <v>650</v>
      </c>
      <c r="F34" s="49" t="s">
        <v>651</v>
      </c>
      <c r="G34" s="49">
        <v>2.5</v>
      </c>
      <c r="H34" s="60">
        <v>2.5</v>
      </c>
      <c r="I34" s="69"/>
      <c r="J34" s="60"/>
      <c r="K34" s="68"/>
      <c r="L34" s="69"/>
    </row>
    <row r="35" s="1" customFormat="1" ht="15.9" customHeight="1" spans="1:12">
      <c r="A35" s="21"/>
      <c r="B35" s="28"/>
      <c r="C35" s="5"/>
      <c r="D35" s="50" t="s">
        <v>652</v>
      </c>
      <c r="E35" s="49" t="s">
        <v>653</v>
      </c>
      <c r="F35" s="49" t="s">
        <v>653</v>
      </c>
      <c r="G35" s="49">
        <v>2.5</v>
      </c>
      <c r="H35" s="8">
        <v>2.5</v>
      </c>
      <c r="I35" s="8"/>
      <c r="J35" s="8"/>
      <c r="K35" s="8"/>
      <c r="L35" s="8"/>
    </row>
    <row r="36" s="1" customFormat="1" ht="27.9" customHeight="1" spans="1:12">
      <c r="A36" s="21"/>
      <c r="B36" s="20" t="s">
        <v>654</v>
      </c>
      <c r="C36" s="5" t="s">
        <v>655</v>
      </c>
      <c r="D36" s="50" t="s">
        <v>656</v>
      </c>
      <c r="E36" s="49" t="s">
        <v>657</v>
      </c>
      <c r="F36" s="51">
        <v>0.9</v>
      </c>
      <c r="G36" s="49">
        <v>6</v>
      </c>
      <c r="H36" s="8">
        <v>6</v>
      </c>
      <c r="I36" s="8"/>
      <c r="J36" s="8"/>
      <c r="K36" s="8"/>
      <c r="L36" s="8"/>
    </row>
    <row r="37" s="1" customFormat="1" ht="27.9" customHeight="1" spans="1:12">
      <c r="A37" s="21"/>
      <c r="B37" s="21"/>
      <c r="C37" s="5"/>
      <c r="D37" s="50" t="s">
        <v>658</v>
      </c>
      <c r="E37" s="49" t="s">
        <v>659</v>
      </c>
      <c r="F37" s="49" t="s">
        <v>659</v>
      </c>
      <c r="G37" s="49">
        <v>6</v>
      </c>
      <c r="H37" s="8">
        <v>6</v>
      </c>
      <c r="I37" s="8"/>
      <c r="J37" s="8"/>
      <c r="K37" s="8"/>
      <c r="L37" s="8"/>
    </row>
    <row r="38" s="1" customFormat="1" ht="27.9" customHeight="1" spans="1:12">
      <c r="A38" s="21"/>
      <c r="B38" s="21"/>
      <c r="C38" s="5"/>
      <c r="D38" s="50" t="s">
        <v>660</v>
      </c>
      <c r="E38" s="49" t="s">
        <v>657</v>
      </c>
      <c r="F38" s="51">
        <v>0.9</v>
      </c>
      <c r="G38" s="49">
        <v>6</v>
      </c>
      <c r="H38" s="60">
        <v>6</v>
      </c>
      <c r="I38" s="69"/>
      <c r="J38" s="60"/>
      <c r="K38" s="68"/>
      <c r="L38" s="69"/>
    </row>
    <row r="39" s="1" customFormat="1" ht="27.9" customHeight="1" spans="1:12">
      <c r="A39" s="21"/>
      <c r="B39" s="21"/>
      <c r="C39" s="5"/>
      <c r="D39" s="50" t="s">
        <v>661</v>
      </c>
      <c r="E39" s="49" t="s">
        <v>662</v>
      </c>
      <c r="F39" s="49" t="s">
        <v>662</v>
      </c>
      <c r="G39" s="49">
        <v>6</v>
      </c>
      <c r="H39" s="60">
        <v>6</v>
      </c>
      <c r="I39" s="69"/>
      <c r="J39" s="60"/>
      <c r="K39" s="68"/>
      <c r="L39" s="69"/>
    </row>
    <row r="40" s="1" customFormat="1" ht="15.9" customHeight="1" spans="1:12">
      <c r="A40" s="21"/>
      <c r="B40" s="21"/>
      <c r="C40" s="5"/>
      <c r="D40" s="50" t="s">
        <v>663</v>
      </c>
      <c r="E40" s="49" t="s">
        <v>664</v>
      </c>
      <c r="F40" s="49" t="s">
        <v>664</v>
      </c>
      <c r="G40" s="49">
        <v>6</v>
      </c>
      <c r="H40" s="8">
        <v>6</v>
      </c>
      <c r="I40" s="8"/>
      <c r="J40" s="8"/>
      <c r="K40" s="8"/>
      <c r="L40" s="8"/>
    </row>
    <row r="41" s="1" customFormat="1" ht="15.9" customHeight="1" spans="1:12">
      <c r="A41" s="21"/>
      <c r="B41" s="20" t="s">
        <v>665</v>
      </c>
      <c r="C41" s="20" t="s">
        <v>666</v>
      </c>
      <c r="D41" s="23" t="s">
        <v>667</v>
      </c>
      <c r="E41" s="8" t="s">
        <v>657</v>
      </c>
      <c r="F41" s="46">
        <v>0.9</v>
      </c>
      <c r="G41" s="8">
        <v>10</v>
      </c>
      <c r="H41" s="8">
        <v>10</v>
      </c>
      <c r="I41" s="8"/>
      <c r="J41" s="8"/>
      <c r="K41" s="8"/>
      <c r="L41" s="8"/>
    </row>
    <row r="42" s="1" customFormat="1" ht="21" customHeight="1" spans="1:12">
      <c r="A42" s="21"/>
      <c r="B42" s="21"/>
      <c r="C42" s="21"/>
      <c r="D42" s="23"/>
      <c r="E42" s="8"/>
      <c r="F42" s="8"/>
      <c r="G42" s="8"/>
      <c r="H42" s="8"/>
      <c r="I42" s="8"/>
      <c r="J42" s="8"/>
      <c r="K42" s="8"/>
      <c r="L42" s="8"/>
    </row>
    <row r="43" s="1" customFormat="1" ht="15.9" customHeight="1" spans="1:12">
      <c r="A43" s="5" t="s">
        <v>668</v>
      </c>
      <c r="B43" s="5"/>
      <c r="C43" s="5"/>
      <c r="D43" s="5"/>
      <c r="E43" s="5"/>
      <c r="F43" s="5"/>
      <c r="G43" s="8">
        <v>100</v>
      </c>
      <c r="H43" s="8"/>
      <c r="I43" s="8"/>
      <c r="J43" s="8"/>
      <c r="K43" s="8"/>
      <c r="L43" s="8"/>
    </row>
    <row r="44" s="1" customFormat="1" ht="15.9" customHeight="1" spans="1:12">
      <c r="A44" s="20" t="s">
        <v>669</v>
      </c>
      <c r="B44" s="23" t="s">
        <v>670</v>
      </c>
      <c r="C44" s="23"/>
      <c r="D44" s="23"/>
      <c r="E44" s="23"/>
      <c r="F44" s="23"/>
      <c r="G44" s="23"/>
      <c r="H44" s="23"/>
      <c r="I44" s="23"/>
      <c r="J44" s="23"/>
      <c r="K44" s="23"/>
      <c r="L44" s="23"/>
    </row>
    <row r="45" s="1" customFormat="1" spans="1:12">
      <c r="A45" s="28"/>
      <c r="B45" s="23"/>
      <c r="C45" s="23"/>
      <c r="D45" s="23"/>
      <c r="E45" s="23"/>
      <c r="F45" s="23"/>
      <c r="G45" s="23"/>
      <c r="H45" s="23"/>
      <c r="I45" s="23"/>
      <c r="J45" s="23"/>
      <c r="K45" s="23"/>
      <c r="L45" s="23"/>
    </row>
    <row r="46" s="1" customFormat="1" ht="14" customHeight="1" spans="1:12">
      <c r="A46" s="23" t="s">
        <v>671</v>
      </c>
      <c r="B46" s="23"/>
      <c r="C46" s="23"/>
      <c r="D46" s="23"/>
      <c r="E46" s="23"/>
      <c r="F46" s="23"/>
      <c r="G46" s="23"/>
      <c r="H46" s="23"/>
      <c r="I46" s="23"/>
      <c r="J46" s="23"/>
      <c r="K46" s="23"/>
      <c r="L46" s="23"/>
    </row>
    <row r="47" s="1" customFormat="1" ht="14.4" customHeight="1" spans="1:12">
      <c r="A47" s="61" t="s">
        <v>672</v>
      </c>
      <c r="B47" s="62"/>
      <c r="C47" s="62"/>
      <c r="D47" s="62"/>
      <c r="E47" s="62"/>
      <c r="F47" s="62"/>
      <c r="G47" s="62"/>
      <c r="H47" s="62"/>
      <c r="I47" s="62"/>
      <c r="J47" s="62"/>
      <c r="K47" s="62"/>
      <c r="L47" s="70"/>
    </row>
    <row r="48" s="1" customFormat="1" ht="52.8" customHeight="1" spans="1:12">
      <c r="A48" s="63"/>
      <c r="B48" s="64"/>
      <c r="C48" s="64"/>
      <c r="D48" s="64"/>
      <c r="E48" s="64"/>
      <c r="F48" s="64"/>
      <c r="G48" s="64"/>
      <c r="H48" s="64"/>
      <c r="I48" s="64"/>
      <c r="J48" s="64"/>
      <c r="K48" s="64"/>
      <c r="L48" s="71"/>
    </row>
    <row r="49" s="1" customFormat="1" ht="14.4" customHeight="1" spans="1:12">
      <c r="A49" s="63"/>
      <c r="B49" s="64"/>
      <c r="C49" s="64"/>
      <c r="D49" s="64"/>
      <c r="E49" s="64"/>
      <c r="F49" s="64"/>
      <c r="G49" s="64"/>
      <c r="H49" s="64"/>
      <c r="I49" s="64"/>
      <c r="J49" s="64"/>
      <c r="K49" s="64"/>
      <c r="L49" s="71"/>
    </row>
    <row r="50" s="1" customFormat="1" ht="26.4" customHeight="1" spans="1:12">
      <c r="A50" s="63"/>
      <c r="B50" s="64"/>
      <c r="C50" s="64"/>
      <c r="D50" s="64"/>
      <c r="E50" s="64"/>
      <c r="F50" s="64"/>
      <c r="G50" s="64"/>
      <c r="H50" s="64"/>
      <c r="I50" s="64"/>
      <c r="J50" s="64"/>
      <c r="K50" s="64"/>
      <c r="L50" s="71"/>
    </row>
    <row r="51" s="1" customFormat="1" ht="39.6" customHeight="1" spans="1:12">
      <c r="A51" s="63"/>
      <c r="B51" s="64"/>
      <c r="C51" s="64"/>
      <c r="D51" s="64"/>
      <c r="E51" s="64"/>
      <c r="F51" s="64"/>
      <c r="G51" s="64"/>
      <c r="H51" s="64"/>
      <c r="I51" s="64"/>
      <c r="J51" s="64"/>
      <c r="K51" s="64"/>
      <c r="L51" s="71"/>
    </row>
    <row r="52" s="1" customFormat="1" ht="54" customHeight="1" spans="1:12">
      <c r="A52" s="65"/>
      <c r="B52" s="66"/>
      <c r="C52" s="66"/>
      <c r="D52" s="66"/>
      <c r="E52" s="66"/>
      <c r="F52" s="66"/>
      <c r="G52" s="66"/>
      <c r="H52" s="66"/>
      <c r="I52" s="66"/>
      <c r="J52" s="66"/>
      <c r="K52" s="66"/>
      <c r="L52" s="72"/>
    </row>
  </sheetData>
  <mergeCells count="9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H19:I19"/>
    <mergeCell ref="H20:I20"/>
    <mergeCell ref="H21:I21"/>
    <mergeCell ref="J21:L21"/>
    <mergeCell ref="H22:I22"/>
    <mergeCell ref="J22:L22"/>
    <mergeCell ref="H23:I23"/>
    <mergeCell ref="J23:L23"/>
    <mergeCell ref="H24:I24"/>
    <mergeCell ref="J24:L24"/>
    <mergeCell ref="H25:I25"/>
    <mergeCell ref="H26:I26"/>
    <mergeCell ref="J26:L26"/>
    <mergeCell ref="H27:I27"/>
    <mergeCell ref="J27:L27"/>
    <mergeCell ref="H28:I28"/>
    <mergeCell ref="J28:L28"/>
    <mergeCell ref="H29:I29"/>
    <mergeCell ref="J29:L29"/>
    <mergeCell ref="H30:I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H40:I40"/>
    <mergeCell ref="J40:L40"/>
    <mergeCell ref="A43:F43"/>
    <mergeCell ref="G43:L43"/>
    <mergeCell ref="A46:L46"/>
    <mergeCell ref="A12:A13"/>
    <mergeCell ref="A14:A42"/>
    <mergeCell ref="A44:A45"/>
    <mergeCell ref="B15:B35"/>
    <mergeCell ref="B36:B40"/>
    <mergeCell ref="B41:B42"/>
    <mergeCell ref="C15:C21"/>
    <mergeCell ref="C22:C26"/>
    <mergeCell ref="C27:C31"/>
    <mergeCell ref="C32:C35"/>
    <mergeCell ref="C36:C40"/>
    <mergeCell ref="C41:C42"/>
    <mergeCell ref="D41:D42"/>
    <mergeCell ref="E41:E42"/>
    <mergeCell ref="F41:F42"/>
    <mergeCell ref="G41:G42"/>
    <mergeCell ref="M4:M9"/>
    <mergeCell ref="A7:C11"/>
    <mergeCell ref="H41:I42"/>
    <mergeCell ref="J41:L42"/>
    <mergeCell ref="B44:L45"/>
    <mergeCell ref="A47:L5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5"/>
  <sheetViews>
    <sheetView topLeftCell="A83" workbookViewId="0">
      <selection activeCell="L92" sqref="L92"/>
    </sheetView>
  </sheetViews>
  <sheetFormatPr defaultColWidth="9" defaultRowHeight="13.5"/>
  <cols>
    <col min="1" max="11" width="9" style="1"/>
    <col min="12" max="12" width="24.125" style="1" customWidth="1"/>
    <col min="13" max="16384" width="9" style="1"/>
  </cols>
  <sheetData>
    <row r="1" s="1" customFormat="1" ht="27" spans="1:11">
      <c r="A1" s="2" t="s">
        <v>673</v>
      </c>
      <c r="B1" s="2"/>
      <c r="C1" s="2"/>
      <c r="D1" s="2"/>
      <c r="E1" s="2"/>
      <c r="F1" s="2"/>
      <c r="G1" s="2"/>
      <c r="H1" s="2"/>
      <c r="I1" s="2"/>
      <c r="J1" s="2"/>
      <c r="K1" s="2"/>
    </row>
    <row r="2" s="1" customFormat="1" ht="18.75" spans="1:12">
      <c r="A2" s="3" t="s">
        <v>582</v>
      </c>
      <c r="B2" s="3"/>
      <c r="C2" s="3"/>
      <c r="D2" s="3"/>
      <c r="E2" s="3"/>
      <c r="F2" s="3"/>
      <c r="G2" s="3"/>
      <c r="H2" s="3"/>
      <c r="I2" s="3"/>
      <c r="J2" s="3"/>
      <c r="K2" s="3"/>
      <c r="L2" s="45"/>
    </row>
    <row r="3" s="1" customFormat="1" spans="1:12">
      <c r="A3" s="4" t="s">
        <v>674</v>
      </c>
      <c r="B3" s="4"/>
      <c r="C3" s="4"/>
      <c r="D3" s="4"/>
      <c r="E3" s="4"/>
      <c r="F3" s="4"/>
      <c r="G3" s="4"/>
      <c r="H3" s="4"/>
      <c r="I3" s="4"/>
      <c r="J3" s="4"/>
      <c r="K3" s="4"/>
      <c r="L3" s="45"/>
    </row>
    <row r="4" s="1" customFormat="1" ht="15.9" customHeight="1" spans="1:12">
      <c r="A4" s="5" t="s">
        <v>675</v>
      </c>
      <c r="B4" s="5"/>
      <c r="C4" s="5"/>
      <c r="D4" s="6" t="s">
        <v>676</v>
      </c>
      <c r="E4" s="7"/>
      <c r="F4" s="7"/>
      <c r="G4" s="7"/>
      <c r="H4" s="7"/>
      <c r="I4" s="7"/>
      <c r="J4" s="7"/>
      <c r="K4" s="7"/>
      <c r="L4" s="45"/>
    </row>
    <row r="5" s="1" customFormat="1" ht="15.9" customHeight="1" spans="1:12">
      <c r="A5" s="5" t="s">
        <v>585</v>
      </c>
      <c r="B5" s="5"/>
      <c r="C5" s="5"/>
      <c r="D5" s="8">
        <v>265001</v>
      </c>
      <c r="E5" s="8"/>
      <c r="F5" s="5" t="s">
        <v>586</v>
      </c>
      <c r="G5" s="9" t="s">
        <v>530</v>
      </c>
      <c r="H5" s="8"/>
      <c r="I5" s="8"/>
      <c r="J5" s="8"/>
      <c r="K5" s="8"/>
      <c r="L5" s="45"/>
    </row>
    <row r="6" s="1" customFormat="1" ht="27.9" customHeight="1" spans="1:12">
      <c r="A6" s="10" t="s">
        <v>677</v>
      </c>
      <c r="B6" s="11"/>
      <c r="C6" s="12"/>
      <c r="D6" s="5" t="s">
        <v>588</v>
      </c>
      <c r="E6" s="5" t="s">
        <v>589</v>
      </c>
      <c r="F6" s="5" t="s">
        <v>590</v>
      </c>
      <c r="G6" s="5" t="s">
        <v>591</v>
      </c>
      <c r="H6" s="5"/>
      <c r="I6" s="5" t="s">
        <v>592</v>
      </c>
      <c r="J6" s="5" t="s">
        <v>593</v>
      </c>
      <c r="K6" s="5" t="s">
        <v>594</v>
      </c>
      <c r="L6" s="45"/>
    </row>
    <row r="7" s="1" customFormat="1" ht="27.9" customHeight="1" spans="1:11">
      <c r="A7" s="13"/>
      <c r="B7" s="14"/>
      <c r="C7" s="15"/>
      <c r="D7" s="5" t="s">
        <v>595</v>
      </c>
      <c r="E7" s="8">
        <v>100000</v>
      </c>
      <c r="F7" s="8">
        <v>63578</v>
      </c>
      <c r="G7" s="8">
        <v>63578</v>
      </c>
      <c r="H7" s="8"/>
      <c r="I7" s="8">
        <v>10</v>
      </c>
      <c r="J7" s="46">
        <v>1</v>
      </c>
      <c r="K7" s="8">
        <v>10</v>
      </c>
    </row>
    <row r="8" s="1" customFormat="1" ht="15.9" customHeight="1" spans="1:11">
      <c r="A8" s="13"/>
      <c r="B8" s="14"/>
      <c r="C8" s="15"/>
      <c r="D8" s="5" t="s">
        <v>678</v>
      </c>
      <c r="E8" s="8">
        <v>100000</v>
      </c>
      <c r="F8" s="8">
        <v>63578</v>
      </c>
      <c r="G8" s="8">
        <v>63578</v>
      </c>
      <c r="H8" s="8"/>
      <c r="I8" s="8" t="s">
        <v>497</v>
      </c>
      <c r="J8" s="8" t="s">
        <v>497</v>
      </c>
      <c r="K8" s="8" t="s">
        <v>497</v>
      </c>
    </row>
    <row r="9" s="1" customFormat="1" ht="27.9" customHeight="1" spans="1:11">
      <c r="A9" s="13"/>
      <c r="B9" s="14"/>
      <c r="C9" s="15"/>
      <c r="D9" s="16" t="s">
        <v>679</v>
      </c>
      <c r="E9" s="8"/>
      <c r="F9" s="8"/>
      <c r="G9" s="8"/>
      <c r="H9" s="8"/>
      <c r="I9" s="8" t="s">
        <v>497</v>
      </c>
      <c r="J9" s="8" t="s">
        <v>497</v>
      </c>
      <c r="K9" s="8" t="s">
        <v>497</v>
      </c>
    </row>
    <row r="10" s="1" customFormat="1" ht="15.9" customHeight="1" spans="1:11">
      <c r="A10" s="13"/>
      <c r="B10" s="14"/>
      <c r="C10" s="15"/>
      <c r="D10" s="16" t="s">
        <v>680</v>
      </c>
      <c r="E10" s="8"/>
      <c r="F10" s="8"/>
      <c r="G10" s="8"/>
      <c r="H10" s="8"/>
      <c r="I10" s="8" t="s">
        <v>497</v>
      </c>
      <c r="J10" s="8" t="s">
        <v>497</v>
      </c>
      <c r="K10" s="8" t="s">
        <v>497</v>
      </c>
    </row>
    <row r="11" s="1" customFormat="1" ht="15.9" customHeight="1" spans="1:11">
      <c r="A11" s="17"/>
      <c r="B11" s="18"/>
      <c r="C11" s="19"/>
      <c r="D11" s="5" t="s">
        <v>596</v>
      </c>
      <c r="E11" s="8"/>
      <c r="F11" s="8"/>
      <c r="G11" s="8"/>
      <c r="H11" s="8"/>
      <c r="I11" s="8" t="s">
        <v>497</v>
      </c>
      <c r="J11" s="8" t="s">
        <v>497</v>
      </c>
      <c r="K11" s="8" t="s">
        <v>497</v>
      </c>
    </row>
    <row r="12" s="1" customFormat="1" ht="15.9" customHeight="1" spans="1:11">
      <c r="A12" s="5" t="s">
        <v>597</v>
      </c>
      <c r="B12" s="5" t="s">
        <v>598</v>
      </c>
      <c r="C12" s="5"/>
      <c r="D12" s="5"/>
      <c r="E12" s="5"/>
      <c r="F12" s="5" t="s">
        <v>599</v>
      </c>
      <c r="G12" s="5"/>
      <c r="H12" s="5"/>
      <c r="I12" s="5"/>
      <c r="J12" s="5"/>
      <c r="K12" s="5"/>
    </row>
    <row r="13" s="1" customFormat="1" ht="41" customHeight="1" spans="1:11">
      <c r="A13" s="5"/>
      <c r="B13" s="9" t="s">
        <v>681</v>
      </c>
      <c r="C13" s="8"/>
      <c r="D13" s="8"/>
      <c r="E13" s="8"/>
      <c r="F13" s="9" t="s">
        <v>682</v>
      </c>
      <c r="G13" s="8"/>
      <c r="H13" s="8"/>
      <c r="I13" s="8"/>
      <c r="J13" s="8"/>
      <c r="K13" s="8"/>
    </row>
    <row r="14" s="1" customFormat="1" ht="27.9" customHeight="1" spans="1:11">
      <c r="A14" s="20" t="s">
        <v>683</v>
      </c>
      <c r="B14" s="5" t="s">
        <v>603</v>
      </c>
      <c r="C14" s="5" t="s">
        <v>604</v>
      </c>
      <c r="D14" s="5" t="s">
        <v>605</v>
      </c>
      <c r="E14" s="5" t="s">
        <v>606</v>
      </c>
      <c r="F14" s="5" t="s">
        <v>607</v>
      </c>
      <c r="G14" s="5" t="s">
        <v>592</v>
      </c>
      <c r="H14" s="5" t="s">
        <v>594</v>
      </c>
      <c r="I14" s="5" t="s">
        <v>608</v>
      </c>
      <c r="J14" s="5"/>
      <c r="K14" s="5"/>
    </row>
    <row r="15" s="1" customFormat="1" ht="15.9" customHeight="1" spans="1:11">
      <c r="A15" s="21"/>
      <c r="B15" s="22" t="s">
        <v>684</v>
      </c>
      <c r="C15" s="5" t="s">
        <v>610</v>
      </c>
      <c r="D15" s="23" t="s">
        <v>685</v>
      </c>
      <c r="E15" s="6" t="s">
        <v>686</v>
      </c>
      <c r="F15" s="6" t="s">
        <v>615</v>
      </c>
      <c r="G15" s="6">
        <v>10</v>
      </c>
      <c r="H15" s="6">
        <v>10</v>
      </c>
      <c r="I15" s="8"/>
      <c r="J15" s="8"/>
      <c r="K15" s="8"/>
    </row>
    <row r="16" s="1" customFormat="1" ht="27.9" customHeight="1" spans="1:11">
      <c r="A16" s="21"/>
      <c r="B16" s="24"/>
      <c r="C16" s="5"/>
      <c r="D16" s="23" t="s">
        <v>687</v>
      </c>
      <c r="E16" s="6" t="s">
        <v>688</v>
      </c>
      <c r="F16" s="6" t="s">
        <v>689</v>
      </c>
      <c r="G16" s="6">
        <v>10</v>
      </c>
      <c r="H16" s="6">
        <v>10</v>
      </c>
      <c r="I16" s="8"/>
      <c r="J16" s="8"/>
      <c r="K16" s="8"/>
    </row>
    <row r="17" s="1" customFormat="1" ht="15.9" customHeight="1" spans="1:11">
      <c r="A17" s="21"/>
      <c r="B17" s="24"/>
      <c r="C17" s="5" t="s">
        <v>629</v>
      </c>
      <c r="D17" s="23" t="s">
        <v>631</v>
      </c>
      <c r="E17" s="25">
        <v>1</v>
      </c>
      <c r="F17" s="25">
        <v>1</v>
      </c>
      <c r="G17" s="6">
        <v>10</v>
      </c>
      <c r="H17" s="6">
        <v>10</v>
      </c>
      <c r="I17" s="8"/>
      <c r="J17" s="8"/>
      <c r="K17" s="8"/>
    </row>
    <row r="18" s="1" customFormat="1" ht="15.9" customHeight="1" spans="1:11">
      <c r="A18" s="21"/>
      <c r="B18" s="24"/>
      <c r="C18" s="5" t="s">
        <v>635</v>
      </c>
      <c r="D18" s="23" t="s">
        <v>638</v>
      </c>
      <c r="E18" s="6" t="s">
        <v>637</v>
      </c>
      <c r="F18" s="6" t="s">
        <v>637</v>
      </c>
      <c r="G18" s="6">
        <v>10</v>
      </c>
      <c r="H18" s="6">
        <v>10</v>
      </c>
      <c r="I18" s="8"/>
      <c r="J18" s="8"/>
      <c r="K18" s="8"/>
    </row>
    <row r="19" s="1" customFormat="1" ht="15.9" customHeight="1" spans="1:11">
      <c r="A19" s="21"/>
      <c r="B19" s="24"/>
      <c r="C19" s="5" t="s">
        <v>643</v>
      </c>
      <c r="D19" s="23" t="s">
        <v>646</v>
      </c>
      <c r="E19" s="6" t="s">
        <v>647</v>
      </c>
      <c r="F19" s="6" t="s">
        <v>648</v>
      </c>
      <c r="G19" s="6">
        <v>10</v>
      </c>
      <c r="H19" s="6">
        <v>10</v>
      </c>
      <c r="I19" s="8"/>
      <c r="J19" s="8"/>
      <c r="K19" s="8"/>
    </row>
    <row r="20" s="1" customFormat="1" ht="27.9" customHeight="1" spans="1:11">
      <c r="A20" s="21"/>
      <c r="B20" s="20" t="s">
        <v>654</v>
      </c>
      <c r="C20" s="5" t="s">
        <v>655</v>
      </c>
      <c r="D20" s="26" t="s">
        <v>690</v>
      </c>
      <c r="E20" s="25" t="s">
        <v>657</v>
      </c>
      <c r="F20" s="25">
        <v>0.9</v>
      </c>
      <c r="G20" s="6">
        <v>15</v>
      </c>
      <c r="H20" s="6">
        <v>15</v>
      </c>
      <c r="I20" s="8"/>
      <c r="J20" s="8"/>
      <c r="K20" s="8"/>
    </row>
    <row r="21" s="1" customFormat="1" ht="27.9" customHeight="1" spans="1:11">
      <c r="A21" s="21"/>
      <c r="B21" s="21"/>
      <c r="C21" s="5"/>
      <c r="D21" s="26" t="s">
        <v>658</v>
      </c>
      <c r="E21" s="6" t="s">
        <v>659</v>
      </c>
      <c r="F21" s="6" t="s">
        <v>659</v>
      </c>
      <c r="G21" s="6">
        <v>15</v>
      </c>
      <c r="H21" s="6">
        <v>15</v>
      </c>
      <c r="I21" s="8"/>
      <c r="J21" s="8"/>
      <c r="K21" s="8"/>
    </row>
    <row r="22" s="1" customFormat="1" ht="30" customHeight="1" spans="1:11">
      <c r="A22" s="21"/>
      <c r="B22" s="20" t="s">
        <v>691</v>
      </c>
      <c r="C22" s="20" t="s">
        <v>692</v>
      </c>
      <c r="D22" s="27" t="s">
        <v>693</v>
      </c>
      <c r="E22" s="25">
        <v>0.9</v>
      </c>
      <c r="F22" s="25">
        <v>0.9</v>
      </c>
      <c r="G22" s="6">
        <v>10</v>
      </c>
      <c r="H22" s="6">
        <v>10</v>
      </c>
      <c r="I22" s="8"/>
      <c r="J22" s="8"/>
      <c r="K22" s="8"/>
    </row>
    <row r="23" s="1" customFormat="1" ht="15.9" customHeight="1" spans="1:11">
      <c r="A23" s="5" t="s">
        <v>668</v>
      </c>
      <c r="B23" s="5"/>
      <c r="C23" s="5"/>
      <c r="D23" s="5"/>
      <c r="E23" s="5"/>
      <c r="F23" s="5"/>
      <c r="G23" s="8">
        <v>100</v>
      </c>
      <c r="H23" s="8"/>
      <c r="I23" s="8"/>
      <c r="J23" s="8"/>
      <c r="K23" s="8"/>
    </row>
    <row r="24" s="1" customFormat="1" ht="15.9" customHeight="1" spans="1:11">
      <c r="A24" s="20" t="s">
        <v>669</v>
      </c>
      <c r="B24" s="23" t="s">
        <v>694</v>
      </c>
      <c r="C24" s="23"/>
      <c r="D24" s="23"/>
      <c r="E24" s="23"/>
      <c r="F24" s="23"/>
      <c r="G24" s="23"/>
      <c r="H24" s="23"/>
      <c r="I24" s="23"/>
      <c r="J24" s="23"/>
      <c r="K24" s="23"/>
    </row>
    <row r="25" s="1" customFormat="1" spans="1:11">
      <c r="A25" s="28"/>
      <c r="B25" s="23"/>
      <c r="C25" s="23"/>
      <c r="D25" s="23"/>
      <c r="E25" s="23"/>
      <c r="F25" s="23"/>
      <c r="G25" s="23"/>
      <c r="H25" s="23"/>
      <c r="I25" s="23"/>
      <c r="J25" s="23"/>
      <c r="K25" s="23"/>
    </row>
    <row r="26" s="1" customFormat="1" ht="15.9" customHeight="1" spans="1:11">
      <c r="A26" s="23" t="s">
        <v>671</v>
      </c>
      <c r="B26" s="23"/>
      <c r="C26" s="23"/>
      <c r="D26" s="23"/>
      <c r="E26" s="23"/>
      <c r="F26" s="23"/>
      <c r="G26" s="23"/>
      <c r="H26" s="23"/>
      <c r="I26" s="23"/>
      <c r="J26" s="23"/>
      <c r="K26" s="23"/>
    </row>
    <row r="27" s="1" customFormat="1" ht="14.4" customHeight="1" spans="1:11">
      <c r="A27" s="29" t="s">
        <v>695</v>
      </c>
      <c r="B27" s="29"/>
      <c r="C27" s="29"/>
      <c r="D27" s="29"/>
      <c r="E27" s="29"/>
      <c r="F27" s="29"/>
      <c r="G27" s="29"/>
      <c r="H27" s="29"/>
      <c r="I27" s="29"/>
      <c r="J27" s="29"/>
      <c r="K27" s="29"/>
    </row>
    <row r="28" s="1" customFormat="1" ht="52.8" customHeight="1" spans="1:11">
      <c r="A28" s="29"/>
      <c r="B28" s="29"/>
      <c r="C28" s="29"/>
      <c r="D28" s="29"/>
      <c r="E28" s="29"/>
      <c r="F28" s="29"/>
      <c r="G28" s="29"/>
      <c r="H28" s="29"/>
      <c r="I28" s="29"/>
      <c r="J28" s="29"/>
      <c r="K28" s="29"/>
    </row>
    <row r="29" s="1" customFormat="1" ht="14.4" customHeight="1" spans="1:11">
      <c r="A29" s="29"/>
      <c r="B29" s="29"/>
      <c r="C29" s="29"/>
      <c r="D29" s="29"/>
      <c r="E29" s="29"/>
      <c r="F29" s="29"/>
      <c r="G29" s="29"/>
      <c r="H29" s="29"/>
      <c r="I29" s="29"/>
      <c r="J29" s="29"/>
      <c r="K29" s="29"/>
    </row>
    <row r="30" s="1" customFormat="1" ht="39.6" customHeight="1" spans="1:11">
      <c r="A30" s="29"/>
      <c r="B30" s="29"/>
      <c r="C30" s="29"/>
      <c r="D30" s="29"/>
      <c r="E30" s="29"/>
      <c r="F30" s="29"/>
      <c r="G30" s="29"/>
      <c r="H30" s="29"/>
      <c r="I30" s="29"/>
      <c r="J30" s="29"/>
      <c r="K30" s="29"/>
    </row>
    <row r="31" s="1" customFormat="1" ht="28" customHeight="1" spans="1:11">
      <c r="A31" s="29"/>
      <c r="B31" s="29"/>
      <c r="C31" s="29"/>
      <c r="D31" s="29"/>
      <c r="E31" s="29"/>
      <c r="F31" s="29"/>
      <c r="G31" s="29"/>
      <c r="H31" s="29"/>
      <c r="I31" s="29"/>
      <c r="J31" s="29"/>
      <c r="K31" s="29"/>
    </row>
    <row r="32" ht="18.75" spans="1:11">
      <c r="A32" s="30" t="s">
        <v>696</v>
      </c>
      <c r="B32" s="30"/>
      <c r="C32" s="30"/>
      <c r="D32" s="30"/>
      <c r="E32" s="30"/>
      <c r="F32" s="30"/>
      <c r="G32" s="30"/>
      <c r="H32" s="30"/>
      <c r="I32" s="30"/>
      <c r="J32" s="30"/>
      <c r="K32" s="30"/>
    </row>
    <row r="33" ht="22.5" spans="1:11">
      <c r="A33" s="31" t="s">
        <v>673</v>
      </c>
      <c r="B33" s="31"/>
      <c r="C33" s="31"/>
      <c r="D33" s="31"/>
      <c r="E33" s="31"/>
      <c r="F33" s="31"/>
      <c r="G33" s="31"/>
      <c r="H33" s="31"/>
      <c r="I33" s="31"/>
      <c r="J33" s="31"/>
      <c r="K33" s="31"/>
    </row>
    <row r="34" spans="1:11">
      <c r="A34" s="32" t="s">
        <v>697</v>
      </c>
      <c r="B34" s="32"/>
      <c r="C34" s="32"/>
      <c r="D34" s="32"/>
      <c r="E34" s="32"/>
      <c r="F34" s="32"/>
      <c r="G34" s="32"/>
      <c r="H34" s="32"/>
      <c r="I34" s="32"/>
      <c r="J34" s="32"/>
      <c r="K34" s="32"/>
    </row>
    <row r="35" spans="1:11">
      <c r="A35" s="33" t="s">
        <v>698</v>
      </c>
      <c r="B35" s="33"/>
      <c r="C35" s="33"/>
      <c r="D35" s="33"/>
      <c r="E35" s="33"/>
      <c r="F35" s="34" t="s">
        <v>699</v>
      </c>
      <c r="G35" s="34"/>
      <c r="H35" s="34"/>
      <c r="I35" s="34"/>
      <c r="J35" s="34"/>
      <c r="K35" s="34"/>
    </row>
    <row r="36" spans="1:11">
      <c r="A36" s="6" t="s">
        <v>675</v>
      </c>
      <c r="B36" s="6"/>
      <c r="C36" s="6"/>
      <c r="D36" s="6" t="s">
        <v>700</v>
      </c>
      <c r="E36" s="6"/>
      <c r="F36" s="6"/>
      <c r="G36" s="6"/>
      <c r="H36" s="6"/>
      <c r="I36" s="6"/>
      <c r="J36" s="6"/>
      <c r="K36" s="6"/>
    </row>
    <row r="37" spans="1:11">
      <c r="A37" s="6" t="s">
        <v>585</v>
      </c>
      <c r="B37" s="6"/>
      <c r="C37" s="6"/>
      <c r="D37" s="6">
        <v>265001</v>
      </c>
      <c r="E37" s="6"/>
      <c r="F37" s="6" t="s">
        <v>586</v>
      </c>
      <c r="G37" s="6" t="s">
        <v>530</v>
      </c>
      <c r="H37" s="6"/>
      <c r="I37" s="6"/>
      <c r="J37" s="6"/>
      <c r="K37" s="6"/>
    </row>
    <row r="38" ht="24" spans="1:11">
      <c r="A38" s="6" t="s">
        <v>677</v>
      </c>
      <c r="B38" s="6"/>
      <c r="C38" s="6"/>
      <c r="D38" s="6" t="s">
        <v>588</v>
      </c>
      <c r="E38" s="6" t="s">
        <v>589</v>
      </c>
      <c r="F38" s="6" t="s">
        <v>701</v>
      </c>
      <c r="G38" s="6" t="s">
        <v>702</v>
      </c>
      <c r="H38" s="6"/>
      <c r="I38" s="6" t="s">
        <v>592</v>
      </c>
      <c r="J38" s="6" t="s">
        <v>593</v>
      </c>
      <c r="K38" s="6" t="s">
        <v>594</v>
      </c>
    </row>
    <row r="39" ht="24" spans="1:11">
      <c r="A39" s="6"/>
      <c r="B39" s="6"/>
      <c r="C39" s="6"/>
      <c r="D39" s="6" t="s">
        <v>595</v>
      </c>
      <c r="E39" s="6">
        <v>15000</v>
      </c>
      <c r="F39" s="6">
        <v>14400</v>
      </c>
      <c r="G39" s="6">
        <v>14400</v>
      </c>
      <c r="H39" s="6"/>
      <c r="I39" s="6">
        <v>10</v>
      </c>
      <c r="J39" s="25">
        <v>1</v>
      </c>
      <c r="K39" s="6">
        <v>10</v>
      </c>
    </row>
    <row r="40" spans="1:11">
      <c r="A40" s="6"/>
      <c r="B40" s="6"/>
      <c r="C40" s="6"/>
      <c r="D40" s="6" t="s">
        <v>678</v>
      </c>
      <c r="E40" s="6">
        <v>15000</v>
      </c>
      <c r="F40" s="6">
        <v>14400</v>
      </c>
      <c r="G40" s="6">
        <v>14400</v>
      </c>
      <c r="H40" s="6"/>
      <c r="I40" s="6" t="s">
        <v>497</v>
      </c>
      <c r="J40" s="6" t="s">
        <v>497</v>
      </c>
      <c r="K40" s="6" t="s">
        <v>497</v>
      </c>
    </row>
    <row r="41" ht="24" spans="1:11">
      <c r="A41" s="6"/>
      <c r="B41" s="6"/>
      <c r="C41" s="6"/>
      <c r="D41" s="35" t="s">
        <v>679</v>
      </c>
      <c r="E41" s="6"/>
      <c r="F41" s="6"/>
      <c r="G41" s="6"/>
      <c r="H41" s="6"/>
      <c r="I41" s="6" t="s">
        <v>497</v>
      </c>
      <c r="J41" s="6" t="s">
        <v>497</v>
      </c>
      <c r="K41" s="6" t="s">
        <v>497</v>
      </c>
    </row>
    <row r="42" spans="1:11">
      <c r="A42" s="6"/>
      <c r="B42" s="6"/>
      <c r="C42" s="6"/>
      <c r="D42" s="35" t="s">
        <v>680</v>
      </c>
      <c r="E42" s="6"/>
      <c r="F42" s="6"/>
      <c r="G42" s="6"/>
      <c r="H42" s="6"/>
      <c r="I42" s="6" t="s">
        <v>497</v>
      </c>
      <c r="J42" s="6" t="s">
        <v>497</v>
      </c>
      <c r="K42" s="6" t="s">
        <v>497</v>
      </c>
    </row>
    <row r="43" spans="1:11">
      <c r="A43" s="6"/>
      <c r="B43" s="6"/>
      <c r="C43" s="6"/>
      <c r="D43" s="6" t="s">
        <v>596</v>
      </c>
      <c r="E43" s="6"/>
      <c r="F43" s="6"/>
      <c r="G43" s="6"/>
      <c r="H43" s="6"/>
      <c r="I43" s="6" t="s">
        <v>497</v>
      </c>
      <c r="J43" s="6" t="s">
        <v>497</v>
      </c>
      <c r="K43" s="6" t="s">
        <v>497</v>
      </c>
    </row>
    <row r="44" spans="1:11">
      <c r="A44" s="6" t="s">
        <v>597</v>
      </c>
      <c r="B44" s="6" t="s">
        <v>598</v>
      </c>
      <c r="C44" s="6"/>
      <c r="D44" s="6"/>
      <c r="E44" s="6"/>
      <c r="F44" s="6" t="s">
        <v>599</v>
      </c>
      <c r="G44" s="6"/>
      <c r="H44" s="6"/>
      <c r="I44" s="6"/>
      <c r="J44" s="6"/>
      <c r="K44" s="6"/>
    </row>
    <row r="45" ht="37" customHeight="1" spans="1:11">
      <c r="A45" s="6"/>
      <c r="B45" s="6" t="s">
        <v>703</v>
      </c>
      <c r="C45" s="6"/>
      <c r="D45" s="6"/>
      <c r="E45" s="6"/>
      <c r="F45" s="6" t="s">
        <v>704</v>
      </c>
      <c r="G45" s="6"/>
      <c r="H45" s="6"/>
      <c r="I45" s="6"/>
      <c r="J45" s="6"/>
      <c r="K45" s="6"/>
    </row>
    <row r="46" ht="24" spans="1:11">
      <c r="A46" s="6" t="s">
        <v>602</v>
      </c>
      <c r="B46" s="6" t="s">
        <v>603</v>
      </c>
      <c r="C46" s="6" t="s">
        <v>604</v>
      </c>
      <c r="D46" s="6" t="s">
        <v>605</v>
      </c>
      <c r="E46" s="6" t="s">
        <v>705</v>
      </c>
      <c r="F46" s="6" t="s">
        <v>706</v>
      </c>
      <c r="G46" s="6" t="s">
        <v>592</v>
      </c>
      <c r="H46" s="6" t="s">
        <v>594</v>
      </c>
      <c r="I46" s="6" t="s">
        <v>608</v>
      </c>
      <c r="J46" s="6"/>
      <c r="K46" s="6"/>
    </row>
    <row r="47" ht="24" spans="1:11">
      <c r="A47" s="6"/>
      <c r="B47" s="27" t="s">
        <v>609</v>
      </c>
      <c r="C47" s="27" t="s">
        <v>707</v>
      </c>
      <c r="D47" s="26" t="s">
        <v>708</v>
      </c>
      <c r="E47" s="36" t="s">
        <v>617</v>
      </c>
      <c r="F47" s="36" t="s">
        <v>617</v>
      </c>
      <c r="G47" s="6">
        <v>20</v>
      </c>
      <c r="H47" s="6">
        <v>20</v>
      </c>
      <c r="I47" s="6"/>
      <c r="J47" s="6"/>
      <c r="K47" s="6"/>
    </row>
    <row r="48" ht="24" spans="1:11">
      <c r="A48" s="6"/>
      <c r="B48" s="37"/>
      <c r="C48" s="27" t="s">
        <v>709</v>
      </c>
      <c r="D48" s="26" t="s">
        <v>632</v>
      </c>
      <c r="E48" s="38">
        <v>1</v>
      </c>
      <c r="F48" s="38">
        <v>1</v>
      </c>
      <c r="G48" s="6">
        <v>10</v>
      </c>
      <c r="H48" s="6">
        <v>10</v>
      </c>
      <c r="I48" s="6"/>
      <c r="J48" s="6"/>
      <c r="K48" s="6"/>
    </row>
    <row r="49" ht="24" spans="1:11">
      <c r="A49" s="6"/>
      <c r="B49" s="37"/>
      <c r="C49" s="27" t="s">
        <v>710</v>
      </c>
      <c r="D49" s="26" t="s">
        <v>639</v>
      </c>
      <c r="E49" s="36" t="s">
        <v>640</v>
      </c>
      <c r="F49" s="36" t="s">
        <v>640</v>
      </c>
      <c r="G49" s="6">
        <v>10</v>
      </c>
      <c r="H49" s="6">
        <v>10</v>
      </c>
      <c r="I49" s="6"/>
      <c r="J49" s="6"/>
      <c r="K49" s="6"/>
    </row>
    <row r="50" ht="36" spans="1:11">
      <c r="A50" s="6"/>
      <c r="B50" s="37"/>
      <c r="C50" s="27" t="s">
        <v>711</v>
      </c>
      <c r="D50" s="26" t="s">
        <v>649</v>
      </c>
      <c r="E50" s="36" t="s">
        <v>650</v>
      </c>
      <c r="F50" s="36" t="s">
        <v>651</v>
      </c>
      <c r="G50" s="6">
        <v>10</v>
      </c>
      <c r="H50" s="6">
        <v>10</v>
      </c>
      <c r="I50" s="6"/>
      <c r="J50" s="6"/>
      <c r="K50" s="6"/>
    </row>
    <row r="51" spans="1:11">
      <c r="A51" s="6"/>
      <c r="B51" s="27" t="s">
        <v>654</v>
      </c>
      <c r="C51" s="27" t="s">
        <v>712</v>
      </c>
      <c r="D51" s="26" t="s">
        <v>713</v>
      </c>
      <c r="E51" s="39" t="s">
        <v>657</v>
      </c>
      <c r="F51" s="39">
        <v>0.9</v>
      </c>
      <c r="G51" s="6">
        <v>15</v>
      </c>
      <c r="H51" s="6">
        <v>15</v>
      </c>
      <c r="I51" s="6"/>
      <c r="J51" s="6"/>
      <c r="K51" s="6"/>
    </row>
    <row r="52" ht="36" spans="1:11">
      <c r="A52" s="6"/>
      <c r="B52" s="37"/>
      <c r="C52" s="40"/>
      <c r="D52" s="26" t="s">
        <v>714</v>
      </c>
      <c r="E52" s="41" t="s">
        <v>715</v>
      </c>
      <c r="F52" s="41" t="s">
        <v>715</v>
      </c>
      <c r="G52" s="6">
        <v>15</v>
      </c>
      <c r="H52" s="6">
        <v>15</v>
      </c>
      <c r="I52" s="6"/>
      <c r="J52" s="6"/>
      <c r="K52" s="6"/>
    </row>
    <row r="53" ht="36" spans="1:11">
      <c r="A53" s="6"/>
      <c r="B53" s="6" t="s">
        <v>665</v>
      </c>
      <c r="C53" s="6" t="s">
        <v>666</v>
      </c>
      <c r="D53" s="26" t="s">
        <v>716</v>
      </c>
      <c r="E53" s="41" t="s">
        <v>657</v>
      </c>
      <c r="F53" s="41" t="s">
        <v>717</v>
      </c>
      <c r="G53" s="6">
        <v>10</v>
      </c>
      <c r="H53" s="6">
        <v>10</v>
      </c>
      <c r="I53" s="6"/>
      <c r="J53" s="6"/>
      <c r="K53" s="6"/>
    </row>
    <row r="54" spans="1:11">
      <c r="A54" s="6" t="s">
        <v>718</v>
      </c>
      <c r="B54" s="6"/>
      <c r="C54" s="6"/>
      <c r="D54" s="6"/>
      <c r="E54" s="6"/>
      <c r="F54" s="6"/>
      <c r="G54" s="42">
        <v>100</v>
      </c>
      <c r="H54" s="43"/>
      <c r="I54" s="43"/>
      <c r="J54" s="43"/>
      <c r="K54" s="47"/>
    </row>
    <row r="55" ht="24" spans="1:11">
      <c r="A55" s="6" t="s">
        <v>669</v>
      </c>
      <c r="B55" s="26" t="s">
        <v>719</v>
      </c>
      <c r="C55" s="26"/>
      <c r="D55" s="26"/>
      <c r="E55" s="26"/>
      <c r="F55" s="26"/>
      <c r="G55" s="26"/>
      <c r="H55" s="26"/>
      <c r="I55" s="26"/>
      <c r="J55" s="26"/>
      <c r="K55" s="26"/>
    </row>
    <row r="56" spans="1:11">
      <c r="A56" s="26" t="s">
        <v>671</v>
      </c>
      <c r="B56" s="26"/>
      <c r="C56" s="26"/>
      <c r="D56" s="26"/>
      <c r="E56" s="26"/>
      <c r="F56" s="26"/>
      <c r="G56" s="26"/>
      <c r="H56" s="26"/>
      <c r="I56" s="26"/>
      <c r="J56" s="26"/>
      <c r="K56" s="26"/>
    </row>
    <row r="57" ht="148" customHeight="1" spans="1:11">
      <c r="A57" s="44" t="s">
        <v>695</v>
      </c>
      <c r="B57" s="44"/>
      <c r="C57" s="44"/>
      <c r="D57" s="44"/>
      <c r="E57" s="44"/>
      <c r="F57" s="44"/>
      <c r="G57" s="44"/>
      <c r="H57" s="44"/>
      <c r="I57" s="44"/>
      <c r="J57" s="44"/>
      <c r="K57" s="44"/>
    </row>
    <row r="58" ht="18.75" spans="1:11">
      <c r="A58" s="30"/>
      <c r="B58" s="30"/>
      <c r="C58" s="30"/>
      <c r="D58" s="30"/>
      <c r="E58" s="30"/>
      <c r="F58" s="30"/>
      <c r="G58" s="30"/>
      <c r="H58" s="30"/>
      <c r="I58" s="30"/>
      <c r="J58" s="30"/>
      <c r="K58" s="30"/>
    </row>
    <row r="59" ht="22.5" spans="1:11">
      <c r="A59" s="31" t="s">
        <v>673</v>
      </c>
      <c r="B59" s="31"/>
      <c r="C59" s="31"/>
      <c r="D59" s="31"/>
      <c r="E59" s="31"/>
      <c r="F59" s="31"/>
      <c r="G59" s="31"/>
      <c r="H59" s="31"/>
      <c r="I59" s="31"/>
      <c r="J59" s="31"/>
      <c r="K59" s="31"/>
    </row>
    <row r="60" spans="1:11">
      <c r="A60" s="32" t="s">
        <v>697</v>
      </c>
      <c r="B60" s="32"/>
      <c r="C60" s="32"/>
      <c r="D60" s="32"/>
      <c r="E60" s="32"/>
      <c r="F60" s="32"/>
      <c r="G60" s="32"/>
      <c r="H60" s="32"/>
      <c r="I60" s="32"/>
      <c r="J60" s="32"/>
      <c r="K60" s="32"/>
    </row>
    <row r="61" spans="1:11">
      <c r="A61" s="33" t="s">
        <v>698</v>
      </c>
      <c r="B61" s="33"/>
      <c r="C61" s="33"/>
      <c r="D61" s="33"/>
      <c r="E61" s="33"/>
      <c r="F61" s="34" t="s">
        <v>699</v>
      </c>
      <c r="G61" s="34"/>
      <c r="H61" s="34"/>
      <c r="I61" s="34"/>
      <c r="J61" s="34"/>
      <c r="K61" s="34"/>
    </row>
    <row r="62" spans="1:11">
      <c r="A62" s="6" t="s">
        <v>675</v>
      </c>
      <c r="B62" s="6"/>
      <c r="C62" s="6"/>
      <c r="D62" s="6" t="s">
        <v>720</v>
      </c>
      <c r="E62" s="6"/>
      <c r="F62" s="6"/>
      <c r="G62" s="6"/>
      <c r="H62" s="6"/>
      <c r="I62" s="6"/>
      <c r="J62" s="6"/>
      <c r="K62" s="6"/>
    </row>
    <row r="63" spans="1:11">
      <c r="A63" s="6" t="s">
        <v>585</v>
      </c>
      <c r="B63" s="6"/>
      <c r="C63" s="6"/>
      <c r="D63" s="6">
        <v>265001</v>
      </c>
      <c r="E63" s="6"/>
      <c r="F63" s="6" t="s">
        <v>586</v>
      </c>
      <c r="G63" s="6" t="s">
        <v>530</v>
      </c>
      <c r="H63" s="6"/>
      <c r="I63" s="6"/>
      <c r="J63" s="6"/>
      <c r="K63" s="6"/>
    </row>
    <row r="64" ht="24" spans="1:11">
      <c r="A64" s="6" t="s">
        <v>677</v>
      </c>
      <c r="B64" s="6"/>
      <c r="C64" s="6"/>
      <c r="D64" s="6" t="s">
        <v>588</v>
      </c>
      <c r="E64" s="6" t="s">
        <v>589</v>
      </c>
      <c r="F64" s="6" t="s">
        <v>701</v>
      </c>
      <c r="G64" s="6" t="s">
        <v>702</v>
      </c>
      <c r="H64" s="6"/>
      <c r="I64" s="6" t="s">
        <v>592</v>
      </c>
      <c r="J64" s="6" t="s">
        <v>593</v>
      </c>
      <c r="K64" s="6" t="s">
        <v>594</v>
      </c>
    </row>
    <row r="65" ht="24" spans="1:11">
      <c r="A65" s="6"/>
      <c r="B65" s="6"/>
      <c r="C65" s="6"/>
      <c r="D65" s="6" t="s">
        <v>595</v>
      </c>
      <c r="E65" s="6"/>
      <c r="F65" s="6">
        <v>4000</v>
      </c>
      <c r="G65" s="6">
        <v>4000</v>
      </c>
      <c r="H65" s="6"/>
      <c r="I65" s="6">
        <v>10</v>
      </c>
      <c r="J65" s="6">
        <v>100</v>
      </c>
      <c r="K65" s="6">
        <v>10</v>
      </c>
    </row>
    <row r="66" spans="1:11">
      <c r="A66" s="6"/>
      <c r="B66" s="6"/>
      <c r="C66" s="6"/>
      <c r="D66" s="6" t="s">
        <v>678</v>
      </c>
      <c r="E66" s="6"/>
      <c r="F66" s="6">
        <v>4000</v>
      </c>
      <c r="G66" s="6">
        <v>4000</v>
      </c>
      <c r="H66" s="6"/>
      <c r="I66" s="6" t="s">
        <v>497</v>
      </c>
      <c r="J66" s="6" t="s">
        <v>497</v>
      </c>
      <c r="K66" s="6" t="s">
        <v>497</v>
      </c>
    </row>
    <row r="67" ht="24" spans="1:11">
      <c r="A67" s="6"/>
      <c r="B67" s="6"/>
      <c r="C67" s="6"/>
      <c r="D67" s="35" t="s">
        <v>679</v>
      </c>
      <c r="E67" s="6"/>
      <c r="F67" s="6"/>
      <c r="G67" s="6"/>
      <c r="H67" s="6"/>
      <c r="I67" s="6" t="s">
        <v>497</v>
      </c>
      <c r="J67" s="6" t="s">
        <v>497</v>
      </c>
      <c r="K67" s="6" t="s">
        <v>497</v>
      </c>
    </row>
    <row r="68" spans="1:11">
      <c r="A68" s="6"/>
      <c r="B68" s="6"/>
      <c r="C68" s="6"/>
      <c r="D68" s="35" t="s">
        <v>680</v>
      </c>
      <c r="E68" s="6"/>
      <c r="F68" s="6"/>
      <c r="G68" s="6"/>
      <c r="H68" s="6"/>
      <c r="I68" s="6" t="s">
        <v>497</v>
      </c>
      <c r="J68" s="6" t="s">
        <v>497</v>
      </c>
      <c r="K68" s="6" t="s">
        <v>497</v>
      </c>
    </row>
    <row r="69" spans="1:11">
      <c r="A69" s="6"/>
      <c r="B69" s="6"/>
      <c r="C69" s="6"/>
      <c r="D69" s="6" t="s">
        <v>596</v>
      </c>
      <c r="E69" s="6"/>
      <c r="F69" s="6"/>
      <c r="G69" s="6"/>
      <c r="H69" s="6"/>
      <c r="I69" s="6" t="s">
        <v>497</v>
      </c>
      <c r="J69" s="6" t="s">
        <v>497</v>
      </c>
      <c r="K69" s="6" t="s">
        <v>497</v>
      </c>
    </row>
    <row r="70" spans="1:11">
      <c r="A70" s="6" t="s">
        <v>597</v>
      </c>
      <c r="B70" s="6" t="s">
        <v>598</v>
      </c>
      <c r="C70" s="6"/>
      <c r="D70" s="6"/>
      <c r="E70" s="6"/>
      <c r="F70" s="6" t="s">
        <v>599</v>
      </c>
      <c r="G70" s="6"/>
      <c r="H70" s="6"/>
      <c r="I70" s="6"/>
      <c r="J70" s="6"/>
      <c r="K70" s="6"/>
    </row>
    <row r="71" ht="38" customHeight="1" spans="1:11">
      <c r="A71" s="6"/>
      <c r="B71" s="6" t="s">
        <v>721</v>
      </c>
      <c r="C71" s="6"/>
      <c r="D71" s="6"/>
      <c r="E71" s="6"/>
      <c r="F71" s="6" t="s">
        <v>722</v>
      </c>
      <c r="G71" s="6"/>
      <c r="H71" s="6"/>
      <c r="I71" s="6"/>
      <c r="J71" s="6"/>
      <c r="K71" s="6"/>
    </row>
    <row r="72" ht="24" spans="1:11">
      <c r="A72" s="6" t="s">
        <v>602</v>
      </c>
      <c r="B72" s="6" t="s">
        <v>603</v>
      </c>
      <c r="C72" s="6" t="s">
        <v>604</v>
      </c>
      <c r="D72" s="6" t="s">
        <v>605</v>
      </c>
      <c r="E72" s="6" t="s">
        <v>705</v>
      </c>
      <c r="F72" s="6" t="s">
        <v>706</v>
      </c>
      <c r="G72" s="6" t="s">
        <v>592</v>
      </c>
      <c r="H72" s="6" t="s">
        <v>594</v>
      </c>
      <c r="I72" s="6" t="s">
        <v>608</v>
      </c>
      <c r="J72" s="6"/>
      <c r="K72" s="6"/>
    </row>
    <row r="73" ht="24" spans="1:11">
      <c r="A73" s="6"/>
      <c r="B73" s="27" t="s">
        <v>609</v>
      </c>
      <c r="C73" s="27" t="s">
        <v>707</v>
      </c>
      <c r="D73" s="26" t="s">
        <v>723</v>
      </c>
      <c r="E73" s="6" t="s">
        <v>612</v>
      </c>
      <c r="F73" s="6" t="s">
        <v>612</v>
      </c>
      <c r="G73" s="6">
        <v>20</v>
      </c>
      <c r="H73" s="6">
        <v>20</v>
      </c>
      <c r="I73" s="6"/>
      <c r="J73" s="6"/>
      <c r="K73" s="6"/>
    </row>
    <row r="74" ht="24" spans="1:11">
      <c r="A74" s="6"/>
      <c r="B74" s="37"/>
      <c r="C74" s="27" t="s">
        <v>709</v>
      </c>
      <c r="D74" s="26" t="s">
        <v>630</v>
      </c>
      <c r="E74" s="25">
        <v>1</v>
      </c>
      <c r="F74" s="25">
        <v>1</v>
      </c>
      <c r="G74" s="6">
        <v>10</v>
      </c>
      <c r="H74" s="6">
        <v>10</v>
      </c>
      <c r="I74" s="6"/>
      <c r="J74" s="6"/>
      <c r="K74" s="6"/>
    </row>
    <row r="75" spans="1:11">
      <c r="A75" s="6"/>
      <c r="B75" s="37"/>
      <c r="C75" s="27" t="s">
        <v>710</v>
      </c>
      <c r="D75" s="26" t="s">
        <v>636</v>
      </c>
      <c r="E75" s="6" t="s">
        <v>637</v>
      </c>
      <c r="F75" s="6" t="s">
        <v>637</v>
      </c>
      <c r="G75" s="6">
        <v>10</v>
      </c>
      <c r="H75" s="6">
        <v>10</v>
      </c>
      <c r="I75" s="6"/>
      <c r="J75" s="6"/>
      <c r="K75" s="6"/>
    </row>
    <row r="76" ht="36" spans="1:11">
      <c r="A76" s="6"/>
      <c r="B76" s="37"/>
      <c r="C76" s="27" t="s">
        <v>711</v>
      </c>
      <c r="D76" s="26" t="s">
        <v>644</v>
      </c>
      <c r="E76" s="6" t="s">
        <v>645</v>
      </c>
      <c r="F76" s="6" t="s">
        <v>645</v>
      </c>
      <c r="G76" s="6">
        <v>10</v>
      </c>
      <c r="H76" s="6">
        <v>10</v>
      </c>
      <c r="I76" s="6"/>
      <c r="J76" s="6"/>
      <c r="K76" s="6"/>
    </row>
    <row r="77" ht="24" spans="1:11">
      <c r="A77" s="6"/>
      <c r="B77" s="27" t="s">
        <v>654</v>
      </c>
      <c r="C77" s="27" t="s">
        <v>712</v>
      </c>
      <c r="D77" s="26" t="s">
        <v>656</v>
      </c>
      <c r="E77" s="6" t="s">
        <v>657</v>
      </c>
      <c r="F77" s="25">
        <v>0.9</v>
      </c>
      <c r="G77" s="6">
        <v>30</v>
      </c>
      <c r="H77" s="6">
        <v>30</v>
      </c>
      <c r="I77" s="6"/>
      <c r="J77" s="6"/>
      <c r="K77" s="6"/>
    </row>
    <row r="78" ht="36" spans="1:11">
      <c r="A78" s="6"/>
      <c r="B78" s="6" t="s">
        <v>665</v>
      </c>
      <c r="C78" s="6" t="s">
        <v>666</v>
      </c>
      <c r="D78" s="26" t="s">
        <v>724</v>
      </c>
      <c r="E78" s="6" t="s">
        <v>657</v>
      </c>
      <c r="F78" s="25">
        <v>0.9</v>
      </c>
      <c r="G78" s="6">
        <v>10</v>
      </c>
      <c r="H78" s="6">
        <v>10</v>
      </c>
      <c r="I78" s="6"/>
      <c r="J78" s="6"/>
      <c r="K78" s="6"/>
    </row>
    <row r="79" spans="1:11">
      <c r="A79" s="6" t="s">
        <v>718</v>
      </c>
      <c r="B79" s="6"/>
      <c r="C79" s="6"/>
      <c r="D79" s="6"/>
      <c r="E79" s="6"/>
      <c r="F79" s="6"/>
      <c r="G79" s="42">
        <v>100</v>
      </c>
      <c r="H79" s="43"/>
      <c r="I79" s="43"/>
      <c r="J79" s="43"/>
      <c r="K79" s="47"/>
    </row>
    <row r="80" ht="24" spans="1:11">
      <c r="A80" s="6" t="s">
        <v>669</v>
      </c>
      <c r="B80" s="26" t="s">
        <v>719</v>
      </c>
      <c r="C80" s="26"/>
      <c r="D80" s="26"/>
      <c r="E80" s="26"/>
      <c r="F80" s="26"/>
      <c r="G80" s="26"/>
      <c r="H80" s="26"/>
      <c r="I80" s="26"/>
      <c r="J80" s="26"/>
      <c r="K80" s="26"/>
    </row>
    <row r="81" spans="1:11">
      <c r="A81" s="26" t="s">
        <v>671</v>
      </c>
      <c r="B81" s="26"/>
      <c r="C81" s="26"/>
      <c r="D81" s="26"/>
      <c r="E81" s="26"/>
      <c r="F81" s="26"/>
      <c r="G81" s="26"/>
      <c r="H81" s="26"/>
      <c r="I81" s="26"/>
      <c r="J81" s="26"/>
      <c r="K81" s="26"/>
    </row>
    <row r="82" ht="148" customHeight="1" spans="1:11">
      <c r="A82" s="44" t="s">
        <v>695</v>
      </c>
      <c r="B82" s="44"/>
      <c r="C82" s="44"/>
      <c r="D82" s="44"/>
      <c r="E82" s="44"/>
      <c r="F82" s="44"/>
      <c r="G82" s="44"/>
      <c r="H82" s="44"/>
      <c r="I82" s="44"/>
      <c r="J82" s="44"/>
      <c r="K82" s="44"/>
    </row>
    <row r="83" ht="18.75" spans="1:11">
      <c r="A83" s="30"/>
      <c r="B83" s="30"/>
      <c r="C83" s="30"/>
      <c r="D83" s="30"/>
      <c r="E83" s="30"/>
      <c r="F83" s="30"/>
      <c r="G83" s="30"/>
      <c r="H83" s="30"/>
      <c r="I83" s="30"/>
      <c r="J83" s="30"/>
      <c r="K83" s="30"/>
    </row>
    <row r="84" ht="22.5" spans="1:11">
      <c r="A84" s="31" t="s">
        <v>673</v>
      </c>
      <c r="B84" s="31"/>
      <c r="C84" s="31"/>
      <c r="D84" s="31"/>
      <c r="E84" s="31"/>
      <c r="F84" s="31"/>
      <c r="G84" s="31"/>
      <c r="H84" s="31"/>
      <c r="I84" s="31"/>
      <c r="J84" s="31"/>
      <c r="K84" s="31"/>
    </row>
    <row r="85" spans="1:11">
      <c r="A85" s="32" t="s">
        <v>697</v>
      </c>
      <c r="B85" s="32"/>
      <c r="C85" s="32"/>
      <c r="D85" s="32"/>
      <c r="E85" s="32"/>
      <c r="F85" s="32"/>
      <c r="G85" s="32"/>
      <c r="H85" s="32"/>
      <c r="I85" s="32"/>
      <c r="J85" s="32"/>
      <c r="K85" s="32"/>
    </row>
    <row r="86" spans="1:11">
      <c r="A86" s="33" t="s">
        <v>698</v>
      </c>
      <c r="B86" s="33"/>
      <c r="C86" s="33"/>
      <c r="D86" s="33"/>
      <c r="E86" s="33"/>
      <c r="F86" s="34" t="s">
        <v>699</v>
      </c>
      <c r="G86" s="34"/>
      <c r="H86" s="34"/>
      <c r="I86" s="34"/>
      <c r="J86" s="34"/>
      <c r="K86" s="34"/>
    </row>
    <row r="87" spans="1:11">
      <c r="A87" s="6" t="s">
        <v>675</v>
      </c>
      <c r="B87" s="6"/>
      <c r="C87" s="6"/>
      <c r="D87" s="6" t="s">
        <v>725</v>
      </c>
      <c r="E87" s="6"/>
      <c r="F87" s="6"/>
      <c r="G87" s="6"/>
      <c r="H87" s="6"/>
      <c r="I87" s="6"/>
      <c r="J87" s="6"/>
      <c r="K87" s="6"/>
    </row>
    <row r="88" spans="1:11">
      <c r="A88" s="6" t="s">
        <v>585</v>
      </c>
      <c r="B88" s="6"/>
      <c r="C88" s="6"/>
      <c r="D88" s="6">
        <v>265001</v>
      </c>
      <c r="E88" s="6"/>
      <c r="F88" s="6" t="s">
        <v>586</v>
      </c>
      <c r="G88" s="6" t="s">
        <v>530</v>
      </c>
      <c r="H88" s="6"/>
      <c r="I88" s="6"/>
      <c r="J88" s="6"/>
      <c r="K88" s="6"/>
    </row>
    <row r="89" ht="24" spans="1:11">
      <c r="A89" s="6" t="s">
        <v>677</v>
      </c>
      <c r="B89" s="6"/>
      <c r="C89" s="6"/>
      <c r="D89" s="6" t="s">
        <v>588</v>
      </c>
      <c r="E89" s="6" t="s">
        <v>589</v>
      </c>
      <c r="F89" s="6" t="s">
        <v>701</v>
      </c>
      <c r="G89" s="6" t="s">
        <v>702</v>
      </c>
      <c r="H89" s="6"/>
      <c r="I89" s="6" t="s">
        <v>592</v>
      </c>
      <c r="J89" s="6" t="s">
        <v>593</v>
      </c>
      <c r="K89" s="6" t="s">
        <v>594</v>
      </c>
    </row>
    <row r="90" ht="24" spans="1:11">
      <c r="A90" s="6"/>
      <c r="B90" s="6"/>
      <c r="C90" s="6"/>
      <c r="D90" s="6" t="s">
        <v>595</v>
      </c>
      <c r="E90" s="6">
        <v>0</v>
      </c>
      <c r="F90" s="6">
        <v>20000</v>
      </c>
      <c r="G90" s="6">
        <v>20000</v>
      </c>
      <c r="H90" s="6"/>
      <c r="I90" s="6">
        <v>10</v>
      </c>
      <c r="J90" s="25">
        <v>1</v>
      </c>
      <c r="K90" s="6">
        <v>10</v>
      </c>
    </row>
    <row r="91" spans="1:11">
      <c r="A91" s="6"/>
      <c r="B91" s="6"/>
      <c r="C91" s="6"/>
      <c r="D91" s="6" t="s">
        <v>678</v>
      </c>
      <c r="E91" s="6">
        <v>0</v>
      </c>
      <c r="F91" s="6">
        <v>20000</v>
      </c>
      <c r="G91" s="6">
        <v>20000</v>
      </c>
      <c r="H91" s="6"/>
      <c r="I91" s="6" t="s">
        <v>497</v>
      </c>
      <c r="J91" s="6" t="s">
        <v>497</v>
      </c>
      <c r="K91" s="6" t="s">
        <v>497</v>
      </c>
    </row>
    <row r="92" ht="24" spans="1:11">
      <c r="A92" s="6"/>
      <c r="B92" s="6"/>
      <c r="C92" s="6"/>
      <c r="D92" s="35" t="s">
        <v>679</v>
      </c>
      <c r="E92" s="6"/>
      <c r="F92" s="6"/>
      <c r="G92" s="6"/>
      <c r="H92" s="6"/>
      <c r="I92" s="6" t="s">
        <v>497</v>
      </c>
      <c r="J92" s="6" t="s">
        <v>497</v>
      </c>
      <c r="K92" s="6" t="s">
        <v>497</v>
      </c>
    </row>
    <row r="93" spans="1:11">
      <c r="A93" s="6"/>
      <c r="B93" s="6"/>
      <c r="C93" s="6"/>
      <c r="D93" s="35" t="s">
        <v>680</v>
      </c>
      <c r="E93" s="6"/>
      <c r="F93" s="6"/>
      <c r="G93" s="6"/>
      <c r="H93" s="6"/>
      <c r="I93" s="6" t="s">
        <v>497</v>
      </c>
      <c r="J93" s="6" t="s">
        <v>497</v>
      </c>
      <c r="K93" s="6" t="s">
        <v>497</v>
      </c>
    </row>
    <row r="94" spans="1:11">
      <c r="A94" s="6"/>
      <c r="B94" s="6"/>
      <c r="C94" s="6"/>
      <c r="D94" s="6" t="s">
        <v>596</v>
      </c>
      <c r="E94" s="6"/>
      <c r="F94" s="6"/>
      <c r="G94" s="6"/>
      <c r="H94" s="6"/>
      <c r="I94" s="6" t="s">
        <v>497</v>
      </c>
      <c r="J94" s="6" t="s">
        <v>497</v>
      </c>
      <c r="K94" s="6" t="s">
        <v>497</v>
      </c>
    </row>
    <row r="95" spans="1:11">
      <c r="A95" s="6" t="s">
        <v>597</v>
      </c>
      <c r="B95" s="6" t="s">
        <v>598</v>
      </c>
      <c r="C95" s="6"/>
      <c r="D95" s="6"/>
      <c r="E95" s="6"/>
      <c r="F95" s="6" t="s">
        <v>599</v>
      </c>
      <c r="G95" s="6"/>
      <c r="H95" s="6"/>
      <c r="I95" s="6"/>
      <c r="J95" s="6"/>
      <c r="K95" s="6"/>
    </row>
    <row r="96" ht="48" customHeight="1" spans="1:11">
      <c r="A96" s="6"/>
      <c r="B96" s="6" t="s">
        <v>726</v>
      </c>
      <c r="C96" s="6"/>
      <c r="D96" s="6"/>
      <c r="E96" s="6"/>
      <c r="F96" s="6" t="s">
        <v>727</v>
      </c>
      <c r="G96" s="6"/>
      <c r="H96" s="6"/>
      <c r="I96" s="6"/>
      <c r="J96" s="6"/>
      <c r="K96" s="6"/>
    </row>
    <row r="97" ht="24" spans="1:11">
      <c r="A97" s="6" t="s">
        <v>602</v>
      </c>
      <c r="B97" s="6" t="s">
        <v>603</v>
      </c>
      <c r="C97" s="6" t="s">
        <v>604</v>
      </c>
      <c r="D97" s="6" t="s">
        <v>605</v>
      </c>
      <c r="E97" s="6" t="s">
        <v>705</v>
      </c>
      <c r="F97" s="6" t="s">
        <v>706</v>
      </c>
      <c r="G97" s="6" t="s">
        <v>592</v>
      </c>
      <c r="H97" s="6" t="s">
        <v>594</v>
      </c>
      <c r="I97" s="6" t="s">
        <v>608</v>
      </c>
      <c r="J97" s="6"/>
      <c r="K97" s="6"/>
    </row>
    <row r="98" ht="22.5" spans="1:11">
      <c r="A98" s="6"/>
      <c r="B98" s="27" t="s">
        <v>609</v>
      </c>
      <c r="C98" s="27" t="s">
        <v>707</v>
      </c>
      <c r="D98" s="48" t="s">
        <v>728</v>
      </c>
      <c r="E98" s="49" t="s">
        <v>628</v>
      </c>
      <c r="F98" s="49" t="s">
        <v>628</v>
      </c>
      <c r="G98" s="49">
        <v>10</v>
      </c>
      <c r="H98" s="49">
        <v>10</v>
      </c>
      <c r="I98" s="6"/>
      <c r="J98" s="6"/>
      <c r="K98" s="6"/>
    </row>
    <row r="99" spans="1:11">
      <c r="A99" s="6"/>
      <c r="B99" s="37"/>
      <c r="C99" s="37"/>
      <c r="D99" s="48" t="s">
        <v>729</v>
      </c>
      <c r="E99" s="49" t="s">
        <v>730</v>
      </c>
      <c r="F99" s="49" t="s">
        <v>730</v>
      </c>
      <c r="G99" s="49">
        <v>10</v>
      </c>
      <c r="H99" s="49">
        <v>10</v>
      </c>
      <c r="I99" s="6"/>
      <c r="J99" s="6"/>
      <c r="K99" s="6"/>
    </row>
    <row r="100" ht="22.5" spans="1:11">
      <c r="A100" s="6"/>
      <c r="B100" s="37"/>
      <c r="C100" s="27" t="s">
        <v>709</v>
      </c>
      <c r="D100" s="50" t="s">
        <v>634</v>
      </c>
      <c r="E100" s="51">
        <v>1</v>
      </c>
      <c r="F100" s="51">
        <v>1</v>
      </c>
      <c r="G100" s="49">
        <v>5</v>
      </c>
      <c r="H100" s="49">
        <v>5</v>
      </c>
      <c r="I100" s="6"/>
      <c r="J100" s="6"/>
      <c r="K100" s="6"/>
    </row>
    <row r="101" ht="22.5" spans="1:11">
      <c r="A101" s="6"/>
      <c r="B101" s="37"/>
      <c r="C101" s="27" t="s">
        <v>710</v>
      </c>
      <c r="D101" s="50" t="s">
        <v>642</v>
      </c>
      <c r="E101" s="49" t="s">
        <v>637</v>
      </c>
      <c r="F101" s="49" t="s">
        <v>637</v>
      </c>
      <c r="G101" s="49">
        <v>5</v>
      </c>
      <c r="H101" s="49">
        <v>5</v>
      </c>
      <c r="I101" s="6"/>
      <c r="J101" s="6"/>
      <c r="K101" s="6"/>
    </row>
    <row r="102" ht="22.5" spans="1:11">
      <c r="A102" s="6"/>
      <c r="B102" s="37"/>
      <c r="C102" s="27" t="s">
        <v>711</v>
      </c>
      <c r="D102" s="50" t="s">
        <v>652</v>
      </c>
      <c r="E102" s="49" t="s">
        <v>653</v>
      </c>
      <c r="F102" s="49" t="s">
        <v>653</v>
      </c>
      <c r="G102" s="49">
        <v>10</v>
      </c>
      <c r="H102" s="49">
        <v>10</v>
      </c>
      <c r="I102" s="6"/>
      <c r="J102" s="6"/>
      <c r="K102" s="6"/>
    </row>
    <row r="103" spans="1:11">
      <c r="A103" s="6"/>
      <c r="B103" s="37"/>
      <c r="C103" s="37"/>
      <c r="D103" s="50" t="s">
        <v>731</v>
      </c>
      <c r="E103" s="49" t="s">
        <v>732</v>
      </c>
      <c r="F103" s="49" t="s">
        <v>732</v>
      </c>
      <c r="G103" s="49">
        <v>10</v>
      </c>
      <c r="H103" s="49">
        <v>10</v>
      </c>
      <c r="I103" s="6"/>
      <c r="J103" s="6"/>
      <c r="K103" s="6"/>
    </row>
    <row r="104" ht="24" spans="1:11">
      <c r="A104" s="6"/>
      <c r="B104" s="27" t="s">
        <v>654</v>
      </c>
      <c r="C104" s="27" t="s">
        <v>712</v>
      </c>
      <c r="D104" s="50" t="s">
        <v>733</v>
      </c>
      <c r="E104" s="49" t="s">
        <v>664</v>
      </c>
      <c r="F104" s="49" t="s">
        <v>664</v>
      </c>
      <c r="G104" s="49">
        <v>30</v>
      </c>
      <c r="H104" s="49">
        <v>30</v>
      </c>
      <c r="I104" s="6"/>
      <c r="J104" s="6"/>
      <c r="K104" s="6"/>
    </row>
    <row r="105" ht="36" spans="1:11">
      <c r="A105" s="6"/>
      <c r="B105" s="6" t="s">
        <v>665</v>
      </c>
      <c r="C105" s="6" t="s">
        <v>666</v>
      </c>
      <c r="D105" s="50" t="s">
        <v>734</v>
      </c>
      <c r="E105" s="49" t="s">
        <v>657</v>
      </c>
      <c r="F105" s="51">
        <v>0.9</v>
      </c>
      <c r="G105" s="49">
        <v>10</v>
      </c>
      <c r="H105" s="49">
        <v>10</v>
      </c>
      <c r="I105" s="6"/>
      <c r="J105" s="6"/>
      <c r="K105" s="6"/>
    </row>
    <row r="106" spans="1:11">
      <c r="A106" s="6" t="s">
        <v>718</v>
      </c>
      <c r="B106" s="6"/>
      <c r="C106" s="6"/>
      <c r="D106" s="6"/>
      <c r="E106" s="6"/>
      <c r="F106" s="6"/>
      <c r="G106" s="42">
        <v>100</v>
      </c>
      <c r="H106" s="43"/>
      <c r="I106" s="43"/>
      <c r="J106" s="43"/>
      <c r="K106" s="47"/>
    </row>
    <row r="107" ht="24" spans="1:11">
      <c r="A107" s="6" t="s">
        <v>669</v>
      </c>
      <c r="B107" s="26" t="s">
        <v>735</v>
      </c>
      <c r="C107" s="26"/>
      <c r="D107" s="26"/>
      <c r="E107" s="26"/>
      <c r="F107" s="26"/>
      <c r="G107" s="26"/>
      <c r="H107" s="26"/>
      <c r="I107" s="26"/>
      <c r="J107" s="26"/>
      <c r="K107" s="26"/>
    </row>
    <row r="108" spans="1:11">
      <c r="A108" s="26" t="s">
        <v>671</v>
      </c>
      <c r="B108" s="26"/>
      <c r="C108" s="26"/>
      <c r="D108" s="26"/>
      <c r="E108" s="26"/>
      <c r="F108" s="26"/>
      <c r="G108" s="26"/>
      <c r="H108" s="26"/>
      <c r="I108" s="26"/>
      <c r="J108" s="26"/>
      <c r="K108" s="26"/>
    </row>
    <row r="109" ht="149" customHeight="1" spans="1:11">
      <c r="A109" s="44" t="s">
        <v>695</v>
      </c>
      <c r="B109" s="44"/>
      <c r="C109" s="44"/>
      <c r="D109" s="44"/>
      <c r="E109" s="44"/>
      <c r="F109" s="44"/>
      <c r="G109" s="44"/>
      <c r="H109" s="44"/>
      <c r="I109" s="44"/>
      <c r="J109" s="44"/>
      <c r="K109" s="44"/>
    </row>
    <row r="110" ht="18.75" spans="1:11">
      <c r="A110" s="30"/>
      <c r="B110" s="30"/>
      <c r="C110" s="30"/>
      <c r="D110" s="30"/>
      <c r="E110" s="30"/>
      <c r="F110" s="30"/>
      <c r="G110" s="30"/>
      <c r="H110" s="30"/>
      <c r="I110" s="30"/>
      <c r="J110" s="30"/>
      <c r="K110" s="30"/>
    </row>
    <row r="111" ht="22.5" spans="1:11">
      <c r="A111" s="31" t="s">
        <v>673</v>
      </c>
      <c r="B111" s="31"/>
      <c r="C111" s="31"/>
      <c r="D111" s="31"/>
      <c r="E111" s="31"/>
      <c r="F111" s="31"/>
      <c r="G111" s="31"/>
      <c r="H111" s="31"/>
      <c r="I111" s="31"/>
      <c r="J111" s="31"/>
      <c r="K111" s="31"/>
    </row>
    <row r="112" spans="1:11">
      <c r="A112" s="32" t="s">
        <v>697</v>
      </c>
      <c r="B112" s="32"/>
      <c r="C112" s="32"/>
      <c r="D112" s="32"/>
      <c r="E112" s="32"/>
      <c r="F112" s="32"/>
      <c r="G112" s="32"/>
      <c r="H112" s="32"/>
      <c r="I112" s="32"/>
      <c r="J112" s="32"/>
      <c r="K112" s="32"/>
    </row>
    <row r="113" spans="1:11">
      <c r="A113" s="33" t="s">
        <v>698</v>
      </c>
      <c r="B113" s="33"/>
      <c r="C113" s="33"/>
      <c r="D113" s="33"/>
      <c r="E113" s="33"/>
      <c r="F113" s="34" t="s">
        <v>699</v>
      </c>
      <c r="G113" s="34"/>
      <c r="H113" s="34"/>
      <c r="I113" s="34"/>
      <c r="J113" s="34"/>
      <c r="K113" s="34"/>
    </row>
    <row r="114" spans="1:11">
      <c r="A114" s="6" t="s">
        <v>675</v>
      </c>
      <c r="B114" s="6"/>
      <c r="C114" s="6"/>
      <c r="D114" s="6" t="s">
        <v>736</v>
      </c>
      <c r="E114" s="6"/>
      <c r="F114" s="6"/>
      <c r="G114" s="6"/>
      <c r="H114" s="6"/>
      <c r="I114" s="6"/>
      <c r="J114" s="6"/>
      <c r="K114" s="6"/>
    </row>
    <row r="115" spans="1:11">
      <c r="A115" s="6" t="s">
        <v>585</v>
      </c>
      <c r="B115" s="6"/>
      <c r="C115" s="6"/>
      <c r="D115" s="6">
        <v>265001</v>
      </c>
      <c r="E115" s="6"/>
      <c r="F115" s="6" t="s">
        <v>586</v>
      </c>
      <c r="G115" s="6" t="s">
        <v>530</v>
      </c>
      <c r="H115" s="6"/>
      <c r="I115" s="6"/>
      <c r="J115" s="6"/>
      <c r="K115" s="6"/>
    </row>
    <row r="116" ht="24" spans="1:11">
      <c r="A116" s="6" t="s">
        <v>677</v>
      </c>
      <c r="B116" s="6"/>
      <c r="C116" s="6"/>
      <c r="D116" s="6" t="s">
        <v>588</v>
      </c>
      <c r="E116" s="6" t="s">
        <v>589</v>
      </c>
      <c r="F116" s="6" t="s">
        <v>701</v>
      </c>
      <c r="G116" s="6" t="s">
        <v>702</v>
      </c>
      <c r="H116" s="6"/>
      <c r="I116" s="6" t="s">
        <v>592</v>
      </c>
      <c r="J116" s="6" t="s">
        <v>593</v>
      </c>
      <c r="K116" s="6" t="s">
        <v>594</v>
      </c>
    </row>
    <row r="117" ht="24" spans="1:11">
      <c r="A117" s="6"/>
      <c r="B117" s="6"/>
      <c r="C117" s="6"/>
      <c r="D117" s="6" t="s">
        <v>595</v>
      </c>
      <c r="E117" s="6">
        <v>0</v>
      </c>
      <c r="F117" s="6">
        <v>211.7</v>
      </c>
      <c r="G117" s="6">
        <v>138.27</v>
      </c>
      <c r="H117" s="6"/>
      <c r="I117" s="6">
        <v>10</v>
      </c>
      <c r="J117" s="25">
        <v>0.65</v>
      </c>
      <c r="K117" s="6">
        <v>8</v>
      </c>
    </row>
    <row r="118" spans="1:11">
      <c r="A118" s="6"/>
      <c r="B118" s="6"/>
      <c r="C118" s="6"/>
      <c r="D118" s="6" t="s">
        <v>678</v>
      </c>
      <c r="E118" s="6"/>
      <c r="F118" s="6"/>
      <c r="G118" s="6"/>
      <c r="H118" s="6"/>
      <c r="I118" s="6" t="s">
        <v>497</v>
      </c>
      <c r="J118" s="6" t="s">
        <v>497</v>
      </c>
      <c r="K118" s="6" t="s">
        <v>497</v>
      </c>
    </row>
    <row r="119" ht="16" customHeight="1" spans="1:11">
      <c r="A119" s="6"/>
      <c r="B119" s="6"/>
      <c r="C119" s="6"/>
      <c r="D119" s="35" t="s">
        <v>679</v>
      </c>
      <c r="E119" s="6"/>
      <c r="F119" s="6"/>
      <c r="G119" s="6"/>
      <c r="H119" s="6"/>
      <c r="I119" s="6" t="s">
        <v>497</v>
      </c>
      <c r="J119" s="6" t="s">
        <v>497</v>
      </c>
      <c r="K119" s="6" t="s">
        <v>497</v>
      </c>
    </row>
    <row r="120" spans="1:11">
      <c r="A120" s="6"/>
      <c r="B120" s="6"/>
      <c r="C120" s="6"/>
      <c r="D120" s="6" t="s">
        <v>680</v>
      </c>
      <c r="E120" s="6"/>
      <c r="F120" s="6"/>
      <c r="G120" s="6"/>
      <c r="H120" s="6"/>
      <c r="I120" s="6" t="s">
        <v>497</v>
      </c>
      <c r="J120" s="6" t="s">
        <v>497</v>
      </c>
      <c r="K120" s="6" t="s">
        <v>497</v>
      </c>
    </row>
    <row r="121" spans="1:11">
      <c r="A121" s="6"/>
      <c r="B121" s="6"/>
      <c r="C121" s="6"/>
      <c r="D121" s="6" t="s">
        <v>596</v>
      </c>
      <c r="E121" s="6">
        <v>0</v>
      </c>
      <c r="F121" s="6">
        <v>211.7</v>
      </c>
      <c r="G121" s="6">
        <v>138.27</v>
      </c>
      <c r="H121" s="6"/>
      <c r="I121" s="6" t="s">
        <v>497</v>
      </c>
      <c r="J121" s="6" t="s">
        <v>497</v>
      </c>
      <c r="K121" s="6" t="s">
        <v>497</v>
      </c>
    </row>
    <row r="122" spans="1:11">
      <c r="A122" s="6" t="s">
        <v>597</v>
      </c>
      <c r="B122" s="6" t="s">
        <v>598</v>
      </c>
      <c r="C122" s="6"/>
      <c r="D122" s="6"/>
      <c r="E122" s="6"/>
      <c r="F122" s="6" t="s">
        <v>599</v>
      </c>
      <c r="G122" s="6"/>
      <c r="H122" s="6"/>
      <c r="I122" s="6"/>
      <c r="J122" s="6"/>
      <c r="K122" s="6"/>
    </row>
    <row r="123" spans="1:11">
      <c r="A123" s="6"/>
      <c r="B123" s="6" t="s">
        <v>726</v>
      </c>
      <c r="C123" s="6"/>
      <c r="D123" s="6"/>
      <c r="E123" s="6"/>
      <c r="F123" s="6" t="s">
        <v>727</v>
      </c>
      <c r="G123" s="6"/>
      <c r="H123" s="6"/>
      <c r="I123" s="6"/>
      <c r="J123" s="6"/>
      <c r="K123" s="6"/>
    </row>
    <row r="124" ht="24" spans="1:11">
      <c r="A124" s="6" t="s">
        <v>602</v>
      </c>
      <c r="B124" s="6" t="s">
        <v>603</v>
      </c>
      <c r="C124" s="6" t="s">
        <v>604</v>
      </c>
      <c r="D124" s="6" t="s">
        <v>605</v>
      </c>
      <c r="E124" s="6" t="s">
        <v>705</v>
      </c>
      <c r="F124" s="6" t="s">
        <v>706</v>
      </c>
      <c r="G124" s="6" t="s">
        <v>592</v>
      </c>
      <c r="H124" s="6" t="s">
        <v>594</v>
      </c>
      <c r="I124" s="6" t="s">
        <v>608</v>
      </c>
      <c r="J124" s="6"/>
      <c r="K124" s="6"/>
    </row>
    <row r="125" ht="22.5" spans="1:11">
      <c r="A125" s="6"/>
      <c r="B125" s="27" t="s">
        <v>609</v>
      </c>
      <c r="C125" s="6" t="s">
        <v>707</v>
      </c>
      <c r="D125" s="48" t="s">
        <v>737</v>
      </c>
      <c r="E125" s="49" t="s">
        <v>619</v>
      </c>
      <c r="F125" s="49" t="s">
        <v>620</v>
      </c>
      <c r="G125" s="49">
        <v>10</v>
      </c>
      <c r="H125" s="49">
        <v>10</v>
      </c>
      <c r="I125" s="6"/>
      <c r="J125" s="6"/>
      <c r="K125" s="6"/>
    </row>
    <row r="126" ht="22.5" spans="1:11">
      <c r="A126" s="6"/>
      <c r="B126" s="37"/>
      <c r="C126" s="6"/>
      <c r="D126" s="48" t="s">
        <v>621</v>
      </c>
      <c r="E126" s="49" t="s">
        <v>622</v>
      </c>
      <c r="F126" s="49" t="s">
        <v>623</v>
      </c>
      <c r="G126" s="49">
        <v>10</v>
      </c>
      <c r="H126" s="49">
        <v>10</v>
      </c>
      <c r="I126" s="52"/>
      <c r="J126" s="53"/>
      <c r="K126" s="54"/>
    </row>
    <row r="127" ht="22.5" spans="1:11">
      <c r="A127" s="6"/>
      <c r="B127" s="37"/>
      <c r="C127" s="6"/>
      <c r="D127" s="48" t="s">
        <v>624</v>
      </c>
      <c r="E127" s="49" t="s">
        <v>625</v>
      </c>
      <c r="F127" s="49" t="s">
        <v>626</v>
      </c>
      <c r="G127" s="49">
        <v>10</v>
      </c>
      <c r="H127" s="49">
        <v>10</v>
      </c>
      <c r="I127" s="6"/>
      <c r="J127" s="6"/>
      <c r="K127" s="6"/>
    </row>
    <row r="128" ht="24" customHeight="1" spans="1:11">
      <c r="A128" s="6"/>
      <c r="B128" s="37"/>
      <c r="C128" s="37" t="s">
        <v>709</v>
      </c>
      <c r="D128" s="48" t="s">
        <v>633</v>
      </c>
      <c r="E128" s="51">
        <v>1</v>
      </c>
      <c r="F128" s="51">
        <v>1</v>
      </c>
      <c r="G128" s="49">
        <v>10</v>
      </c>
      <c r="H128" s="49">
        <v>10</v>
      </c>
      <c r="I128" s="52"/>
      <c r="J128" s="53"/>
      <c r="K128" s="54"/>
    </row>
    <row r="129" ht="22.5" spans="1:11">
      <c r="A129" s="6"/>
      <c r="B129" s="37"/>
      <c r="C129" s="27" t="s">
        <v>710</v>
      </c>
      <c r="D129" s="50" t="s">
        <v>641</v>
      </c>
      <c r="E129" s="49" t="s">
        <v>640</v>
      </c>
      <c r="F129" s="49" t="s">
        <v>640</v>
      </c>
      <c r="G129" s="49">
        <v>10</v>
      </c>
      <c r="H129" s="49">
        <v>10</v>
      </c>
      <c r="I129" s="6"/>
      <c r="J129" s="6"/>
      <c r="K129" s="6"/>
    </row>
    <row r="130" ht="28" customHeight="1" spans="1:11">
      <c r="A130" s="6"/>
      <c r="B130" s="27" t="s">
        <v>654</v>
      </c>
      <c r="C130" s="27" t="s">
        <v>712</v>
      </c>
      <c r="D130" s="50" t="s">
        <v>661</v>
      </c>
      <c r="E130" s="49" t="s">
        <v>662</v>
      </c>
      <c r="F130" s="49" t="s">
        <v>662</v>
      </c>
      <c r="G130" s="49">
        <v>30</v>
      </c>
      <c r="H130" s="49">
        <v>30</v>
      </c>
      <c r="I130" s="6"/>
      <c r="J130" s="6"/>
      <c r="K130" s="6"/>
    </row>
    <row r="131" ht="36" spans="1:11">
      <c r="A131" s="6"/>
      <c r="B131" s="6" t="s">
        <v>665</v>
      </c>
      <c r="C131" s="6" t="s">
        <v>666</v>
      </c>
      <c r="D131" s="50" t="s">
        <v>734</v>
      </c>
      <c r="E131" s="49" t="s">
        <v>657</v>
      </c>
      <c r="F131" s="51">
        <v>0.9</v>
      </c>
      <c r="G131" s="49">
        <v>10</v>
      </c>
      <c r="H131" s="49">
        <v>10</v>
      </c>
      <c r="I131" s="6"/>
      <c r="J131" s="6"/>
      <c r="K131" s="6"/>
    </row>
    <row r="132" spans="1:11">
      <c r="A132" s="6" t="s">
        <v>718</v>
      </c>
      <c r="B132" s="6"/>
      <c r="C132" s="6"/>
      <c r="D132" s="6"/>
      <c r="E132" s="6"/>
      <c r="F132" s="6"/>
      <c r="G132" s="42">
        <v>100</v>
      </c>
      <c r="H132" s="43"/>
      <c r="I132" s="43"/>
      <c r="J132" s="43"/>
      <c r="K132" s="47"/>
    </row>
    <row r="133" ht="24" spans="1:11">
      <c r="A133" s="6" t="s">
        <v>669</v>
      </c>
      <c r="B133" s="26" t="s">
        <v>738</v>
      </c>
      <c r="C133" s="26"/>
      <c r="D133" s="26"/>
      <c r="E133" s="26"/>
      <c r="F133" s="26"/>
      <c r="G133" s="26"/>
      <c r="H133" s="26"/>
      <c r="I133" s="26"/>
      <c r="J133" s="26"/>
      <c r="K133" s="26"/>
    </row>
    <row r="134" spans="1:11">
      <c r="A134" s="26" t="s">
        <v>671</v>
      </c>
      <c r="B134" s="26"/>
      <c r="C134" s="26"/>
      <c r="D134" s="26"/>
      <c r="E134" s="26"/>
      <c r="F134" s="26"/>
      <c r="G134" s="26"/>
      <c r="H134" s="26"/>
      <c r="I134" s="26"/>
      <c r="J134" s="26"/>
      <c r="K134" s="26"/>
    </row>
    <row r="135" ht="149" customHeight="1" spans="1:11">
      <c r="A135" s="44" t="s">
        <v>695</v>
      </c>
      <c r="B135" s="44"/>
      <c r="C135" s="44"/>
      <c r="D135" s="44"/>
      <c r="E135" s="44"/>
      <c r="F135" s="44"/>
      <c r="G135" s="44"/>
      <c r="H135" s="44"/>
      <c r="I135" s="44"/>
      <c r="J135" s="44"/>
      <c r="K135" s="44"/>
    </row>
  </sheetData>
  <mergeCells count="194">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6:K26"/>
    <mergeCell ref="A32:K32"/>
    <mergeCell ref="A33:K33"/>
    <mergeCell ref="A34:K34"/>
    <mergeCell ref="A35:E35"/>
    <mergeCell ref="F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A54:F54"/>
    <mergeCell ref="G54:K54"/>
    <mergeCell ref="B55:K55"/>
    <mergeCell ref="A56:K56"/>
    <mergeCell ref="A57:K57"/>
    <mergeCell ref="A58:K58"/>
    <mergeCell ref="A59:K59"/>
    <mergeCell ref="A60:K60"/>
    <mergeCell ref="A61:E61"/>
    <mergeCell ref="F61:K61"/>
    <mergeCell ref="A62:C62"/>
    <mergeCell ref="D62:K62"/>
    <mergeCell ref="A63:C63"/>
    <mergeCell ref="D63:E63"/>
    <mergeCell ref="G63:K63"/>
    <mergeCell ref="G64:H64"/>
    <mergeCell ref="G65:H65"/>
    <mergeCell ref="G66:H66"/>
    <mergeCell ref="G67:H67"/>
    <mergeCell ref="G68:H68"/>
    <mergeCell ref="G69:H69"/>
    <mergeCell ref="B70:E70"/>
    <mergeCell ref="F70:K70"/>
    <mergeCell ref="B71:E71"/>
    <mergeCell ref="F71:K71"/>
    <mergeCell ref="I72:K72"/>
    <mergeCell ref="I73:K73"/>
    <mergeCell ref="I74:K74"/>
    <mergeCell ref="I75:K75"/>
    <mergeCell ref="I76:K76"/>
    <mergeCell ref="I77:K77"/>
    <mergeCell ref="I78:K78"/>
    <mergeCell ref="A79:F79"/>
    <mergeCell ref="G79:K79"/>
    <mergeCell ref="B80:K80"/>
    <mergeCell ref="A81:K81"/>
    <mergeCell ref="A82:K82"/>
    <mergeCell ref="A83:K83"/>
    <mergeCell ref="A84:K84"/>
    <mergeCell ref="A85:K85"/>
    <mergeCell ref="A86:E86"/>
    <mergeCell ref="F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I104:K104"/>
    <mergeCell ref="I105:K105"/>
    <mergeCell ref="A106:F106"/>
    <mergeCell ref="G106:K106"/>
    <mergeCell ref="B107:K107"/>
    <mergeCell ref="A108:K108"/>
    <mergeCell ref="A109:K109"/>
    <mergeCell ref="A110:K110"/>
    <mergeCell ref="A111:K111"/>
    <mergeCell ref="A112:K112"/>
    <mergeCell ref="A113:E113"/>
    <mergeCell ref="F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I127:K127"/>
    <mergeCell ref="I128:K128"/>
    <mergeCell ref="I129:K129"/>
    <mergeCell ref="I130:K130"/>
    <mergeCell ref="I131:K131"/>
    <mergeCell ref="A132:F132"/>
    <mergeCell ref="G132:K132"/>
    <mergeCell ref="B133:K133"/>
    <mergeCell ref="A134:K134"/>
    <mergeCell ref="A135:K135"/>
    <mergeCell ref="A12:A13"/>
    <mergeCell ref="A14:A22"/>
    <mergeCell ref="A24:A25"/>
    <mergeCell ref="A44:A45"/>
    <mergeCell ref="A46:A53"/>
    <mergeCell ref="A70:A71"/>
    <mergeCell ref="A72:A78"/>
    <mergeCell ref="A95:A96"/>
    <mergeCell ref="A97:A105"/>
    <mergeCell ref="A122:A123"/>
    <mergeCell ref="A124:A131"/>
    <mergeCell ref="B15:B19"/>
    <mergeCell ref="B20:B21"/>
    <mergeCell ref="B47:B50"/>
    <mergeCell ref="B51:B52"/>
    <mergeCell ref="B73:B76"/>
    <mergeCell ref="B98:B103"/>
    <mergeCell ref="B125:B129"/>
    <mergeCell ref="C15:C16"/>
    <mergeCell ref="C20:C21"/>
    <mergeCell ref="C51:C52"/>
    <mergeCell ref="C98:C99"/>
    <mergeCell ref="C102:C103"/>
    <mergeCell ref="C125:C127"/>
    <mergeCell ref="L2:L6"/>
    <mergeCell ref="A6:C11"/>
    <mergeCell ref="B24:K25"/>
    <mergeCell ref="A27:K31"/>
    <mergeCell ref="A38:C43"/>
    <mergeCell ref="A64:C69"/>
    <mergeCell ref="A89:C94"/>
    <mergeCell ref="A116:C1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7" t="s">
        <v>126</v>
      </c>
    </row>
    <row r="2" spans="12:12">
      <c r="L2" s="148" t="s">
        <v>127</v>
      </c>
    </row>
    <row r="3" spans="1:12">
      <c r="A3" s="148" t="s">
        <v>2</v>
      </c>
      <c r="L3" s="148" t="s">
        <v>3</v>
      </c>
    </row>
    <row r="4" ht="19.5" customHeight="1" spans="1:12">
      <c r="A4" s="137" t="s">
        <v>6</v>
      </c>
      <c r="B4" s="137"/>
      <c r="C4" s="137"/>
      <c r="D4" s="137"/>
      <c r="E4" s="142" t="s">
        <v>104</v>
      </c>
      <c r="F4" s="142" t="s">
        <v>128</v>
      </c>
      <c r="G4" s="142" t="s">
        <v>129</v>
      </c>
      <c r="H4" s="142" t="s">
        <v>130</v>
      </c>
      <c r="I4" s="142"/>
      <c r="J4" s="142" t="s">
        <v>131</v>
      </c>
      <c r="K4" s="142" t="s">
        <v>132</v>
      </c>
      <c r="L4" s="142" t="s">
        <v>133</v>
      </c>
    </row>
    <row r="5" ht="19.5" customHeight="1" spans="1:12">
      <c r="A5" s="142" t="s">
        <v>134</v>
      </c>
      <c r="B5" s="142"/>
      <c r="C5" s="142"/>
      <c r="D5" s="137" t="s">
        <v>135</v>
      </c>
      <c r="E5" s="142"/>
      <c r="F5" s="142"/>
      <c r="G5" s="142"/>
      <c r="H5" s="142" t="s">
        <v>136</v>
      </c>
      <c r="I5" s="142" t="s">
        <v>137</v>
      </c>
      <c r="J5" s="142"/>
      <c r="K5" s="142"/>
      <c r="L5" s="142" t="s">
        <v>136</v>
      </c>
    </row>
    <row r="6" ht="19.5" customHeight="1" spans="1:12">
      <c r="A6" s="142"/>
      <c r="B6" s="142"/>
      <c r="C6" s="142"/>
      <c r="D6" s="137"/>
      <c r="E6" s="142"/>
      <c r="F6" s="142"/>
      <c r="G6" s="142"/>
      <c r="H6" s="142"/>
      <c r="I6" s="142"/>
      <c r="J6" s="142"/>
      <c r="K6" s="142"/>
      <c r="L6" s="142"/>
    </row>
    <row r="7" ht="19.5" customHeight="1" spans="1:12">
      <c r="A7" s="142"/>
      <c r="B7" s="142"/>
      <c r="C7" s="142"/>
      <c r="D7" s="137"/>
      <c r="E7" s="142"/>
      <c r="F7" s="142"/>
      <c r="G7" s="142"/>
      <c r="H7" s="142"/>
      <c r="I7" s="142"/>
      <c r="J7" s="142"/>
      <c r="K7" s="142"/>
      <c r="L7" s="142"/>
    </row>
    <row r="8" ht="19.5" customHeight="1" spans="1:12">
      <c r="A8" s="137" t="s">
        <v>138</v>
      </c>
      <c r="B8" s="137" t="s">
        <v>139</v>
      </c>
      <c r="C8" s="137" t="s">
        <v>140</v>
      </c>
      <c r="D8" s="137" t="s">
        <v>10</v>
      </c>
      <c r="E8" s="142" t="s">
        <v>11</v>
      </c>
      <c r="F8" s="142" t="s">
        <v>12</v>
      </c>
      <c r="G8" s="142" t="s">
        <v>22</v>
      </c>
      <c r="H8" s="142" t="s">
        <v>26</v>
      </c>
      <c r="I8" s="142" t="s">
        <v>31</v>
      </c>
      <c r="J8" s="142" t="s">
        <v>35</v>
      </c>
      <c r="K8" s="142" t="s">
        <v>39</v>
      </c>
      <c r="L8" s="142" t="s">
        <v>43</v>
      </c>
    </row>
    <row r="9" ht="19.5" customHeight="1" spans="1:12">
      <c r="A9" s="137"/>
      <c r="B9" s="137"/>
      <c r="C9" s="137"/>
      <c r="D9" s="137" t="s">
        <v>141</v>
      </c>
      <c r="E9" s="140" t="s">
        <v>106</v>
      </c>
      <c r="F9" s="140" t="s">
        <v>14</v>
      </c>
      <c r="G9" s="140" t="s">
        <v>27</v>
      </c>
      <c r="H9" s="140" t="s">
        <v>27</v>
      </c>
      <c r="I9" s="140"/>
      <c r="J9" s="140" t="s">
        <v>27</v>
      </c>
      <c r="K9" s="140" t="s">
        <v>27</v>
      </c>
      <c r="L9" s="140" t="s">
        <v>44</v>
      </c>
    </row>
    <row r="10" ht="19.5" customHeight="1" spans="1:12">
      <c r="A10" s="149" t="s">
        <v>142</v>
      </c>
      <c r="B10" s="149"/>
      <c r="C10" s="149"/>
      <c r="D10" s="149" t="s">
        <v>143</v>
      </c>
      <c r="E10" s="140" t="s">
        <v>17</v>
      </c>
      <c r="F10" s="140" t="s">
        <v>17</v>
      </c>
      <c r="G10" s="140" t="s">
        <v>27</v>
      </c>
      <c r="H10" s="140" t="s">
        <v>27</v>
      </c>
      <c r="I10" s="140"/>
      <c r="J10" s="140" t="s">
        <v>27</v>
      </c>
      <c r="K10" s="140" t="s">
        <v>27</v>
      </c>
      <c r="L10" s="140" t="s">
        <v>27</v>
      </c>
    </row>
    <row r="11" ht="19.5" customHeight="1" spans="1:12">
      <c r="A11" s="149" t="s">
        <v>144</v>
      </c>
      <c r="B11" s="149"/>
      <c r="C11" s="149"/>
      <c r="D11" s="149" t="s">
        <v>145</v>
      </c>
      <c r="E11" s="140" t="s">
        <v>17</v>
      </c>
      <c r="F11" s="140" t="s">
        <v>17</v>
      </c>
      <c r="G11" s="140" t="s">
        <v>27</v>
      </c>
      <c r="H11" s="140" t="s">
        <v>27</v>
      </c>
      <c r="I11" s="140"/>
      <c r="J11" s="140" t="s">
        <v>27</v>
      </c>
      <c r="K11" s="140" t="s">
        <v>27</v>
      </c>
      <c r="L11" s="140" t="s">
        <v>27</v>
      </c>
    </row>
    <row r="12" ht="19.5" customHeight="1" spans="1:12">
      <c r="A12" s="149" t="s">
        <v>146</v>
      </c>
      <c r="B12" s="149"/>
      <c r="C12" s="149"/>
      <c r="D12" s="149" t="s">
        <v>145</v>
      </c>
      <c r="E12" s="140" t="s">
        <v>17</v>
      </c>
      <c r="F12" s="140" t="s">
        <v>17</v>
      </c>
      <c r="G12" s="140" t="s">
        <v>27</v>
      </c>
      <c r="H12" s="140" t="s">
        <v>27</v>
      </c>
      <c r="I12" s="140"/>
      <c r="J12" s="140" t="s">
        <v>27</v>
      </c>
      <c r="K12" s="140" t="s">
        <v>27</v>
      </c>
      <c r="L12" s="140" t="s">
        <v>27</v>
      </c>
    </row>
    <row r="13" ht="19.5" customHeight="1" spans="1:12">
      <c r="A13" s="149" t="s">
        <v>147</v>
      </c>
      <c r="B13" s="149"/>
      <c r="C13" s="149"/>
      <c r="D13" s="149" t="s">
        <v>148</v>
      </c>
      <c r="E13" s="140" t="s">
        <v>149</v>
      </c>
      <c r="F13" s="140" t="s">
        <v>150</v>
      </c>
      <c r="G13" s="140" t="s">
        <v>27</v>
      </c>
      <c r="H13" s="140" t="s">
        <v>27</v>
      </c>
      <c r="I13" s="140"/>
      <c r="J13" s="140" t="s">
        <v>27</v>
      </c>
      <c r="K13" s="140" t="s">
        <v>27</v>
      </c>
      <c r="L13" s="140" t="s">
        <v>44</v>
      </c>
    </row>
    <row r="14" ht="19.5" customHeight="1" spans="1:12">
      <c r="A14" s="149" t="s">
        <v>151</v>
      </c>
      <c r="B14" s="149"/>
      <c r="C14" s="149"/>
      <c r="D14" s="149" t="s">
        <v>152</v>
      </c>
      <c r="E14" s="140" t="s">
        <v>153</v>
      </c>
      <c r="F14" s="140" t="s">
        <v>153</v>
      </c>
      <c r="G14" s="140" t="s">
        <v>27</v>
      </c>
      <c r="H14" s="140" t="s">
        <v>27</v>
      </c>
      <c r="I14" s="140"/>
      <c r="J14" s="140" t="s">
        <v>27</v>
      </c>
      <c r="K14" s="140" t="s">
        <v>27</v>
      </c>
      <c r="L14" s="140" t="s">
        <v>27</v>
      </c>
    </row>
    <row r="15" ht="19.5" customHeight="1" spans="1:12">
      <c r="A15" s="149" t="s">
        <v>154</v>
      </c>
      <c r="B15" s="149"/>
      <c r="C15" s="149"/>
      <c r="D15" s="149" t="s">
        <v>155</v>
      </c>
      <c r="E15" s="140" t="s">
        <v>156</v>
      </c>
      <c r="F15" s="140" t="s">
        <v>156</v>
      </c>
      <c r="G15" s="140" t="s">
        <v>27</v>
      </c>
      <c r="H15" s="140" t="s">
        <v>27</v>
      </c>
      <c r="I15" s="140"/>
      <c r="J15" s="140" t="s">
        <v>27</v>
      </c>
      <c r="K15" s="140" t="s">
        <v>27</v>
      </c>
      <c r="L15" s="140" t="s">
        <v>27</v>
      </c>
    </row>
    <row r="16" ht="19.5" customHeight="1" spans="1:12">
      <c r="A16" s="149" t="s">
        <v>157</v>
      </c>
      <c r="B16" s="149"/>
      <c r="C16" s="149"/>
      <c r="D16" s="149" t="s">
        <v>158</v>
      </c>
      <c r="E16" s="140" t="s">
        <v>159</v>
      </c>
      <c r="F16" s="140" t="s">
        <v>159</v>
      </c>
      <c r="G16" s="140" t="s">
        <v>27</v>
      </c>
      <c r="H16" s="140" t="s">
        <v>27</v>
      </c>
      <c r="I16" s="140"/>
      <c r="J16" s="140" t="s">
        <v>27</v>
      </c>
      <c r="K16" s="140" t="s">
        <v>27</v>
      </c>
      <c r="L16" s="140" t="s">
        <v>27</v>
      </c>
    </row>
    <row r="17" ht="19.5" customHeight="1" spans="1:12">
      <c r="A17" s="149" t="s">
        <v>160</v>
      </c>
      <c r="B17" s="149"/>
      <c r="C17" s="149"/>
      <c r="D17" s="149" t="s">
        <v>161</v>
      </c>
      <c r="E17" s="140" t="s">
        <v>162</v>
      </c>
      <c r="F17" s="140" t="s">
        <v>163</v>
      </c>
      <c r="G17" s="140" t="s">
        <v>27</v>
      </c>
      <c r="H17" s="140" t="s">
        <v>27</v>
      </c>
      <c r="I17" s="140"/>
      <c r="J17" s="140" t="s">
        <v>27</v>
      </c>
      <c r="K17" s="140" t="s">
        <v>27</v>
      </c>
      <c r="L17" s="140" t="s">
        <v>44</v>
      </c>
    </row>
    <row r="18" ht="19.5" customHeight="1" spans="1:12">
      <c r="A18" s="149" t="s">
        <v>164</v>
      </c>
      <c r="B18" s="149"/>
      <c r="C18" s="149"/>
      <c r="D18" s="149" t="s">
        <v>165</v>
      </c>
      <c r="E18" s="140" t="s">
        <v>166</v>
      </c>
      <c r="F18" s="140" t="s">
        <v>166</v>
      </c>
      <c r="G18" s="140" t="s">
        <v>27</v>
      </c>
      <c r="H18" s="140" t="s">
        <v>27</v>
      </c>
      <c r="I18" s="140"/>
      <c r="J18" s="140" t="s">
        <v>27</v>
      </c>
      <c r="K18" s="140" t="s">
        <v>27</v>
      </c>
      <c r="L18" s="140" t="s">
        <v>27</v>
      </c>
    </row>
    <row r="19" ht="19.5" customHeight="1" spans="1:12">
      <c r="A19" s="149" t="s">
        <v>167</v>
      </c>
      <c r="B19" s="149"/>
      <c r="C19" s="149"/>
      <c r="D19" s="149" t="s">
        <v>168</v>
      </c>
      <c r="E19" s="140" t="s">
        <v>169</v>
      </c>
      <c r="F19" s="140" t="s">
        <v>170</v>
      </c>
      <c r="G19" s="140" t="s">
        <v>27</v>
      </c>
      <c r="H19" s="140" t="s">
        <v>27</v>
      </c>
      <c r="I19" s="140"/>
      <c r="J19" s="140" t="s">
        <v>27</v>
      </c>
      <c r="K19" s="140" t="s">
        <v>27</v>
      </c>
      <c r="L19" s="140" t="s">
        <v>44</v>
      </c>
    </row>
    <row r="20" ht="19.5" customHeight="1" spans="1:12">
      <c r="A20" s="149" t="s">
        <v>171</v>
      </c>
      <c r="B20" s="149"/>
      <c r="C20" s="149"/>
      <c r="D20" s="149" t="s">
        <v>172</v>
      </c>
      <c r="E20" s="140" t="s">
        <v>51</v>
      </c>
      <c r="F20" s="140" t="s">
        <v>51</v>
      </c>
      <c r="G20" s="140" t="s">
        <v>27</v>
      </c>
      <c r="H20" s="140" t="s">
        <v>27</v>
      </c>
      <c r="I20" s="140"/>
      <c r="J20" s="140" t="s">
        <v>27</v>
      </c>
      <c r="K20" s="140" t="s">
        <v>27</v>
      </c>
      <c r="L20" s="140" t="s">
        <v>27</v>
      </c>
    </row>
    <row r="21" ht="19.5" customHeight="1" spans="1:12">
      <c r="A21" s="149" t="s">
        <v>173</v>
      </c>
      <c r="B21" s="149"/>
      <c r="C21" s="149"/>
      <c r="D21" s="149" t="s">
        <v>174</v>
      </c>
      <c r="E21" s="140" t="s">
        <v>51</v>
      </c>
      <c r="F21" s="140" t="s">
        <v>51</v>
      </c>
      <c r="G21" s="140" t="s">
        <v>27</v>
      </c>
      <c r="H21" s="140" t="s">
        <v>27</v>
      </c>
      <c r="I21" s="140"/>
      <c r="J21" s="140" t="s">
        <v>27</v>
      </c>
      <c r="K21" s="140" t="s">
        <v>27</v>
      </c>
      <c r="L21" s="140" t="s">
        <v>27</v>
      </c>
    </row>
    <row r="22" ht="19.5" customHeight="1" spans="1:12">
      <c r="A22" s="149" t="s">
        <v>175</v>
      </c>
      <c r="B22" s="149"/>
      <c r="C22" s="149"/>
      <c r="D22" s="149" t="s">
        <v>176</v>
      </c>
      <c r="E22" s="140" t="s">
        <v>177</v>
      </c>
      <c r="F22" s="140" t="s">
        <v>177</v>
      </c>
      <c r="G22" s="140" t="s">
        <v>27</v>
      </c>
      <c r="H22" s="140" t="s">
        <v>27</v>
      </c>
      <c r="I22" s="140"/>
      <c r="J22" s="140" t="s">
        <v>27</v>
      </c>
      <c r="K22" s="140" t="s">
        <v>27</v>
      </c>
      <c r="L22" s="140" t="s">
        <v>27</v>
      </c>
    </row>
    <row r="23" ht="19.5" customHeight="1" spans="1:12">
      <c r="A23" s="149" t="s">
        <v>178</v>
      </c>
      <c r="B23" s="149"/>
      <c r="C23" s="149"/>
      <c r="D23" s="149" t="s">
        <v>179</v>
      </c>
      <c r="E23" s="140" t="s">
        <v>180</v>
      </c>
      <c r="F23" s="140" t="s">
        <v>180</v>
      </c>
      <c r="G23" s="140" t="s">
        <v>27</v>
      </c>
      <c r="H23" s="140" t="s">
        <v>27</v>
      </c>
      <c r="I23" s="140"/>
      <c r="J23" s="140" t="s">
        <v>27</v>
      </c>
      <c r="K23" s="140" t="s">
        <v>27</v>
      </c>
      <c r="L23" s="140" t="s">
        <v>27</v>
      </c>
    </row>
    <row r="24" ht="19.5" customHeight="1" spans="1:12">
      <c r="A24" s="149" t="s">
        <v>181</v>
      </c>
      <c r="B24" s="149"/>
      <c r="C24" s="149"/>
      <c r="D24" s="149" t="s">
        <v>182</v>
      </c>
      <c r="E24" s="140" t="s">
        <v>183</v>
      </c>
      <c r="F24" s="140" t="s">
        <v>183</v>
      </c>
      <c r="G24" s="140" t="s">
        <v>27</v>
      </c>
      <c r="H24" s="140" t="s">
        <v>27</v>
      </c>
      <c r="I24" s="140"/>
      <c r="J24" s="140" t="s">
        <v>27</v>
      </c>
      <c r="K24" s="140" t="s">
        <v>27</v>
      </c>
      <c r="L24" s="140" t="s">
        <v>27</v>
      </c>
    </row>
    <row r="25" ht="19.5" customHeight="1" spans="1:12">
      <c r="A25" s="149" t="s">
        <v>184</v>
      </c>
      <c r="B25" s="149"/>
      <c r="C25" s="149"/>
      <c r="D25" s="149" t="s">
        <v>185</v>
      </c>
      <c r="E25" s="140" t="s">
        <v>82</v>
      </c>
      <c r="F25" s="140" t="s">
        <v>82</v>
      </c>
      <c r="G25" s="140" t="s">
        <v>27</v>
      </c>
      <c r="H25" s="140" t="s">
        <v>27</v>
      </c>
      <c r="I25" s="140"/>
      <c r="J25" s="140" t="s">
        <v>27</v>
      </c>
      <c r="K25" s="140" t="s">
        <v>27</v>
      </c>
      <c r="L25" s="140" t="s">
        <v>27</v>
      </c>
    </row>
    <row r="26" ht="19.5" customHeight="1" spans="1:12">
      <c r="A26" s="149" t="s">
        <v>186</v>
      </c>
      <c r="B26" s="149"/>
      <c r="C26" s="149"/>
      <c r="D26" s="149" t="s">
        <v>187</v>
      </c>
      <c r="E26" s="140" t="s">
        <v>82</v>
      </c>
      <c r="F26" s="140" t="s">
        <v>82</v>
      </c>
      <c r="G26" s="140" t="s">
        <v>27</v>
      </c>
      <c r="H26" s="140" t="s">
        <v>27</v>
      </c>
      <c r="I26" s="140"/>
      <c r="J26" s="140" t="s">
        <v>27</v>
      </c>
      <c r="K26" s="140" t="s">
        <v>27</v>
      </c>
      <c r="L26" s="140" t="s">
        <v>27</v>
      </c>
    </row>
    <row r="27" ht="19.5" customHeight="1" spans="1:12">
      <c r="A27" s="149" t="s">
        <v>188</v>
      </c>
      <c r="B27" s="149"/>
      <c r="C27" s="149"/>
      <c r="D27" s="149" t="s">
        <v>189</v>
      </c>
      <c r="E27" s="140" t="s">
        <v>82</v>
      </c>
      <c r="F27" s="140" t="s">
        <v>82</v>
      </c>
      <c r="G27" s="140" t="s">
        <v>27</v>
      </c>
      <c r="H27" s="140" t="s">
        <v>27</v>
      </c>
      <c r="I27" s="140"/>
      <c r="J27" s="140" t="s">
        <v>27</v>
      </c>
      <c r="K27" s="140" t="s">
        <v>27</v>
      </c>
      <c r="L27" s="140" t="s">
        <v>27</v>
      </c>
    </row>
    <row r="28" ht="19.5" customHeight="1" spans="1:12">
      <c r="A28" s="149" t="s">
        <v>190</v>
      </c>
      <c r="B28" s="149"/>
      <c r="C28" s="149"/>
      <c r="D28" s="149"/>
      <c r="E28" s="149"/>
      <c r="F28" s="149"/>
      <c r="G28" s="149"/>
      <c r="H28" s="149"/>
      <c r="I28" s="149"/>
      <c r="J28" s="149"/>
      <c r="K28" s="149"/>
      <c r="L28" s="14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3.25" customWidth="1"/>
    <col min="4" max="4" width="32.75" customWidth="1"/>
    <col min="5" max="10" width="18.75" customWidth="1"/>
  </cols>
  <sheetData>
    <row r="1" ht="27" spans="6:6">
      <c r="F1" s="147" t="s">
        <v>191</v>
      </c>
    </row>
    <row r="2" spans="10:10">
      <c r="J2" s="148" t="s">
        <v>192</v>
      </c>
    </row>
    <row r="3" spans="1:10">
      <c r="A3" s="148" t="s">
        <v>2</v>
      </c>
      <c r="J3" s="148" t="s">
        <v>3</v>
      </c>
    </row>
    <row r="4" ht="19.5" customHeight="1" spans="1:10">
      <c r="A4" s="137" t="s">
        <v>6</v>
      </c>
      <c r="B4" s="137"/>
      <c r="C4" s="137"/>
      <c r="D4" s="137"/>
      <c r="E4" s="142" t="s">
        <v>107</v>
      </c>
      <c r="F4" s="142" t="s">
        <v>193</v>
      </c>
      <c r="G4" s="142" t="s">
        <v>194</v>
      </c>
      <c r="H4" s="142" t="s">
        <v>195</v>
      </c>
      <c r="I4" s="142" t="s">
        <v>196</v>
      </c>
      <c r="J4" s="142" t="s">
        <v>197</v>
      </c>
    </row>
    <row r="5" ht="19.5" customHeight="1" spans="1:10">
      <c r="A5" s="142" t="s">
        <v>134</v>
      </c>
      <c r="B5" s="142"/>
      <c r="C5" s="142"/>
      <c r="D5" s="137" t="s">
        <v>135</v>
      </c>
      <c r="E5" s="142"/>
      <c r="F5" s="142"/>
      <c r="G5" s="142"/>
      <c r="H5" s="142"/>
      <c r="I5" s="142"/>
      <c r="J5" s="142"/>
    </row>
    <row r="6" ht="19.5" customHeight="1" spans="1:10">
      <c r="A6" s="142"/>
      <c r="B6" s="142"/>
      <c r="C6" s="142"/>
      <c r="D6" s="137"/>
      <c r="E6" s="142"/>
      <c r="F6" s="142"/>
      <c r="G6" s="142"/>
      <c r="H6" s="142"/>
      <c r="I6" s="142"/>
      <c r="J6" s="142"/>
    </row>
    <row r="7" ht="19.5" customHeight="1" spans="1:10">
      <c r="A7" s="142"/>
      <c r="B7" s="142"/>
      <c r="C7" s="142"/>
      <c r="D7" s="137"/>
      <c r="E7" s="142"/>
      <c r="F7" s="142"/>
      <c r="G7" s="142"/>
      <c r="H7" s="142"/>
      <c r="I7" s="142"/>
      <c r="J7" s="142"/>
    </row>
    <row r="8" ht="19.5" customHeight="1" spans="1:10">
      <c r="A8" s="137" t="s">
        <v>138</v>
      </c>
      <c r="B8" s="137" t="s">
        <v>139</v>
      </c>
      <c r="C8" s="137" t="s">
        <v>140</v>
      </c>
      <c r="D8" s="137" t="s">
        <v>10</v>
      </c>
      <c r="E8" s="142" t="s">
        <v>11</v>
      </c>
      <c r="F8" s="142" t="s">
        <v>12</v>
      </c>
      <c r="G8" s="142" t="s">
        <v>22</v>
      </c>
      <c r="H8" s="142" t="s">
        <v>26</v>
      </c>
      <c r="I8" s="142" t="s">
        <v>31</v>
      </c>
      <c r="J8" s="142" t="s">
        <v>35</v>
      </c>
    </row>
    <row r="9" ht="19.5" customHeight="1" spans="1:10">
      <c r="A9" s="137"/>
      <c r="B9" s="137"/>
      <c r="C9" s="137"/>
      <c r="D9" s="137" t="s">
        <v>141</v>
      </c>
      <c r="E9" s="140" t="s">
        <v>109</v>
      </c>
      <c r="F9" s="140" t="s">
        <v>198</v>
      </c>
      <c r="G9" s="140" t="s">
        <v>199</v>
      </c>
      <c r="H9" s="140"/>
      <c r="I9" s="140"/>
      <c r="J9" s="140"/>
    </row>
    <row r="10" ht="19.5" customHeight="1" spans="1:10">
      <c r="A10" s="149" t="s">
        <v>142</v>
      </c>
      <c r="B10" s="149"/>
      <c r="C10" s="149"/>
      <c r="D10" s="149" t="s">
        <v>143</v>
      </c>
      <c r="E10" s="140" t="s">
        <v>17</v>
      </c>
      <c r="F10" s="140"/>
      <c r="G10" s="140" t="s">
        <v>17</v>
      </c>
      <c r="H10" s="140"/>
      <c r="I10" s="140"/>
      <c r="J10" s="140"/>
    </row>
    <row r="11" ht="19.5" customHeight="1" spans="1:10">
      <c r="A11" s="149" t="s">
        <v>144</v>
      </c>
      <c r="B11" s="149"/>
      <c r="C11" s="149"/>
      <c r="D11" s="149" t="s">
        <v>145</v>
      </c>
      <c r="E11" s="140" t="s">
        <v>17</v>
      </c>
      <c r="F11" s="140"/>
      <c r="G11" s="140" t="s">
        <v>17</v>
      </c>
      <c r="H11" s="140"/>
      <c r="I11" s="140"/>
      <c r="J11" s="140"/>
    </row>
    <row r="12" ht="19.5" customHeight="1" spans="1:10">
      <c r="A12" s="149" t="s">
        <v>146</v>
      </c>
      <c r="B12" s="149"/>
      <c r="C12" s="149"/>
      <c r="D12" s="149" t="s">
        <v>145</v>
      </c>
      <c r="E12" s="140" t="s">
        <v>17</v>
      </c>
      <c r="F12" s="140"/>
      <c r="G12" s="140" t="s">
        <v>17</v>
      </c>
      <c r="H12" s="140"/>
      <c r="I12" s="140"/>
      <c r="J12" s="140"/>
    </row>
    <row r="13" ht="19.5" customHeight="1" spans="1:10">
      <c r="A13" s="149" t="s">
        <v>147</v>
      </c>
      <c r="B13" s="149"/>
      <c r="C13" s="149"/>
      <c r="D13" s="149" t="s">
        <v>148</v>
      </c>
      <c r="E13" s="140" t="s">
        <v>47</v>
      </c>
      <c r="F13" s="140" t="s">
        <v>200</v>
      </c>
      <c r="G13" s="140" t="s">
        <v>201</v>
      </c>
      <c r="H13" s="140"/>
      <c r="I13" s="140"/>
      <c r="J13" s="140"/>
    </row>
    <row r="14" ht="19.5" customHeight="1" spans="1:10">
      <c r="A14" s="149" t="s">
        <v>151</v>
      </c>
      <c r="B14" s="149"/>
      <c r="C14" s="149"/>
      <c r="D14" s="149" t="s">
        <v>152</v>
      </c>
      <c r="E14" s="140" t="s">
        <v>153</v>
      </c>
      <c r="F14" s="140" t="s">
        <v>153</v>
      </c>
      <c r="G14" s="140"/>
      <c r="H14" s="140"/>
      <c r="I14" s="140"/>
      <c r="J14" s="140"/>
    </row>
    <row r="15" ht="19.5" customHeight="1" spans="1:10">
      <c r="A15" s="149" t="s">
        <v>154</v>
      </c>
      <c r="B15" s="149"/>
      <c r="C15" s="149"/>
      <c r="D15" s="149" t="s">
        <v>155</v>
      </c>
      <c r="E15" s="140" t="s">
        <v>156</v>
      </c>
      <c r="F15" s="140" t="s">
        <v>156</v>
      </c>
      <c r="G15" s="140"/>
      <c r="H15" s="140"/>
      <c r="I15" s="140"/>
      <c r="J15" s="140"/>
    </row>
    <row r="16" ht="19.5" customHeight="1" spans="1:10">
      <c r="A16" s="149" t="s">
        <v>157</v>
      </c>
      <c r="B16" s="149"/>
      <c r="C16" s="149"/>
      <c r="D16" s="149" t="s">
        <v>158</v>
      </c>
      <c r="E16" s="140" t="s">
        <v>159</v>
      </c>
      <c r="F16" s="140" t="s">
        <v>159</v>
      </c>
      <c r="G16" s="140"/>
      <c r="H16" s="140"/>
      <c r="I16" s="140"/>
      <c r="J16" s="140"/>
    </row>
    <row r="17" ht="19.5" customHeight="1" spans="1:10">
      <c r="A17" s="149" t="s">
        <v>160</v>
      </c>
      <c r="B17" s="149"/>
      <c r="C17" s="149"/>
      <c r="D17" s="149" t="s">
        <v>161</v>
      </c>
      <c r="E17" s="140" t="s">
        <v>202</v>
      </c>
      <c r="F17" s="140" t="s">
        <v>166</v>
      </c>
      <c r="G17" s="140" t="s">
        <v>201</v>
      </c>
      <c r="H17" s="140"/>
      <c r="I17" s="140"/>
      <c r="J17" s="140"/>
    </row>
    <row r="18" ht="19.5" customHeight="1" spans="1:10">
      <c r="A18" s="149" t="s">
        <v>164</v>
      </c>
      <c r="B18" s="149"/>
      <c r="C18" s="149"/>
      <c r="D18" s="149" t="s">
        <v>165</v>
      </c>
      <c r="E18" s="140" t="s">
        <v>166</v>
      </c>
      <c r="F18" s="140" t="s">
        <v>166</v>
      </c>
      <c r="G18" s="140"/>
      <c r="H18" s="140"/>
      <c r="I18" s="140"/>
      <c r="J18" s="140"/>
    </row>
    <row r="19" ht="19.5" customHeight="1" spans="1:10">
      <c r="A19" s="149" t="s">
        <v>167</v>
      </c>
      <c r="B19" s="149"/>
      <c r="C19" s="149"/>
      <c r="D19" s="149" t="s">
        <v>168</v>
      </c>
      <c r="E19" s="140" t="s">
        <v>201</v>
      </c>
      <c r="F19" s="140"/>
      <c r="G19" s="140" t="s">
        <v>201</v>
      </c>
      <c r="H19" s="140"/>
      <c r="I19" s="140"/>
      <c r="J19" s="140"/>
    </row>
    <row r="20" ht="19.5" customHeight="1" spans="1:10">
      <c r="A20" s="149" t="s">
        <v>171</v>
      </c>
      <c r="B20" s="149"/>
      <c r="C20" s="149"/>
      <c r="D20" s="149" t="s">
        <v>172</v>
      </c>
      <c r="E20" s="140" t="s">
        <v>51</v>
      </c>
      <c r="F20" s="140" t="s">
        <v>51</v>
      </c>
      <c r="G20" s="140"/>
      <c r="H20" s="140"/>
      <c r="I20" s="140"/>
      <c r="J20" s="140"/>
    </row>
    <row r="21" ht="19.5" customHeight="1" spans="1:10">
      <c r="A21" s="149" t="s">
        <v>173</v>
      </c>
      <c r="B21" s="149"/>
      <c r="C21" s="149"/>
      <c r="D21" s="149" t="s">
        <v>174</v>
      </c>
      <c r="E21" s="140" t="s">
        <v>51</v>
      </c>
      <c r="F21" s="140" t="s">
        <v>51</v>
      </c>
      <c r="G21" s="140"/>
      <c r="H21" s="140"/>
      <c r="I21" s="140"/>
      <c r="J21" s="140"/>
    </row>
    <row r="22" ht="19.5" customHeight="1" spans="1:10">
      <c r="A22" s="149" t="s">
        <v>175</v>
      </c>
      <c r="B22" s="149"/>
      <c r="C22" s="149"/>
      <c r="D22" s="149" t="s">
        <v>176</v>
      </c>
      <c r="E22" s="140" t="s">
        <v>177</v>
      </c>
      <c r="F22" s="140" t="s">
        <v>177</v>
      </c>
      <c r="G22" s="140"/>
      <c r="H22" s="140"/>
      <c r="I22" s="140"/>
      <c r="J22" s="140"/>
    </row>
    <row r="23" ht="19.5" customHeight="1" spans="1:10">
      <c r="A23" s="149" t="s">
        <v>178</v>
      </c>
      <c r="B23" s="149"/>
      <c r="C23" s="149"/>
      <c r="D23" s="149" t="s">
        <v>179</v>
      </c>
      <c r="E23" s="140" t="s">
        <v>180</v>
      </c>
      <c r="F23" s="140" t="s">
        <v>180</v>
      </c>
      <c r="G23" s="140"/>
      <c r="H23" s="140"/>
      <c r="I23" s="140"/>
      <c r="J23" s="140"/>
    </row>
    <row r="24" ht="19.5" customHeight="1" spans="1:10">
      <c r="A24" s="149" t="s">
        <v>181</v>
      </c>
      <c r="B24" s="149"/>
      <c r="C24" s="149"/>
      <c r="D24" s="149" t="s">
        <v>182</v>
      </c>
      <c r="E24" s="140" t="s">
        <v>183</v>
      </c>
      <c r="F24" s="140" t="s">
        <v>183</v>
      </c>
      <c r="G24" s="140"/>
      <c r="H24" s="140"/>
      <c r="I24" s="140"/>
      <c r="J24" s="140"/>
    </row>
    <row r="25" ht="19.5" customHeight="1" spans="1:10">
      <c r="A25" s="149" t="s">
        <v>184</v>
      </c>
      <c r="B25" s="149"/>
      <c r="C25" s="149"/>
      <c r="D25" s="149" t="s">
        <v>185</v>
      </c>
      <c r="E25" s="140" t="s">
        <v>82</v>
      </c>
      <c r="F25" s="140" t="s">
        <v>82</v>
      </c>
      <c r="G25" s="140"/>
      <c r="H25" s="140"/>
      <c r="I25" s="140"/>
      <c r="J25" s="140"/>
    </row>
    <row r="26" ht="19.5" customHeight="1" spans="1:10">
      <c r="A26" s="149" t="s">
        <v>186</v>
      </c>
      <c r="B26" s="149"/>
      <c r="C26" s="149"/>
      <c r="D26" s="149" t="s">
        <v>187</v>
      </c>
      <c r="E26" s="140" t="s">
        <v>82</v>
      </c>
      <c r="F26" s="140" t="s">
        <v>82</v>
      </c>
      <c r="G26" s="140"/>
      <c r="H26" s="140"/>
      <c r="I26" s="140"/>
      <c r="J26" s="140"/>
    </row>
    <row r="27" ht="19.5" customHeight="1" spans="1:10">
      <c r="A27" s="149" t="s">
        <v>188</v>
      </c>
      <c r="B27" s="149"/>
      <c r="C27" s="149"/>
      <c r="D27" s="149" t="s">
        <v>189</v>
      </c>
      <c r="E27" s="140" t="s">
        <v>82</v>
      </c>
      <c r="F27" s="140" t="s">
        <v>82</v>
      </c>
      <c r="G27" s="140"/>
      <c r="H27" s="140"/>
      <c r="I27" s="140"/>
      <c r="J27" s="140"/>
    </row>
    <row r="28" ht="19.5" customHeight="1" spans="1:10">
      <c r="A28" s="149" t="s">
        <v>203</v>
      </c>
      <c r="B28" s="149"/>
      <c r="C28" s="149"/>
      <c r="D28" s="149"/>
      <c r="E28" s="149"/>
      <c r="F28" s="149"/>
      <c r="G28" s="149"/>
      <c r="H28" s="149"/>
      <c r="I28" s="149"/>
      <c r="J28" s="14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7" t="s">
        <v>204</v>
      </c>
    </row>
    <row r="2" spans="9:9">
      <c r="I2" s="148" t="s">
        <v>205</v>
      </c>
    </row>
    <row r="3" spans="1:9">
      <c r="A3" s="148" t="s">
        <v>2</v>
      </c>
      <c r="I3" s="148" t="s">
        <v>3</v>
      </c>
    </row>
    <row r="4" ht="19.5" customHeight="1" spans="1:9">
      <c r="A4" s="137" t="s">
        <v>206</v>
      </c>
      <c r="B4" s="137"/>
      <c r="C4" s="137"/>
      <c r="D4" s="137" t="s">
        <v>207</v>
      </c>
      <c r="E4" s="137"/>
      <c r="F4" s="137"/>
      <c r="G4" s="137"/>
      <c r="H4" s="137"/>
      <c r="I4" s="137"/>
    </row>
    <row r="5" ht="19.5" customHeight="1" spans="1:9">
      <c r="A5" s="142" t="s">
        <v>208</v>
      </c>
      <c r="B5" s="142" t="s">
        <v>7</v>
      </c>
      <c r="C5" s="142" t="s">
        <v>209</v>
      </c>
      <c r="D5" s="142" t="s">
        <v>210</v>
      </c>
      <c r="E5" s="142" t="s">
        <v>7</v>
      </c>
      <c r="F5" s="137" t="s">
        <v>141</v>
      </c>
      <c r="G5" s="142" t="s">
        <v>211</v>
      </c>
      <c r="H5" s="142" t="s">
        <v>212</v>
      </c>
      <c r="I5" s="142" t="s">
        <v>213</v>
      </c>
    </row>
    <row r="6" ht="19.5" customHeight="1" spans="1:9">
      <c r="A6" s="142"/>
      <c r="B6" s="142"/>
      <c r="C6" s="142"/>
      <c r="D6" s="142"/>
      <c r="E6" s="142"/>
      <c r="F6" s="137" t="s">
        <v>136</v>
      </c>
      <c r="G6" s="142" t="s">
        <v>211</v>
      </c>
      <c r="H6" s="142"/>
      <c r="I6" s="142"/>
    </row>
    <row r="7" ht="19.5" customHeight="1" spans="1:9">
      <c r="A7" s="137" t="s">
        <v>214</v>
      </c>
      <c r="B7" s="137"/>
      <c r="C7" s="137" t="s">
        <v>11</v>
      </c>
      <c r="D7" s="137" t="s">
        <v>214</v>
      </c>
      <c r="E7" s="137"/>
      <c r="F7" s="137" t="s">
        <v>12</v>
      </c>
      <c r="G7" s="137" t="s">
        <v>22</v>
      </c>
      <c r="H7" s="137" t="s">
        <v>26</v>
      </c>
      <c r="I7" s="137" t="s">
        <v>31</v>
      </c>
    </row>
    <row r="8" ht="19.5" customHeight="1" spans="1:9">
      <c r="A8" s="138" t="s">
        <v>215</v>
      </c>
      <c r="B8" s="137" t="s">
        <v>11</v>
      </c>
      <c r="C8" s="140" t="s">
        <v>14</v>
      </c>
      <c r="D8" s="138" t="s">
        <v>15</v>
      </c>
      <c r="E8" s="137" t="s">
        <v>24</v>
      </c>
      <c r="F8" s="140" t="s">
        <v>17</v>
      </c>
      <c r="G8" s="140" t="s">
        <v>17</v>
      </c>
      <c r="H8" s="140"/>
      <c r="I8" s="140"/>
    </row>
    <row r="9" ht="19.5" customHeight="1" spans="1:9">
      <c r="A9" s="138" t="s">
        <v>216</v>
      </c>
      <c r="B9" s="137" t="s">
        <v>12</v>
      </c>
      <c r="C9" s="140"/>
      <c r="D9" s="138" t="s">
        <v>19</v>
      </c>
      <c r="E9" s="137" t="s">
        <v>29</v>
      </c>
      <c r="F9" s="140"/>
      <c r="G9" s="140"/>
      <c r="H9" s="140"/>
      <c r="I9" s="140"/>
    </row>
    <row r="10" ht="19.5" customHeight="1" spans="1:9">
      <c r="A10" s="138" t="s">
        <v>217</v>
      </c>
      <c r="B10" s="137" t="s">
        <v>22</v>
      </c>
      <c r="C10" s="140"/>
      <c r="D10" s="138" t="s">
        <v>23</v>
      </c>
      <c r="E10" s="137" t="s">
        <v>33</v>
      </c>
      <c r="F10" s="140"/>
      <c r="G10" s="140"/>
      <c r="H10" s="140"/>
      <c r="I10" s="140"/>
    </row>
    <row r="11" ht="19.5" customHeight="1" spans="1:9">
      <c r="A11" s="138"/>
      <c r="B11" s="137" t="s">
        <v>26</v>
      </c>
      <c r="C11" s="140"/>
      <c r="D11" s="138" t="s">
        <v>28</v>
      </c>
      <c r="E11" s="137" t="s">
        <v>37</v>
      </c>
      <c r="F11" s="140"/>
      <c r="G11" s="140"/>
      <c r="H11" s="140"/>
      <c r="I11" s="140"/>
    </row>
    <row r="12" ht="19.5" customHeight="1" spans="1:9">
      <c r="A12" s="138"/>
      <c r="B12" s="137" t="s">
        <v>31</v>
      </c>
      <c r="C12" s="140"/>
      <c r="D12" s="138" t="s">
        <v>32</v>
      </c>
      <c r="E12" s="137" t="s">
        <v>41</v>
      </c>
      <c r="F12" s="140"/>
      <c r="G12" s="140"/>
      <c r="H12" s="140"/>
      <c r="I12" s="140"/>
    </row>
    <row r="13" ht="19.5" customHeight="1" spans="1:9">
      <c r="A13" s="138"/>
      <c r="B13" s="137" t="s">
        <v>35</v>
      </c>
      <c r="C13" s="140"/>
      <c r="D13" s="138" t="s">
        <v>36</v>
      </c>
      <c r="E13" s="137" t="s">
        <v>46</v>
      </c>
      <c r="F13" s="140"/>
      <c r="G13" s="140"/>
      <c r="H13" s="140"/>
      <c r="I13" s="140"/>
    </row>
    <row r="14" ht="19.5" customHeight="1" spans="1:9">
      <c r="A14" s="138"/>
      <c r="B14" s="137" t="s">
        <v>39</v>
      </c>
      <c r="C14" s="140"/>
      <c r="D14" s="138" t="s">
        <v>40</v>
      </c>
      <c r="E14" s="137" t="s">
        <v>50</v>
      </c>
      <c r="F14" s="140"/>
      <c r="G14" s="140"/>
      <c r="H14" s="140"/>
      <c r="I14" s="140"/>
    </row>
    <row r="15" ht="19.5" customHeight="1" spans="1:9">
      <c r="A15" s="138"/>
      <c r="B15" s="137" t="s">
        <v>43</v>
      </c>
      <c r="C15" s="140"/>
      <c r="D15" s="138" t="s">
        <v>45</v>
      </c>
      <c r="E15" s="137" t="s">
        <v>54</v>
      </c>
      <c r="F15" s="140" t="s">
        <v>150</v>
      </c>
      <c r="G15" s="140" t="s">
        <v>150</v>
      </c>
      <c r="H15" s="140"/>
      <c r="I15" s="140"/>
    </row>
    <row r="16" ht="19.5" customHeight="1" spans="1:9">
      <c r="A16" s="138"/>
      <c r="B16" s="137" t="s">
        <v>48</v>
      </c>
      <c r="C16" s="140"/>
      <c r="D16" s="138" t="s">
        <v>49</v>
      </c>
      <c r="E16" s="137" t="s">
        <v>57</v>
      </c>
      <c r="F16" s="140" t="s">
        <v>51</v>
      </c>
      <c r="G16" s="140" t="s">
        <v>51</v>
      </c>
      <c r="H16" s="140"/>
      <c r="I16" s="140"/>
    </row>
    <row r="17" ht="19.5" customHeight="1" spans="1:9">
      <c r="A17" s="138"/>
      <c r="B17" s="137" t="s">
        <v>52</v>
      </c>
      <c r="C17" s="140"/>
      <c r="D17" s="138" t="s">
        <v>53</v>
      </c>
      <c r="E17" s="137" t="s">
        <v>60</v>
      </c>
      <c r="F17" s="140"/>
      <c r="G17" s="140"/>
      <c r="H17" s="140"/>
      <c r="I17" s="140"/>
    </row>
    <row r="18" ht="19.5" customHeight="1" spans="1:9">
      <c r="A18" s="138"/>
      <c r="B18" s="137" t="s">
        <v>55</v>
      </c>
      <c r="C18" s="140"/>
      <c r="D18" s="138" t="s">
        <v>56</v>
      </c>
      <c r="E18" s="137" t="s">
        <v>63</v>
      </c>
      <c r="F18" s="140"/>
      <c r="G18" s="140"/>
      <c r="H18" s="140"/>
      <c r="I18" s="140"/>
    </row>
    <row r="19" ht="19.5" customHeight="1" spans="1:9">
      <c r="A19" s="138"/>
      <c r="B19" s="137" t="s">
        <v>58</v>
      </c>
      <c r="C19" s="140"/>
      <c r="D19" s="138" t="s">
        <v>59</v>
      </c>
      <c r="E19" s="137" t="s">
        <v>66</v>
      </c>
      <c r="F19" s="140"/>
      <c r="G19" s="140"/>
      <c r="H19" s="140"/>
      <c r="I19" s="140"/>
    </row>
    <row r="20" ht="19.5" customHeight="1" spans="1:9">
      <c r="A20" s="138"/>
      <c r="B20" s="137" t="s">
        <v>61</v>
      </c>
      <c r="C20" s="140"/>
      <c r="D20" s="138" t="s">
        <v>62</v>
      </c>
      <c r="E20" s="137" t="s">
        <v>69</v>
      </c>
      <c r="F20" s="140"/>
      <c r="G20" s="140"/>
      <c r="H20" s="140"/>
      <c r="I20" s="140"/>
    </row>
    <row r="21" ht="19.5" customHeight="1" spans="1:9">
      <c r="A21" s="138"/>
      <c r="B21" s="137" t="s">
        <v>64</v>
      </c>
      <c r="C21" s="140"/>
      <c r="D21" s="138" t="s">
        <v>65</v>
      </c>
      <c r="E21" s="137" t="s">
        <v>72</v>
      </c>
      <c r="F21" s="140"/>
      <c r="G21" s="140"/>
      <c r="H21" s="140"/>
      <c r="I21" s="140"/>
    </row>
    <row r="22" ht="19.5" customHeight="1" spans="1:9">
      <c r="A22" s="138"/>
      <c r="B22" s="137" t="s">
        <v>67</v>
      </c>
      <c r="C22" s="140"/>
      <c r="D22" s="138" t="s">
        <v>68</v>
      </c>
      <c r="E22" s="137" t="s">
        <v>75</v>
      </c>
      <c r="F22" s="140"/>
      <c r="G22" s="140"/>
      <c r="H22" s="140"/>
      <c r="I22" s="140"/>
    </row>
    <row r="23" ht="19.5" customHeight="1" spans="1:9">
      <c r="A23" s="138"/>
      <c r="B23" s="137" t="s">
        <v>70</v>
      </c>
      <c r="C23" s="140"/>
      <c r="D23" s="138" t="s">
        <v>71</v>
      </c>
      <c r="E23" s="137" t="s">
        <v>78</v>
      </c>
      <c r="F23" s="140"/>
      <c r="G23" s="140"/>
      <c r="H23" s="140"/>
      <c r="I23" s="140"/>
    </row>
    <row r="24" ht="19.5" customHeight="1" spans="1:9">
      <c r="A24" s="138"/>
      <c r="B24" s="137" t="s">
        <v>73</v>
      </c>
      <c r="C24" s="140"/>
      <c r="D24" s="138" t="s">
        <v>74</v>
      </c>
      <c r="E24" s="137" t="s">
        <v>81</v>
      </c>
      <c r="F24" s="140"/>
      <c r="G24" s="140"/>
      <c r="H24" s="140"/>
      <c r="I24" s="140"/>
    </row>
    <row r="25" ht="19.5" customHeight="1" spans="1:9">
      <c r="A25" s="138"/>
      <c r="B25" s="137" t="s">
        <v>76</v>
      </c>
      <c r="C25" s="140"/>
      <c r="D25" s="138" t="s">
        <v>77</v>
      </c>
      <c r="E25" s="137" t="s">
        <v>85</v>
      </c>
      <c r="F25" s="140"/>
      <c r="G25" s="140"/>
      <c r="H25" s="140"/>
      <c r="I25" s="140"/>
    </row>
    <row r="26" ht="19.5" customHeight="1" spans="1:9">
      <c r="A26" s="138"/>
      <c r="B26" s="137" t="s">
        <v>79</v>
      </c>
      <c r="C26" s="140"/>
      <c r="D26" s="138" t="s">
        <v>80</v>
      </c>
      <c r="E26" s="137" t="s">
        <v>88</v>
      </c>
      <c r="F26" s="140" t="s">
        <v>82</v>
      </c>
      <c r="G26" s="140" t="s">
        <v>82</v>
      </c>
      <c r="H26" s="140"/>
      <c r="I26" s="140"/>
    </row>
    <row r="27" ht="19.5" customHeight="1" spans="1:9">
      <c r="A27" s="138"/>
      <c r="B27" s="137" t="s">
        <v>83</v>
      </c>
      <c r="C27" s="140"/>
      <c r="D27" s="138" t="s">
        <v>84</v>
      </c>
      <c r="E27" s="137" t="s">
        <v>91</v>
      </c>
      <c r="F27" s="140"/>
      <c r="G27" s="140"/>
      <c r="H27" s="140"/>
      <c r="I27" s="140"/>
    </row>
    <row r="28" ht="19.5" customHeight="1" spans="1:9">
      <c r="A28" s="138"/>
      <c r="B28" s="137" t="s">
        <v>86</v>
      </c>
      <c r="C28" s="140"/>
      <c r="D28" s="138" t="s">
        <v>87</v>
      </c>
      <c r="E28" s="137" t="s">
        <v>94</v>
      </c>
      <c r="F28" s="140"/>
      <c r="G28" s="140"/>
      <c r="H28" s="140"/>
      <c r="I28" s="140"/>
    </row>
    <row r="29" ht="19.5" customHeight="1" spans="1:9">
      <c r="A29" s="138"/>
      <c r="B29" s="137" t="s">
        <v>89</v>
      </c>
      <c r="C29" s="140"/>
      <c r="D29" s="138" t="s">
        <v>90</v>
      </c>
      <c r="E29" s="137" t="s">
        <v>97</v>
      </c>
      <c r="F29" s="140"/>
      <c r="G29" s="140"/>
      <c r="H29" s="140"/>
      <c r="I29" s="140"/>
    </row>
    <row r="30" ht="19.5" customHeight="1" spans="1:9">
      <c r="A30" s="138"/>
      <c r="B30" s="137" t="s">
        <v>92</v>
      </c>
      <c r="C30" s="140"/>
      <c r="D30" s="138" t="s">
        <v>93</v>
      </c>
      <c r="E30" s="137" t="s">
        <v>100</v>
      </c>
      <c r="F30" s="140"/>
      <c r="G30" s="140"/>
      <c r="H30" s="140"/>
      <c r="I30" s="140"/>
    </row>
    <row r="31" ht="19.5" customHeight="1" spans="1:9">
      <c r="A31" s="138"/>
      <c r="B31" s="137" t="s">
        <v>95</v>
      </c>
      <c r="C31" s="140"/>
      <c r="D31" s="138" t="s">
        <v>96</v>
      </c>
      <c r="E31" s="137" t="s">
        <v>103</v>
      </c>
      <c r="F31" s="140"/>
      <c r="G31" s="140"/>
      <c r="H31" s="140"/>
      <c r="I31" s="140"/>
    </row>
    <row r="32" ht="19.5" customHeight="1" spans="1:9">
      <c r="A32" s="138"/>
      <c r="B32" s="137" t="s">
        <v>98</v>
      </c>
      <c r="C32" s="140"/>
      <c r="D32" s="138" t="s">
        <v>99</v>
      </c>
      <c r="E32" s="137" t="s">
        <v>108</v>
      </c>
      <c r="F32" s="140"/>
      <c r="G32" s="140"/>
      <c r="H32" s="140"/>
      <c r="I32" s="140"/>
    </row>
    <row r="33" ht="19.5" customHeight="1" spans="1:9">
      <c r="A33" s="138"/>
      <c r="B33" s="137" t="s">
        <v>101</v>
      </c>
      <c r="C33" s="140"/>
      <c r="D33" s="138" t="s">
        <v>102</v>
      </c>
      <c r="E33" s="137" t="s">
        <v>113</v>
      </c>
      <c r="F33" s="140"/>
      <c r="G33" s="140"/>
      <c r="H33" s="140"/>
      <c r="I33" s="140"/>
    </row>
    <row r="34" ht="19.5" customHeight="1" spans="1:9">
      <c r="A34" s="137" t="s">
        <v>104</v>
      </c>
      <c r="B34" s="137" t="s">
        <v>105</v>
      </c>
      <c r="C34" s="140" t="s">
        <v>14</v>
      </c>
      <c r="D34" s="137" t="s">
        <v>107</v>
      </c>
      <c r="E34" s="137" t="s">
        <v>118</v>
      </c>
      <c r="F34" s="140" t="s">
        <v>14</v>
      </c>
      <c r="G34" s="140" t="s">
        <v>14</v>
      </c>
      <c r="H34" s="140"/>
      <c r="I34" s="140"/>
    </row>
    <row r="35" ht="19.5" customHeight="1" spans="1:9">
      <c r="A35" s="138" t="s">
        <v>218</v>
      </c>
      <c r="B35" s="137" t="s">
        <v>111</v>
      </c>
      <c r="C35" s="140" t="s">
        <v>27</v>
      </c>
      <c r="D35" s="138" t="s">
        <v>219</v>
      </c>
      <c r="E35" s="137" t="s">
        <v>123</v>
      </c>
      <c r="F35" s="140" t="s">
        <v>27</v>
      </c>
      <c r="G35" s="140" t="s">
        <v>27</v>
      </c>
      <c r="H35" s="140"/>
      <c r="I35" s="140"/>
    </row>
    <row r="36" ht="19.5" customHeight="1" spans="1:9">
      <c r="A36" s="138" t="s">
        <v>215</v>
      </c>
      <c r="B36" s="137" t="s">
        <v>115</v>
      </c>
      <c r="C36" s="140" t="s">
        <v>27</v>
      </c>
      <c r="D36" s="138"/>
      <c r="E36" s="137" t="s">
        <v>220</v>
      </c>
      <c r="F36" s="140"/>
      <c r="G36" s="140"/>
      <c r="H36" s="140"/>
      <c r="I36" s="140"/>
    </row>
    <row r="37" ht="19.5" customHeight="1" spans="1:9">
      <c r="A37" s="138" t="s">
        <v>216</v>
      </c>
      <c r="B37" s="137" t="s">
        <v>121</v>
      </c>
      <c r="C37" s="140"/>
      <c r="D37" s="137"/>
      <c r="E37" s="137" t="s">
        <v>221</v>
      </c>
      <c r="F37" s="140"/>
      <c r="G37" s="140"/>
      <c r="H37" s="140"/>
      <c r="I37" s="140"/>
    </row>
    <row r="38" ht="19.5" customHeight="1" spans="1:9">
      <c r="A38" s="138" t="s">
        <v>217</v>
      </c>
      <c r="B38" s="137" t="s">
        <v>16</v>
      </c>
      <c r="C38" s="140"/>
      <c r="D38" s="138"/>
      <c r="E38" s="137" t="s">
        <v>222</v>
      </c>
      <c r="F38" s="140"/>
      <c r="G38" s="140"/>
      <c r="H38" s="140"/>
      <c r="I38" s="140"/>
    </row>
    <row r="39" ht="19.5" customHeight="1" spans="1:9">
      <c r="A39" s="137" t="s">
        <v>120</v>
      </c>
      <c r="B39" s="137" t="s">
        <v>20</v>
      </c>
      <c r="C39" s="140" t="s">
        <v>14</v>
      </c>
      <c r="D39" s="137" t="s">
        <v>120</v>
      </c>
      <c r="E39" s="137" t="s">
        <v>223</v>
      </c>
      <c r="F39" s="140" t="s">
        <v>14</v>
      </c>
      <c r="G39" s="140" t="s">
        <v>14</v>
      </c>
      <c r="H39" s="140"/>
      <c r="I39" s="140"/>
    </row>
    <row r="40" ht="19.5" customHeight="1" spans="1:9">
      <c r="A40" s="149" t="s">
        <v>224</v>
      </c>
      <c r="B40" s="149"/>
      <c r="C40" s="149"/>
      <c r="D40" s="149"/>
      <c r="E40" s="149"/>
      <c r="F40" s="149"/>
      <c r="G40" s="149"/>
      <c r="H40" s="149"/>
      <c r="I40" s="14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7" t="s">
        <v>225</v>
      </c>
    </row>
    <row r="2" spans="20:20">
      <c r="T2" s="148" t="s">
        <v>226</v>
      </c>
    </row>
    <row r="3" spans="1:20">
      <c r="A3" s="148" t="s">
        <v>2</v>
      </c>
      <c r="T3" s="148" t="s">
        <v>3</v>
      </c>
    </row>
    <row r="4" ht="19.5" customHeight="1" spans="1:20">
      <c r="A4" s="142" t="s">
        <v>6</v>
      </c>
      <c r="B4" s="142"/>
      <c r="C4" s="142"/>
      <c r="D4" s="142"/>
      <c r="E4" s="142" t="s">
        <v>227</v>
      </c>
      <c r="F4" s="142"/>
      <c r="G4" s="142"/>
      <c r="H4" s="142" t="s">
        <v>228</v>
      </c>
      <c r="I4" s="142"/>
      <c r="J4" s="142"/>
      <c r="K4" s="142" t="s">
        <v>229</v>
      </c>
      <c r="L4" s="142"/>
      <c r="M4" s="142"/>
      <c r="N4" s="142"/>
      <c r="O4" s="142"/>
      <c r="P4" s="142" t="s">
        <v>117</v>
      </c>
      <c r="Q4" s="142"/>
      <c r="R4" s="142"/>
      <c r="S4" s="142"/>
      <c r="T4" s="142"/>
    </row>
    <row r="5" ht="19.5" customHeight="1" spans="1:20">
      <c r="A5" s="142" t="s">
        <v>134</v>
      </c>
      <c r="B5" s="142"/>
      <c r="C5" s="142"/>
      <c r="D5" s="142" t="s">
        <v>135</v>
      </c>
      <c r="E5" s="142" t="s">
        <v>141</v>
      </c>
      <c r="F5" s="142" t="s">
        <v>230</v>
      </c>
      <c r="G5" s="142" t="s">
        <v>231</v>
      </c>
      <c r="H5" s="142" t="s">
        <v>141</v>
      </c>
      <c r="I5" s="142" t="s">
        <v>193</v>
      </c>
      <c r="J5" s="142" t="s">
        <v>194</v>
      </c>
      <c r="K5" s="142" t="s">
        <v>141</v>
      </c>
      <c r="L5" s="142" t="s">
        <v>193</v>
      </c>
      <c r="M5" s="142"/>
      <c r="N5" s="142" t="s">
        <v>193</v>
      </c>
      <c r="O5" s="142" t="s">
        <v>194</v>
      </c>
      <c r="P5" s="142" t="s">
        <v>141</v>
      </c>
      <c r="Q5" s="142" t="s">
        <v>230</v>
      </c>
      <c r="R5" s="142" t="s">
        <v>231</v>
      </c>
      <c r="S5" s="142" t="s">
        <v>231</v>
      </c>
      <c r="T5" s="142"/>
    </row>
    <row r="6" ht="19.5" customHeight="1" spans="1:20">
      <c r="A6" s="142"/>
      <c r="B6" s="142"/>
      <c r="C6" s="142"/>
      <c r="D6" s="142"/>
      <c r="E6" s="142"/>
      <c r="F6" s="142"/>
      <c r="G6" s="142" t="s">
        <v>136</v>
      </c>
      <c r="H6" s="142"/>
      <c r="I6" s="142" t="s">
        <v>232</v>
      </c>
      <c r="J6" s="142" t="s">
        <v>136</v>
      </c>
      <c r="K6" s="142"/>
      <c r="L6" s="142" t="s">
        <v>136</v>
      </c>
      <c r="M6" s="142" t="s">
        <v>233</v>
      </c>
      <c r="N6" s="142" t="s">
        <v>232</v>
      </c>
      <c r="O6" s="142" t="s">
        <v>136</v>
      </c>
      <c r="P6" s="142"/>
      <c r="Q6" s="142"/>
      <c r="R6" s="142" t="s">
        <v>136</v>
      </c>
      <c r="S6" s="142" t="s">
        <v>234</v>
      </c>
      <c r="T6" s="142" t="s">
        <v>235</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138</v>
      </c>
      <c r="B8" s="142" t="s">
        <v>139</v>
      </c>
      <c r="C8" s="142" t="s">
        <v>140</v>
      </c>
      <c r="D8" s="142" t="s">
        <v>10</v>
      </c>
      <c r="E8" s="137" t="s">
        <v>11</v>
      </c>
      <c r="F8" s="137" t="s">
        <v>12</v>
      </c>
      <c r="G8" s="137" t="s">
        <v>22</v>
      </c>
      <c r="H8" s="137" t="s">
        <v>26</v>
      </c>
      <c r="I8" s="137" t="s">
        <v>31</v>
      </c>
      <c r="J8" s="137" t="s">
        <v>35</v>
      </c>
      <c r="K8" s="137" t="s">
        <v>39</v>
      </c>
      <c r="L8" s="137" t="s">
        <v>43</v>
      </c>
      <c r="M8" s="137" t="s">
        <v>48</v>
      </c>
      <c r="N8" s="137" t="s">
        <v>52</v>
      </c>
      <c r="O8" s="137" t="s">
        <v>55</v>
      </c>
      <c r="P8" s="137" t="s">
        <v>58</v>
      </c>
      <c r="Q8" s="137" t="s">
        <v>61</v>
      </c>
      <c r="R8" s="137" t="s">
        <v>64</v>
      </c>
      <c r="S8" s="137" t="s">
        <v>67</v>
      </c>
      <c r="T8" s="137" t="s">
        <v>70</v>
      </c>
    </row>
    <row r="9" ht="19.5" customHeight="1" spans="1:20">
      <c r="A9" s="142"/>
      <c r="B9" s="142"/>
      <c r="C9" s="142"/>
      <c r="D9" s="142" t="s">
        <v>141</v>
      </c>
      <c r="E9" s="140" t="s">
        <v>27</v>
      </c>
      <c r="F9" s="140" t="s">
        <v>27</v>
      </c>
      <c r="G9" s="140" t="s">
        <v>27</v>
      </c>
      <c r="H9" s="140" t="s">
        <v>14</v>
      </c>
      <c r="I9" s="140" t="s">
        <v>198</v>
      </c>
      <c r="J9" s="140" t="s">
        <v>236</v>
      </c>
      <c r="K9" s="140" t="s">
        <v>14</v>
      </c>
      <c r="L9" s="140" t="s">
        <v>198</v>
      </c>
      <c r="M9" s="140" t="s">
        <v>237</v>
      </c>
      <c r="N9" s="140" t="s">
        <v>238</v>
      </c>
      <c r="O9" s="140" t="s">
        <v>236</v>
      </c>
      <c r="P9" s="140" t="s">
        <v>27</v>
      </c>
      <c r="Q9" s="140" t="s">
        <v>27</v>
      </c>
      <c r="R9" s="140" t="s">
        <v>27</v>
      </c>
      <c r="S9" s="140" t="s">
        <v>27</v>
      </c>
      <c r="T9" s="140" t="s">
        <v>27</v>
      </c>
    </row>
    <row r="10" ht="19.5" customHeight="1" spans="1:20">
      <c r="A10" s="149" t="s">
        <v>142</v>
      </c>
      <c r="B10" s="149"/>
      <c r="C10" s="149"/>
      <c r="D10" s="149" t="s">
        <v>143</v>
      </c>
      <c r="E10" s="140" t="s">
        <v>27</v>
      </c>
      <c r="F10" s="140" t="s">
        <v>27</v>
      </c>
      <c r="G10" s="140" t="s">
        <v>27</v>
      </c>
      <c r="H10" s="140" t="s">
        <v>17</v>
      </c>
      <c r="I10" s="140"/>
      <c r="J10" s="140" t="s">
        <v>17</v>
      </c>
      <c r="K10" s="140" t="s">
        <v>17</v>
      </c>
      <c r="L10" s="140"/>
      <c r="M10" s="140"/>
      <c r="N10" s="140"/>
      <c r="O10" s="140" t="s">
        <v>17</v>
      </c>
      <c r="P10" s="140" t="s">
        <v>27</v>
      </c>
      <c r="Q10" s="140" t="s">
        <v>27</v>
      </c>
      <c r="R10" s="140" t="s">
        <v>27</v>
      </c>
      <c r="S10" s="140" t="s">
        <v>27</v>
      </c>
      <c r="T10" s="140" t="s">
        <v>27</v>
      </c>
    </row>
    <row r="11" ht="19.5" customHeight="1" spans="1:20">
      <c r="A11" s="149" t="s">
        <v>144</v>
      </c>
      <c r="B11" s="149"/>
      <c r="C11" s="149"/>
      <c r="D11" s="149" t="s">
        <v>145</v>
      </c>
      <c r="E11" s="140" t="s">
        <v>27</v>
      </c>
      <c r="F11" s="140" t="s">
        <v>27</v>
      </c>
      <c r="G11" s="140" t="s">
        <v>27</v>
      </c>
      <c r="H11" s="140" t="s">
        <v>17</v>
      </c>
      <c r="I11" s="140"/>
      <c r="J11" s="140" t="s">
        <v>17</v>
      </c>
      <c r="K11" s="140" t="s">
        <v>17</v>
      </c>
      <c r="L11" s="140"/>
      <c r="M11" s="140"/>
      <c r="N11" s="140"/>
      <c r="O11" s="140" t="s">
        <v>17</v>
      </c>
      <c r="P11" s="140" t="s">
        <v>27</v>
      </c>
      <c r="Q11" s="140" t="s">
        <v>27</v>
      </c>
      <c r="R11" s="140" t="s">
        <v>27</v>
      </c>
      <c r="S11" s="140" t="s">
        <v>27</v>
      </c>
      <c r="T11" s="140" t="s">
        <v>27</v>
      </c>
    </row>
    <row r="12" ht="19.5" customHeight="1" spans="1:20">
      <c r="A12" s="149" t="s">
        <v>146</v>
      </c>
      <c r="B12" s="149"/>
      <c r="C12" s="149"/>
      <c r="D12" s="149" t="s">
        <v>145</v>
      </c>
      <c r="E12" s="140" t="s">
        <v>27</v>
      </c>
      <c r="F12" s="140" t="s">
        <v>27</v>
      </c>
      <c r="G12" s="140" t="s">
        <v>27</v>
      </c>
      <c r="H12" s="140" t="s">
        <v>17</v>
      </c>
      <c r="I12" s="140"/>
      <c r="J12" s="140" t="s">
        <v>17</v>
      </c>
      <c r="K12" s="140" t="s">
        <v>17</v>
      </c>
      <c r="L12" s="140"/>
      <c r="M12" s="140"/>
      <c r="N12" s="140"/>
      <c r="O12" s="140" t="s">
        <v>17</v>
      </c>
      <c r="P12" s="140" t="s">
        <v>27</v>
      </c>
      <c r="Q12" s="140" t="s">
        <v>27</v>
      </c>
      <c r="R12" s="140" t="s">
        <v>27</v>
      </c>
      <c r="S12" s="140" t="s">
        <v>27</v>
      </c>
      <c r="T12" s="140" t="s">
        <v>27</v>
      </c>
    </row>
    <row r="13" ht="19.5" customHeight="1" spans="1:20">
      <c r="A13" s="149" t="s">
        <v>147</v>
      </c>
      <c r="B13" s="149"/>
      <c r="C13" s="149"/>
      <c r="D13" s="149" t="s">
        <v>148</v>
      </c>
      <c r="E13" s="140" t="s">
        <v>27</v>
      </c>
      <c r="F13" s="140" t="s">
        <v>27</v>
      </c>
      <c r="G13" s="140" t="s">
        <v>27</v>
      </c>
      <c r="H13" s="140" t="s">
        <v>150</v>
      </c>
      <c r="I13" s="140" t="s">
        <v>200</v>
      </c>
      <c r="J13" s="140" t="s">
        <v>170</v>
      </c>
      <c r="K13" s="140" t="s">
        <v>150</v>
      </c>
      <c r="L13" s="140" t="s">
        <v>200</v>
      </c>
      <c r="M13" s="140" t="s">
        <v>239</v>
      </c>
      <c r="N13" s="140" t="s">
        <v>238</v>
      </c>
      <c r="O13" s="140" t="s">
        <v>170</v>
      </c>
      <c r="P13" s="140" t="s">
        <v>27</v>
      </c>
      <c r="Q13" s="140" t="s">
        <v>27</v>
      </c>
      <c r="R13" s="140" t="s">
        <v>27</v>
      </c>
      <c r="S13" s="140" t="s">
        <v>27</v>
      </c>
      <c r="T13" s="140" t="s">
        <v>27</v>
      </c>
    </row>
    <row r="14" ht="19.5" customHeight="1" spans="1:20">
      <c r="A14" s="149" t="s">
        <v>151</v>
      </c>
      <c r="B14" s="149"/>
      <c r="C14" s="149"/>
      <c r="D14" s="149" t="s">
        <v>152</v>
      </c>
      <c r="E14" s="140" t="s">
        <v>27</v>
      </c>
      <c r="F14" s="140" t="s">
        <v>27</v>
      </c>
      <c r="G14" s="140" t="s">
        <v>27</v>
      </c>
      <c r="H14" s="140" t="s">
        <v>153</v>
      </c>
      <c r="I14" s="140" t="s">
        <v>153</v>
      </c>
      <c r="J14" s="140"/>
      <c r="K14" s="140" t="s">
        <v>153</v>
      </c>
      <c r="L14" s="140" t="s">
        <v>153</v>
      </c>
      <c r="M14" s="140" t="s">
        <v>153</v>
      </c>
      <c r="N14" s="140" t="s">
        <v>27</v>
      </c>
      <c r="O14" s="140"/>
      <c r="P14" s="140" t="s">
        <v>27</v>
      </c>
      <c r="Q14" s="140" t="s">
        <v>27</v>
      </c>
      <c r="R14" s="140" t="s">
        <v>27</v>
      </c>
      <c r="S14" s="140" t="s">
        <v>27</v>
      </c>
      <c r="T14" s="140" t="s">
        <v>27</v>
      </c>
    </row>
    <row r="15" ht="19.5" customHeight="1" spans="1:20">
      <c r="A15" s="149" t="s">
        <v>154</v>
      </c>
      <c r="B15" s="149"/>
      <c r="C15" s="149"/>
      <c r="D15" s="149" t="s">
        <v>155</v>
      </c>
      <c r="E15" s="140" t="s">
        <v>27</v>
      </c>
      <c r="F15" s="140" t="s">
        <v>27</v>
      </c>
      <c r="G15" s="140" t="s">
        <v>27</v>
      </c>
      <c r="H15" s="140" t="s">
        <v>156</v>
      </c>
      <c r="I15" s="140" t="s">
        <v>156</v>
      </c>
      <c r="J15" s="140"/>
      <c r="K15" s="140" t="s">
        <v>156</v>
      </c>
      <c r="L15" s="140" t="s">
        <v>156</v>
      </c>
      <c r="M15" s="140" t="s">
        <v>156</v>
      </c>
      <c r="N15" s="140" t="s">
        <v>27</v>
      </c>
      <c r="O15" s="140"/>
      <c r="P15" s="140" t="s">
        <v>27</v>
      </c>
      <c r="Q15" s="140" t="s">
        <v>27</v>
      </c>
      <c r="R15" s="140" t="s">
        <v>27</v>
      </c>
      <c r="S15" s="140" t="s">
        <v>27</v>
      </c>
      <c r="T15" s="140" t="s">
        <v>27</v>
      </c>
    </row>
    <row r="16" ht="19.5" customHeight="1" spans="1:20">
      <c r="A16" s="149" t="s">
        <v>157</v>
      </c>
      <c r="B16" s="149"/>
      <c r="C16" s="149"/>
      <c r="D16" s="149" t="s">
        <v>158</v>
      </c>
      <c r="E16" s="140" t="s">
        <v>27</v>
      </c>
      <c r="F16" s="140" t="s">
        <v>27</v>
      </c>
      <c r="G16" s="140" t="s">
        <v>27</v>
      </c>
      <c r="H16" s="140" t="s">
        <v>159</v>
      </c>
      <c r="I16" s="140" t="s">
        <v>159</v>
      </c>
      <c r="J16" s="140"/>
      <c r="K16" s="140" t="s">
        <v>159</v>
      </c>
      <c r="L16" s="140" t="s">
        <v>159</v>
      </c>
      <c r="M16" s="140" t="s">
        <v>159</v>
      </c>
      <c r="N16" s="140" t="s">
        <v>27</v>
      </c>
      <c r="O16" s="140"/>
      <c r="P16" s="140" t="s">
        <v>27</v>
      </c>
      <c r="Q16" s="140" t="s">
        <v>27</v>
      </c>
      <c r="R16" s="140" t="s">
        <v>27</v>
      </c>
      <c r="S16" s="140" t="s">
        <v>27</v>
      </c>
      <c r="T16" s="140" t="s">
        <v>27</v>
      </c>
    </row>
    <row r="17" ht="19.5" customHeight="1" spans="1:20">
      <c r="A17" s="149" t="s">
        <v>160</v>
      </c>
      <c r="B17" s="149"/>
      <c r="C17" s="149"/>
      <c r="D17" s="149" t="s">
        <v>161</v>
      </c>
      <c r="E17" s="140" t="s">
        <v>27</v>
      </c>
      <c r="F17" s="140" t="s">
        <v>27</v>
      </c>
      <c r="G17" s="140" t="s">
        <v>27</v>
      </c>
      <c r="H17" s="140" t="s">
        <v>163</v>
      </c>
      <c r="I17" s="140" t="s">
        <v>166</v>
      </c>
      <c r="J17" s="140" t="s">
        <v>170</v>
      </c>
      <c r="K17" s="140" t="s">
        <v>163</v>
      </c>
      <c r="L17" s="140" t="s">
        <v>166</v>
      </c>
      <c r="M17" s="140" t="s">
        <v>240</v>
      </c>
      <c r="N17" s="140" t="s">
        <v>238</v>
      </c>
      <c r="O17" s="140" t="s">
        <v>170</v>
      </c>
      <c r="P17" s="140" t="s">
        <v>27</v>
      </c>
      <c r="Q17" s="140" t="s">
        <v>27</v>
      </c>
      <c r="R17" s="140" t="s">
        <v>27</v>
      </c>
      <c r="S17" s="140" t="s">
        <v>27</v>
      </c>
      <c r="T17" s="140" t="s">
        <v>27</v>
      </c>
    </row>
    <row r="18" ht="19.5" customHeight="1" spans="1:20">
      <c r="A18" s="149" t="s">
        <v>164</v>
      </c>
      <c r="B18" s="149"/>
      <c r="C18" s="149"/>
      <c r="D18" s="149" t="s">
        <v>165</v>
      </c>
      <c r="E18" s="140" t="s">
        <v>27</v>
      </c>
      <c r="F18" s="140" t="s">
        <v>27</v>
      </c>
      <c r="G18" s="140" t="s">
        <v>27</v>
      </c>
      <c r="H18" s="140" t="s">
        <v>166</v>
      </c>
      <c r="I18" s="140" t="s">
        <v>166</v>
      </c>
      <c r="J18" s="140"/>
      <c r="K18" s="140" t="s">
        <v>166</v>
      </c>
      <c r="L18" s="140" t="s">
        <v>166</v>
      </c>
      <c r="M18" s="140" t="s">
        <v>240</v>
      </c>
      <c r="N18" s="140" t="s">
        <v>238</v>
      </c>
      <c r="O18" s="140"/>
      <c r="P18" s="140" t="s">
        <v>27</v>
      </c>
      <c r="Q18" s="140" t="s">
        <v>27</v>
      </c>
      <c r="R18" s="140" t="s">
        <v>27</v>
      </c>
      <c r="S18" s="140" t="s">
        <v>27</v>
      </c>
      <c r="T18" s="140" t="s">
        <v>27</v>
      </c>
    </row>
    <row r="19" ht="19.5" customHeight="1" spans="1:20">
      <c r="A19" s="149" t="s">
        <v>167</v>
      </c>
      <c r="B19" s="149"/>
      <c r="C19" s="149"/>
      <c r="D19" s="149" t="s">
        <v>168</v>
      </c>
      <c r="E19" s="140" t="s">
        <v>27</v>
      </c>
      <c r="F19" s="140" t="s">
        <v>27</v>
      </c>
      <c r="G19" s="140" t="s">
        <v>27</v>
      </c>
      <c r="H19" s="140" t="s">
        <v>170</v>
      </c>
      <c r="I19" s="140"/>
      <c r="J19" s="140" t="s">
        <v>170</v>
      </c>
      <c r="K19" s="140" t="s">
        <v>170</v>
      </c>
      <c r="L19" s="140"/>
      <c r="M19" s="140"/>
      <c r="N19" s="140"/>
      <c r="O19" s="140" t="s">
        <v>170</v>
      </c>
      <c r="P19" s="140" t="s">
        <v>27</v>
      </c>
      <c r="Q19" s="140" t="s">
        <v>27</v>
      </c>
      <c r="R19" s="140" t="s">
        <v>27</v>
      </c>
      <c r="S19" s="140" t="s">
        <v>27</v>
      </c>
      <c r="T19" s="140" t="s">
        <v>27</v>
      </c>
    </row>
    <row r="20" ht="19.5" customHeight="1" spans="1:20">
      <c r="A20" s="149" t="s">
        <v>171</v>
      </c>
      <c r="B20" s="149"/>
      <c r="C20" s="149"/>
      <c r="D20" s="149" t="s">
        <v>172</v>
      </c>
      <c r="E20" s="140" t="s">
        <v>27</v>
      </c>
      <c r="F20" s="140" t="s">
        <v>27</v>
      </c>
      <c r="G20" s="140" t="s">
        <v>27</v>
      </c>
      <c r="H20" s="140" t="s">
        <v>51</v>
      </c>
      <c r="I20" s="140" t="s">
        <v>51</v>
      </c>
      <c r="J20" s="140"/>
      <c r="K20" s="140" t="s">
        <v>51</v>
      </c>
      <c r="L20" s="140" t="s">
        <v>51</v>
      </c>
      <c r="M20" s="140" t="s">
        <v>51</v>
      </c>
      <c r="N20" s="140" t="s">
        <v>27</v>
      </c>
      <c r="O20" s="140"/>
      <c r="P20" s="140" t="s">
        <v>27</v>
      </c>
      <c r="Q20" s="140" t="s">
        <v>27</v>
      </c>
      <c r="R20" s="140" t="s">
        <v>27</v>
      </c>
      <c r="S20" s="140" t="s">
        <v>27</v>
      </c>
      <c r="T20" s="140" t="s">
        <v>27</v>
      </c>
    </row>
    <row r="21" ht="19.5" customHeight="1" spans="1:20">
      <c r="A21" s="149" t="s">
        <v>173</v>
      </c>
      <c r="B21" s="149"/>
      <c r="C21" s="149"/>
      <c r="D21" s="149" t="s">
        <v>174</v>
      </c>
      <c r="E21" s="140" t="s">
        <v>27</v>
      </c>
      <c r="F21" s="140" t="s">
        <v>27</v>
      </c>
      <c r="G21" s="140" t="s">
        <v>27</v>
      </c>
      <c r="H21" s="140" t="s">
        <v>51</v>
      </c>
      <c r="I21" s="140" t="s">
        <v>51</v>
      </c>
      <c r="J21" s="140"/>
      <c r="K21" s="140" t="s">
        <v>51</v>
      </c>
      <c r="L21" s="140" t="s">
        <v>51</v>
      </c>
      <c r="M21" s="140" t="s">
        <v>51</v>
      </c>
      <c r="N21" s="140" t="s">
        <v>27</v>
      </c>
      <c r="O21" s="140"/>
      <c r="P21" s="140" t="s">
        <v>27</v>
      </c>
      <c r="Q21" s="140" t="s">
        <v>27</v>
      </c>
      <c r="R21" s="140" t="s">
        <v>27</v>
      </c>
      <c r="S21" s="140" t="s">
        <v>27</v>
      </c>
      <c r="T21" s="140" t="s">
        <v>27</v>
      </c>
    </row>
    <row r="22" ht="19.5" customHeight="1" spans="1:20">
      <c r="A22" s="149" t="s">
        <v>175</v>
      </c>
      <c r="B22" s="149"/>
      <c r="C22" s="149"/>
      <c r="D22" s="149" t="s">
        <v>176</v>
      </c>
      <c r="E22" s="140" t="s">
        <v>27</v>
      </c>
      <c r="F22" s="140" t="s">
        <v>27</v>
      </c>
      <c r="G22" s="140" t="s">
        <v>27</v>
      </c>
      <c r="H22" s="140" t="s">
        <v>177</v>
      </c>
      <c r="I22" s="140" t="s">
        <v>177</v>
      </c>
      <c r="J22" s="140"/>
      <c r="K22" s="140" t="s">
        <v>177</v>
      </c>
      <c r="L22" s="140" t="s">
        <v>177</v>
      </c>
      <c r="M22" s="140" t="s">
        <v>177</v>
      </c>
      <c r="N22" s="140" t="s">
        <v>27</v>
      </c>
      <c r="O22" s="140"/>
      <c r="P22" s="140" t="s">
        <v>27</v>
      </c>
      <c r="Q22" s="140" t="s">
        <v>27</v>
      </c>
      <c r="R22" s="140" t="s">
        <v>27</v>
      </c>
      <c r="S22" s="140" t="s">
        <v>27</v>
      </c>
      <c r="T22" s="140" t="s">
        <v>27</v>
      </c>
    </row>
    <row r="23" ht="19.5" customHeight="1" spans="1:20">
      <c r="A23" s="149" t="s">
        <v>178</v>
      </c>
      <c r="B23" s="149"/>
      <c r="C23" s="149"/>
      <c r="D23" s="149" t="s">
        <v>179</v>
      </c>
      <c r="E23" s="140" t="s">
        <v>27</v>
      </c>
      <c r="F23" s="140" t="s">
        <v>27</v>
      </c>
      <c r="G23" s="140" t="s">
        <v>27</v>
      </c>
      <c r="H23" s="140" t="s">
        <v>180</v>
      </c>
      <c r="I23" s="140" t="s">
        <v>180</v>
      </c>
      <c r="J23" s="140"/>
      <c r="K23" s="140" t="s">
        <v>180</v>
      </c>
      <c r="L23" s="140" t="s">
        <v>180</v>
      </c>
      <c r="M23" s="140" t="s">
        <v>180</v>
      </c>
      <c r="N23" s="140" t="s">
        <v>27</v>
      </c>
      <c r="O23" s="140"/>
      <c r="P23" s="140" t="s">
        <v>27</v>
      </c>
      <c r="Q23" s="140" t="s">
        <v>27</v>
      </c>
      <c r="R23" s="140" t="s">
        <v>27</v>
      </c>
      <c r="S23" s="140" t="s">
        <v>27</v>
      </c>
      <c r="T23" s="140" t="s">
        <v>27</v>
      </c>
    </row>
    <row r="24" ht="19.5" customHeight="1" spans="1:20">
      <c r="A24" s="149" t="s">
        <v>181</v>
      </c>
      <c r="B24" s="149"/>
      <c r="C24" s="149"/>
      <c r="D24" s="149" t="s">
        <v>182</v>
      </c>
      <c r="E24" s="140" t="s">
        <v>27</v>
      </c>
      <c r="F24" s="140" t="s">
        <v>27</v>
      </c>
      <c r="G24" s="140" t="s">
        <v>27</v>
      </c>
      <c r="H24" s="140" t="s">
        <v>183</v>
      </c>
      <c r="I24" s="140" t="s">
        <v>183</v>
      </c>
      <c r="J24" s="140"/>
      <c r="K24" s="140" t="s">
        <v>183</v>
      </c>
      <c r="L24" s="140" t="s">
        <v>183</v>
      </c>
      <c r="M24" s="140" t="s">
        <v>183</v>
      </c>
      <c r="N24" s="140" t="s">
        <v>27</v>
      </c>
      <c r="O24" s="140"/>
      <c r="P24" s="140" t="s">
        <v>27</v>
      </c>
      <c r="Q24" s="140" t="s">
        <v>27</v>
      </c>
      <c r="R24" s="140" t="s">
        <v>27</v>
      </c>
      <c r="S24" s="140" t="s">
        <v>27</v>
      </c>
      <c r="T24" s="140" t="s">
        <v>27</v>
      </c>
    </row>
    <row r="25" ht="19.5" customHeight="1" spans="1:20">
      <c r="A25" s="149" t="s">
        <v>184</v>
      </c>
      <c r="B25" s="149"/>
      <c r="C25" s="149"/>
      <c r="D25" s="149" t="s">
        <v>185</v>
      </c>
      <c r="E25" s="140" t="s">
        <v>27</v>
      </c>
      <c r="F25" s="140" t="s">
        <v>27</v>
      </c>
      <c r="G25" s="140" t="s">
        <v>27</v>
      </c>
      <c r="H25" s="140" t="s">
        <v>82</v>
      </c>
      <c r="I25" s="140" t="s">
        <v>82</v>
      </c>
      <c r="J25" s="140"/>
      <c r="K25" s="140" t="s">
        <v>82</v>
      </c>
      <c r="L25" s="140" t="s">
        <v>82</v>
      </c>
      <c r="M25" s="140" t="s">
        <v>82</v>
      </c>
      <c r="N25" s="140" t="s">
        <v>27</v>
      </c>
      <c r="O25" s="140"/>
      <c r="P25" s="140" t="s">
        <v>27</v>
      </c>
      <c r="Q25" s="140" t="s">
        <v>27</v>
      </c>
      <c r="R25" s="140" t="s">
        <v>27</v>
      </c>
      <c r="S25" s="140" t="s">
        <v>27</v>
      </c>
      <c r="T25" s="140" t="s">
        <v>27</v>
      </c>
    </row>
    <row r="26" ht="19.5" customHeight="1" spans="1:20">
      <c r="A26" s="149" t="s">
        <v>186</v>
      </c>
      <c r="B26" s="149"/>
      <c r="C26" s="149"/>
      <c r="D26" s="149" t="s">
        <v>187</v>
      </c>
      <c r="E26" s="140" t="s">
        <v>27</v>
      </c>
      <c r="F26" s="140" t="s">
        <v>27</v>
      </c>
      <c r="G26" s="140" t="s">
        <v>27</v>
      </c>
      <c r="H26" s="140" t="s">
        <v>82</v>
      </c>
      <c r="I26" s="140" t="s">
        <v>82</v>
      </c>
      <c r="J26" s="140"/>
      <c r="K26" s="140" t="s">
        <v>82</v>
      </c>
      <c r="L26" s="140" t="s">
        <v>82</v>
      </c>
      <c r="M26" s="140" t="s">
        <v>82</v>
      </c>
      <c r="N26" s="140" t="s">
        <v>27</v>
      </c>
      <c r="O26" s="140"/>
      <c r="P26" s="140" t="s">
        <v>27</v>
      </c>
      <c r="Q26" s="140" t="s">
        <v>27</v>
      </c>
      <c r="R26" s="140" t="s">
        <v>27</v>
      </c>
      <c r="S26" s="140" t="s">
        <v>27</v>
      </c>
      <c r="T26" s="140" t="s">
        <v>27</v>
      </c>
    </row>
    <row r="27" ht="19.5" customHeight="1" spans="1:20">
      <c r="A27" s="149" t="s">
        <v>188</v>
      </c>
      <c r="B27" s="149"/>
      <c r="C27" s="149"/>
      <c r="D27" s="149" t="s">
        <v>189</v>
      </c>
      <c r="E27" s="140" t="s">
        <v>27</v>
      </c>
      <c r="F27" s="140" t="s">
        <v>27</v>
      </c>
      <c r="G27" s="140" t="s">
        <v>27</v>
      </c>
      <c r="H27" s="140" t="s">
        <v>82</v>
      </c>
      <c r="I27" s="140" t="s">
        <v>82</v>
      </c>
      <c r="J27" s="140"/>
      <c r="K27" s="140" t="s">
        <v>82</v>
      </c>
      <c r="L27" s="140" t="s">
        <v>82</v>
      </c>
      <c r="M27" s="140" t="s">
        <v>82</v>
      </c>
      <c r="N27" s="140" t="s">
        <v>27</v>
      </c>
      <c r="O27" s="140"/>
      <c r="P27" s="140" t="s">
        <v>27</v>
      </c>
      <c r="Q27" s="140" t="s">
        <v>27</v>
      </c>
      <c r="R27" s="140" t="s">
        <v>27</v>
      </c>
      <c r="S27" s="140" t="s">
        <v>27</v>
      </c>
      <c r="T27" s="140" t="s">
        <v>27</v>
      </c>
    </row>
    <row r="28" ht="19.5" customHeight="1" spans="1:20">
      <c r="A28" s="149" t="s">
        <v>241</v>
      </c>
      <c r="B28" s="149"/>
      <c r="C28" s="149"/>
      <c r="D28" s="149"/>
      <c r="E28" s="149"/>
      <c r="F28" s="149"/>
      <c r="G28" s="149"/>
      <c r="H28" s="149"/>
      <c r="I28" s="149"/>
      <c r="J28" s="149"/>
      <c r="K28" s="149"/>
      <c r="L28" s="149"/>
      <c r="M28" s="149"/>
      <c r="N28" s="149"/>
      <c r="O28" s="149"/>
      <c r="P28" s="149"/>
      <c r="Q28" s="149"/>
      <c r="R28" s="149"/>
      <c r="S28" s="149"/>
      <c r="T28" s="149"/>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1" sqref="C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7" t="s">
        <v>242</v>
      </c>
    </row>
    <row r="2" spans="9:9">
      <c r="I2" s="148" t="s">
        <v>243</v>
      </c>
    </row>
    <row r="3" spans="1:9">
      <c r="A3" s="148" t="s">
        <v>2</v>
      </c>
      <c r="I3" s="148" t="s">
        <v>3</v>
      </c>
    </row>
    <row r="4" ht="19.5" customHeight="1" spans="1:9">
      <c r="A4" s="142" t="s">
        <v>233</v>
      </c>
      <c r="B4" s="142"/>
      <c r="C4" s="142"/>
      <c r="D4" s="142" t="s">
        <v>232</v>
      </c>
      <c r="E4" s="142"/>
      <c r="F4" s="142"/>
      <c r="G4" s="142"/>
      <c r="H4" s="142"/>
      <c r="I4" s="142"/>
    </row>
    <row r="5" ht="19.5" customHeight="1" spans="1:9">
      <c r="A5" s="142" t="s">
        <v>244</v>
      </c>
      <c r="B5" s="142" t="s">
        <v>135</v>
      </c>
      <c r="C5" s="142" t="s">
        <v>8</v>
      </c>
      <c r="D5" s="142" t="s">
        <v>244</v>
      </c>
      <c r="E5" s="142" t="s">
        <v>135</v>
      </c>
      <c r="F5" s="142" t="s">
        <v>8</v>
      </c>
      <c r="G5" s="142" t="s">
        <v>244</v>
      </c>
      <c r="H5" s="142" t="s">
        <v>135</v>
      </c>
      <c r="I5" s="142" t="s">
        <v>8</v>
      </c>
    </row>
    <row r="6" ht="19.5" customHeight="1" spans="1:9">
      <c r="A6" s="142"/>
      <c r="B6" s="142"/>
      <c r="C6" s="142"/>
      <c r="D6" s="142"/>
      <c r="E6" s="142"/>
      <c r="F6" s="142"/>
      <c r="G6" s="142"/>
      <c r="H6" s="142"/>
      <c r="I6" s="142"/>
    </row>
    <row r="7" ht="19.5" customHeight="1" spans="1:9">
      <c r="A7" s="138" t="s">
        <v>245</v>
      </c>
      <c r="B7" s="138" t="s">
        <v>246</v>
      </c>
      <c r="C7" s="140" t="s">
        <v>247</v>
      </c>
      <c r="D7" s="138" t="s">
        <v>248</v>
      </c>
      <c r="E7" s="138" t="s">
        <v>249</v>
      </c>
      <c r="F7" s="140" t="s">
        <v>238</v>
      </c>
      <c r="G7" s="138" t="s">
        <v>250</v>
      </c>
      <c r="H7" s="138" t="s">
        <v>251</v>
      </c>
      <c r="I7" s="140" t="s">
        <v>27</v>
      </c>
    </row>
    <row r="8" ht="19.5" customHeight="1" spans="1:9">
      <c r="A8" s="138" t="s">
        <v>252</v>
      </c>
      <c r="B8" s="138" t="s">
        <v>253</v>
      </c>
      <c r="C8" s="140" t="s">
        <v>254</v>
      </c>
      <c r="D8" s="138" t="s">
        <v>255</v>
      </c>
      <c r="E8" s="138" t="s">
        <v>256</v>
      </c>
      <c r="F8" s="140" t="s">
        <v>257</v>
      </c>
      <c r="G8" s="138" t="s">
        <v>258</v>
      </c>
      <c r="H8" s="138" t="s">
        <v>259</v>
      </c>
      <c r="I8" s="140" t="s">
        <v>27</v>
      </c>
    </row>
    <row r="9" ht="19.5" customHeight="1" spans="1:9">
      <c r="A9" s="138" t="s">
        <v>260</v>
      </c>
      <c r="B9" s="138" t="s">
        <v>261</v>
      </c>
      <c r="C9" s="140" t="s">
        <v>262</v>
      </c>
      <c r="D9" s="138" t="s">
        <v>263</v>
      </c>
      <c r="E9" s="138" t="s">
        <v>264</v>
      </c>
      <c r="F9" s="140" t="s">
        <v>27</v>
      </c>
      <c r="G9" s="138" t="s">
        <v>265</v>
      </c>
      <c r="H9" s="138" t="s">
        <v>266</v>
      </c>
      <c r="I9" s="140" t="s">
        <v>27</v>
      </c>
    </row>
    <row r="10" ht="19.5" customHeight="1" spans="1:9">
      <c r="A10" s="138" t="s">
        <v>267</v>
      </c>
      <c r="B10" s="138" t="s">
        <v>268</v>
      </c>
      <c r="C10" s="140" t="s">
        <v>269</v>
      </c>
      <c r="D10" s="138" t="s">
        <v>270</v>
      </c>
      <c r="E10" s="138" t="s">
        <v>271</v>
      </c>
      <c r="F10" s="140" t="s">
        <v>27</v>
      </c>
      <c r="G10" s="138" t="s">
        <v>272</v>
      </c>
      <c r="H10" s="138" t="s">
        <v>273</v>
      </c>
      <c r="I10" s="140" t="s">
        <v>27</v>
      </c>
    </row>
    <row r="11" ht="19.5" customHeight="1" spans="1:9">
      <c r="A11" s="138" t="s">
        <v>274</v>
      </c>
      <c r="B11" s="138" t="s">
        <v>275</v>
      </c>
      <c r="C11" s="140" t="s">
        <v>27</v>
      </c>
      <c r="D11" s="138" t="s">
        <v>276</v>
      </c>
      <c r="E11" s="138" t="s">
        <v>277</v>
      </c>
      <c r="F11" s="140" t="s">
        <v>27</v>
      </c>
      <c r="G11" s="138" t="s">
        <v>278</v>
      </c>
      <c r="H11" s="138" t="s">
        <v>279</v>
      </c>
      <c r="I11" s="140" t="s">
        <v>27</v>
      </c>
    </row>
    <row r="12" ht="19.5" customHeight="1" spans="1:9">
      <c r="A12" s="138" t="s">
        <v>280</v>
      </c>
      <c r="B12" s="138" t="s">
        <v>281</v>
      </c>
      <c r="C12" s="140" t="s">
        <v>282</v>
      </c>
      <c r="D12" s="138" t="s">
        <v>283</v>
      </c>
      <c r="E12" s="138" t="s">
        <v>284</v>
      </c>
      <c r="F12" s="140" t="s">
        <v>285</v>
      </c>
      <c r="G12" s="138" t="s">
        <v>286</v>
      </c>
      <c r="H12" s="138" t="s">
        <v>287</v>
      </c>
      <c r="I12" s="140" t="s">
        <v>27</v>
      </c>
    </row>
    <row r="13" ht="19.5" customHeight="1" spans="1:9">
      <c r="A13" s="138" t="s">
        <v>288</v>
      </c>
      <c r="B13" s="138" t="s">
        <v>289</v>
      </c>
      <c r="C13" s="140" t="s">
        <v>159</v>
      </c>
      <c r="D13" s="138" t="s">
        <v>290</v>
      </c>
      <c r="E13" s="138" t="s">
        <v>291</v>
      </c>
      <c r="F13" s="140" t="s">
        <v>292</v>
      </c>
      <c r="G13" s="138" t="s">
        <v>293</v>
      </c>
      <c r="H13" s="138" t="s">
        <v>294</v>
      </c>
      <c r="I13" s="140" t="s">
        <v>27</v>
      </c>
    </row>
    <row r="14" ht="19.5" customHeight="1" spans="1:9">
      <c r="A14" s="138" t="s">
        <v>295</v>
      </c>
      <c r="B14" s="138" t="s">
        <v>296</v>
      </c>
      <c r="C14" s="140" t="s">
        <v>27</v>
      </c>
      <c r="D14" s="138" t="s">
        <v>297</v>
      </c>
      <c r="E14" s="138" t="s">
        <v>298</v>
      </c>
      <c r="F14" s="140" t="s">
        <v>299</v>
      </c>
      <c r="G14" s="138" t="s">
        <v>300</v>
      </c>
      <c r="H14" s="138" t="s">
        <v>301</v>
      </c>
      <c r="I14" s="140" t="s">
        <v>27</v>
      </c>
    </row>
    <row r="15" ht="19.5" customHeight="1" spans="1:9">
      <c r="A15" s="138" t="s">
        <v>302</v>
      </c>
      <c r="B15" s="138" t="s">
        <v>303</v>
      </c>
      <c r="C15" s="140" t="s">
        <v>304</v>
      </c>
      <c r="D15" s="138" t="s">
        <v>305</v>
      </c>
      <c r="E15" s="138" t="s">
        <v>306</v>
      </c>
      <c r="F15" s="140" t="s">
        <v>27</v>
      </c>
      <c r="G15" s="138" t="s">
        <v>307</v>
      </c>
      <c r="H15" s="138" t="s">
        <v>308</v>
      </c>
      <c r="I15" s="140" t="s">
        <v>27</v>
      </c>
    </row>
    <row r="16" ht="19.5" customHeight="1" spans="1:9">
      <c r="A16" s="138" t="s">
        <v>309</v>
      </c>
      <c r="B16" s="138" t="s">
        <v>310</v>
      </c>
      <c r="C16" s="140" t="s">
        <v>27</v>
      </c>
      <c r="D16" s="138" t="s">
        <v>311</v>
      </c>
      <c r="E16" s="138" t="s">
        <v>312</v>
      </c>
      <c r="F16" s="140" t="s">
        <v>27</v>
      </c>
      <c r="G16" s="138" t="s">
        <v>313</v>
      </c>
      <c r="H16" s="138" t="s">
        <v>314</v>
      </c>
      <c r="I16" s="140" t="s">
        <v>27</v>
      </c>
    </row>
    <row r="17" ht="19.5" customHeight="1" spans="1:9">
      <c r="A17" s="138" t="s">
        <v>315</v>
      </c>
      <c r="B17" s="138" t="s">
        <v>316</v>
      </c>
      <c r="C17" s="140" t="s">
        <v>317</v>
      </c>
      <c r="D17" s="138" t="s">
        <v>318</v>
      </c>
      <c r="E17" s="138" t="s">
        <v>319</v>
      </c>
      <c r="F17" s="140" t="s">
        <v>320</v>
      </c>
      <c r="G17" s="138" t="s">
        <v>321</v>
      </c>
      <c r="H17" s="138" t="s">
        <v>322</v>
      </c>
      <c r="I17" s="140" t="s">
        <v>27</v>
      </c>
    </row>
    <row r="18" ht="19.5" customHeight="1" spans="1:9">
      <c r="A18" s="138" t="s">
        <v>323</v>
      </c>
      <c r="B18" s="138" t="s">
        <v>324</v>
      </c>
      <c r="C18" s="140" t="s">
        <v>82</v>
      </c>
      <c r="D18" s="138" t="s">
        <v>325</v>
      </c>
      <c r="E18" s="138" t="s">
        <v>326</v>
      </c>
      <c r="F18" s="140" t="s">
        <v>27</v>
      </c>
      <c r="G18" s="138" t="s">
        <v>327</v>
      </c>
      <c r="H18" s="138" t="s">
        <v>328</v>
      </c>
      <c r="I18" s="140" t="s">
        <v>27</v>
      </c>
    </row>
    <row r="19" ht="19.5" customHeight="1" spans="1:9">
      <c r="A19" s="138" t="s">
        <v>329</v>
      </c>
      <c r="B19" s="138" t="s">
        <v>330</v>
      </c>
      <c r="C19" s="140" t="s">
        <v>27</v>
      </c>
      <c r="D19" s="138" t="s">
        <v>331</v>
      </c>
      <c r="E19" s="138" t="s">
        <v>332</v>
      </c>
      <c r="F19" s="140" t="s">
        <v>27</v>
      </c>
      <c r="G19" s="138" t="s">
        <v>333</v>
      </c>
      <c r="H19" s="138" t="s">
        <v>334</v>
      </c>
      <c r="I19" s="140" t="s">
        <v>27</v>
      </c>
    </row>
    <row r="20" ht="19.5" customHeight="1" spans="1:9">
      <c r="A20" s="138" t="s">
        <v>335</v>
      </c>
      <c r="B20" s="138" t="s">
        <v>336</v>
      </c>
      <c r="C20" s="140" t="s">
        <v>27</v>
      </c>
      <c r="D20" s="138" t="s">
        <v>337</v>
      </c>
      <c r="E20" s="138" t="s">
        <v>338</v>
      </c>
      <c r="F20" s="140" t="s">
        <v>27</v>
      </c>
      <c r="G20" s="138" t="s">
        <v>339</v>
      </c>
      <c r="H20" s="138" t="s">
        <v>340</v>
      </c>
      <c r="I20" s="140" t="s">
        <v>27</v>
      </c>
    </row>
    <row r="21" ht="19.5" customHeight="1" spans="1:9">
      <c r="A21" s="138" t="s">
        <v>341</v>
      </c>
      <c r="B21" s="138" t="s">
        <v>342</v>
      </c>
      <c r="C21" s="140" t="s">
        <v>156</v>
      </c>
      <c r="D21" s="138" t="s">
        <v>343</v>
      </c>
      <c r="E21" s="138" t="s">
        <v>344</v>
      </c>
      <c r="F21" s="140" t="s">
        <v>27</v>
      </c>
      <c r="G21" s="138" t="s">
        <v>345</v>
      </c>
      <c r="H21" s="138" t="s">
        <v>346</v>
      </c>
      <c r="I21" s="140" t="s">
        <v>27</v>
      </c>
    </row>
    <row r="22" ht="19.5" customHeight="1" spans="1:9">
      <c r="A22" s="138" t="s">
        <v>347</v>
      </c>
      <c r="B22" s="138" t="s">
        <v>348</v>
      </c>
      <c r="C22" s="140" t="s">
        <v>27</v>
      </c>
      <c r="D22" s="138" t="s">
        <v>349</v>
      </c>
      <c r="E22" s="138" t="s">
        <v>350</v>
      </c>
      <c r="F22" s="140" t="s">
        <v>27</v>
      </c>
      <c r="G22" s="138" t="s">
        <v>351</v>
      </c>
      <c r="H22" s="138" t="s">
        <v>352</v>
      </c>
      <c r="I22" s="140" t="s">
        <v>27</v>
      </c>
    </row>
    <row r="23" ht="19.5" customHeight="1" spans="1:9">
      <c r="A23" s="138" t="s">
        <v>353</v>
      </c>
      <c r="B23" s="138" t="s">
        <v>354</v>
      </c>
      <c r="C23" s="140" t="s">
        <v>156</v>
      </c>
      <c r="D23" s="138" t="s">
        <v>355</v>
      </c>
      <c r="E23" s="138" t="s">
        <v>356</v>
      </c>
      <c r="F23" s="140" t="s">
        <v>27</v>
      </c>
      <c r="G23" s="138" t="s">
        <v>357</v>
      </c>
      <c r="H23" s="138" t="s">
        <v>358</v>
      </c>
      <c r="I23" s="140" t="s">
        <v>27</v>
      </c>
    </row>
    <row r="24" ht="19.5" customHeight="1" spans="1:9">
      <c r="A24" s="138" t="s">
        <v>359</v>
      </c>
      <c r="B24" s="138" t="s">
        <v>360</v>
      </c>
      <c r="C24" s="140" t="s">
        <v>27</v>
      </c>
      <c r="D24" s="138" t="s">
        <v>361</v>
      </c>
      <c r="E24" s="138" t="s">
        <v>362</v>
      </c>
      <c r="F24" s="140" t="s">
        <v>27</v>
      </c>
      <c r="G24" s="138" t="s">
        <v>363</v>
      </c>
      <c r="H24" s="138" t="s">
        <v>364</v>
      </c>
      <c r="I24" s="140" t="s">
        <v>27</v>
      </c>
    </row>
    <row r="25" ht="19.5" customHeight="1" spans="1:9">
      <c r="A25" s="138" t="s">
        <v>365</v>
      </c>
      <c r="B25" s="138" t="s">
        <v>366</v>
      </c>
      <c r="C25" s="140" t="s">
        <v>27</v>
      </c>
      <c r="D25" s="138" t="s">
        <v>367</v>
      </c>
      <c r="E25" s="138" t="s">
        <v>368</v>
      </c>
      <c r="F25" s="140" t="s">
        <v>27</v>
      </c>
      <c r="G25" s="138" t="s">
        <v>369</v>
      </c>
      <c r="H25" s="138" t="s">
        <v>370</v>
      </c>
      <c r="I25" s="140" t="s">
        <v>27</v>
      </c>
    </row>
    <row r="26" ht="19.5" customHeight="1" spans="1:9">
      <c r="A26" s="138" t="s">
        <v>371</v>
      </c>
      <c r="B26" s="138" t="s">
        <v>372</v>
      </c>
      <c r="C26" s="140" t="s">
        <v>27</v>
      </c>
      <c r="D26" s="138" t="s">
        <v>373</v>
      </c>
      <c r="E26" s="138" t="s">
        <v>374</v>
      </c>
      <c r="F26" s="140" t="s">
        <v>27</v>
      </c>
      <c r="G26" s="138" t="s">
        <v>375</v>
      </c>
      <c r="H26" s="138" t="s">
        <v>376</v>
      </c>
      <c r="I26" s="140" t="s">
        <v>27</v>
      </c>
    </row>
    <row r="27" ht="19.5" customHeight="1" spans="1:9">
      <c r="A27" s="138" t="s">
        <v>377</v>
      </c>
      <c r="B27" s="138" t="s">
        <v>378</v>
      </c>
      <c r="C27" s="140" t="s">
        <v>27</v>
      </c>
      <c r="D27" s="138" t="s">
        <v>379</v>
      </c>
      <c r="E27" s="138" t="s">
        <v>380</v>
      </c>
      <c r="F27" s="140" t="s">
        <v>27</v>
      </c>
      <c r="G27" s="138" t="s">
        <v>381</v>
      </c>
      <c r="H27" s="138" t="s">
        <v>382</v>
      </c>
      <c r="I27" s="140" t="s">
        <v>27</v>
      </c>
    </row>
    <row r="28" ht="19.5" customHeight="1" spans="1:9">
      <c r="A28" s="138" t="s">
        <v>383</v>
      </c>
      <c r="B28" s="138" t="s">
        <v>384</v>
      </c>
      <c r="C28" s="140" t="s">
        <v>27</v>
      </c>
      <c r="D28" s="138" t="s">
        <v>385</v>
      </c>
      <c r="E28" s="138" t="s">
        <v>386</v>
      </c>
      <c r="F28" s="140" t="s">
        <v>27</v>
      </c>
      <c r="G28" s="138" t="s">
        <v>387</v>
      </c>
      <c r="H28" s="138" t="s">
        <v>388</v>
      </c>
      <c r="I28" s="140" t="s">
        <v>27</v>
      </c>
    </row>
    <row r="29" ht="19.5" customHeight="1" spans="1:9">
      <c r="A29" s="138" t="s">
        <v>389</v>
      </c>
      <c r="B29" s="138" t="s">
        <v>390</v>
      </c>
      <c r="C29" s="140" t="s">
        <v>27</v>
      </c>
      <c r="D29" s="138" t="s">
        <v>391</v>
      </c>
      <c r="E29" s="138" t="s">
        <v>392</v>
      </c>
      <c r="F29" s="140" t="s">
        <v>393</v>
      </c>
      <c r="G29" s="138" t="s">
        <v>394</v>
      </c>
      <c r="H29" s="138" t="s">
        <v>395</v>
      </c>
      <c r="I29" s="140" t="s">
        <v>27</v>
      </c>
    </row>
    <row r="30" ht="19.5" customHeight="1" spans="1:9">
      <c r="A30" s="138" t="s">
        <v>396</v>
      </c>
      <c r="B30" s="138" t="s">
        <v>397</v>
      </c>
      <c r="C30" s="140" t="s">
        <v>27</v>
      </c>
      <c r="D30" s="138" t="s">
        <v>398</v>
      </c>
      <c r="E30" s="138" t="s">
        <v>399</v>
      </c>
      <c r="F30" s="140" t="s">
        <v>27</v>
      </c>
      <c r="G30" s="138" t="s">
        <v>400</v>
      </c>
      <c r="H30" s="138" t="s">
        <v>401</v>
      </c>
      <c r="I30" s="140" t="s">
        <v>27</v>
      </c>
    </row>
    <row r="31" ht="19.5" customHeight="1" spans="1:9">
      <c r="A31" s="138" t="s">
        <v>402</v>
      </c>
      <c r="B31" s="138" t="s">
        <v>403</v>
      </c>
      <c r="C31" s="140" t="s">
        <v>27</v>
      </c>
      <c r="D31" s="138" t="s">
        <v>404</v>
      </c>
      <c r="E31" s="138" t="s">
        <v>405</v>
      </c>
      <c r="F31" s="140" t="s">
        <v>27</v>
      </c>
      <c r="G31" s="138" t="s">
        <v>406</v>
      </c>
      <c r="H31" s="138" t="s">
        <v>407</v>
      </c>
      <c r="I31" s="140" t="s">
        <v>27</v>
      </c>
    </row>
    <row r="32" ht="19.5" customHeight="1" spans="1:9">
      <c r="A32" s="138" t="s">
        <v>408</v>
      </c>
      <c r="B32" s="138" t="s">
        <v>409</v>
      </c>
      <c r="C32" s="140" t="s">
        <v>27</v>
      </c>
      <c r="D32" s="138" t="s">
        <v>410</v>
      </c>
      <c r="E32" s="138" t="s">
        <v>411</v>
      </c>
      <c r="F32" s="140" t="s">
        <v>412</v>
      </c>
      <c r="G32" s="138" t="s">
        <v>413</v>
      </c>
      <c r="H32" s="138" t="s">
        <v>414</v>
      </c>
      <c r="I32" s="140" t="s">
        <v>27</v>
      </c>
    </row>
    <row r="33" ht="19.5" customHeight="1" spans="1:9">
      <c r="A33" s="138" t="s">
        <v>415</v>
      </c>
      <c r="B33" s="138" t="s">
        <v>416</v>
      </c>
      <c r="C33" s="140" t="s">
        <v>27</v>
      </c>
      <c r="D33" s="138" t="s">
        <v>417</v>
      </c>
      <c r="E33" s="138" t="s">
        <v>418</v>
      </c>
      <c r="F33" s="140" t="s">
        <v>27</v>
      </c>
      <c r="G33" s="138" t="s">
        <v>419</v>
      </c>
      <c r="H33" s="138" t="s">
        <v>420</v>
      </c>
      <c r="I33" s="140" t="s">
        <v>27</v>
      </c>
    </row>
    <row r="34" ht="19.5" customHeight="1" spans="1:9">
      <c r="A34" s="138"/>
      <c r="B34" s="138"/>
      <c r="C34" s="140"/>
      <c r="D34" s="138" t="s">
        <v>421</v>
      </c>
      <c r="E34" s="138" t="s">
        <v>422</v>
      </c>
      <c r="F34" s="140" t="s">
        <v>27</v>
      </c>
      <c r="G34" s="138" t="s">
        <v>423</v>
      </c>
      <c r="H34" s="138" t="s">
        <v>424</v>
      </c>
      <c r="I34" s="140" t="s">
        <v>27</v>
      </c>
    </row>
    <row r="35" ht="19.5" customHeight="1" spans="1:9">
      <c r="A35" s="138"/>
      <c r="B35" s="138"/>
      <c r="C35" s="140"/>
      <c r="D35" s="138" t="s">
        <v>425</v>
      </c>
      <c r="E35" s="138" t="s">
        <v>426</v>
      </c>
      <c r="F35" s="140" t="s">
        <v>27</v>
      </c>
      <c r="G35" s="138" t="s">
        <v>427</v>
      </c>
      <c r="H35" s="138" t="s">
        <v>428</v>
      </c>
      <c r="I35" s="140" t="s">
        <v>27</v>
      </c>
    </row>
    <row r="36" ht="19.5" customHeight="1" spans="1:9">
      <c r="A36" s="138"/>
      <c r="B36" s="138"/>
      <c r="C36" s="140"/>
      <c r="D36" s="138" t="s">
        <v>429</v>
      </c>
      <c r="E36" s="138" t="s">
        <v>430</v>
      </c>
      <c r="F36" s="140" t="s">
        <v>27</v>
      </c>
      <c r="G36" s="138"/>
      <c r="H36" s="138"/>
      <c r="I36" s="140"/>
    </row>
    <row r="37" ht="19.5" customHeight="1" spans="1:9">
      <c r="A37" s="138"/>
      <c r="B37" s="138"/>
      <c r="C37" s="140"/>
      <c r="D37" s="138" t="s">
        <v>431</v>
      </c>
      <c r="E37" s="138" t="s">
        <v>432</v>
      </c>
      <c r="F37" s="140" t="s">
        <v>27</v>
      </c>
      <c r="G37" s="138"/>
      <c r="H37" s="138"/>
      <c r="I37" s="140"/>
    </row>
    <row r="38" ht="19.5" customHeight="1" spans="1:9">
      <c r="A38" s="138"/>
      <c r="B38" s="138"/>
      <c r="C38" s="140"/>
      <c r="D38" s="138" t="s">
        <v>433</v>
      </c>
      <c r="E38" s="138" t="s">
        <v>434</v>
      </c>
      <c r="F38" s="140" t="s">
        <v>27</v>
      </c>
      <c r="G38" s="138"/>
      <c r="H38" s="138"/>
      <c r="I38" s="140"/>
    </row>
    <row r="39" ht="19.5" customHeight="1" spans="1:9">
      <c r="A39" s="138"/>
      <c r="B39" s="138"/>
      <c r="C39" s="140"/>
      <c r="D39" s="138" t="s">
        <v>435</v>
      </c>
      <c r="E39" s="138" t="s">
        <v>436</v>
      </c>
      <c r="F39" s="140" t="s">
        <v>27</v>
      </c>
      <c r="G39" s="138"/>
      <c r="H39" s="138"/>
      <c r="I39" s="140"/>
    </row>
    <row r="40" ht="19.5" customHeight="1" spans="1:9">
      <c r="A40" s="137" t="s">
        <v>437</v>
      </c>
      <c r="B40" s="137"/>
      <c r="C40" s="140" t="s">
        <v>237</v>
      </c>
      <c r="D40" s="137" t="s">
        <v>438</v>
      </c>
      <c r="E40" s="137"/>
      <c r="F40" s="137"/>
      <c r="G40" s="137"/>
      <c r="H40" s="137"/>
      <c r="I40" s="140" t="s">
        <v>238</v>
      </c>
    </row>
    <row r="41" ht="19.5" customHeight="1" spans="1:9">
      <c r="A41" s="149" t="s">
        <v>439</v>
      </c>
      <c r="B41" s="149"/>
      <c r="C41" s="149"/>
      <c r="D41" s="149"/>
      <c r="E41" s="149"/>
      <c r="F41" s="149"/>
      <c r="G41" s="149"/>
      <c r="H41" s="149"/>
      <c r="I41" s="14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7" t="s">
        <v>440</v>
      </c>
    </row>
    <row r="2" spans="12:12">
      <c r="L2" s="148" t="s">
        <v>441</v>
      </c>
    </row>
    <row r="3" spans="1:12">
      <c r="A3" s="148" t="s">
        <v>2</v>
      </c>
      <c r="L3" s="148" t="s">
        <v>3</v>
      </c>
    </row>
    <row r="4" ht="15" customHeight="1" spans="1:12">
      <c r="A4" s="137" t="s">
        <v>442</v>
      </c>
      <c r="B4" s="137"/>
      <c r="C4" s="137"/>
      <c r="D4" s="137"/>
      <c r="E4" s="137"/>
      <c r="F4" s="137"/>
      <c r="G4" s="137"/>
      <c r="H4" s="137"/>
      <c r="I4" s="137"/>
      <c r="J4" s="137"/>
      <c r="K4" s="137"/>
      <c r="L4" s="137"/>
    </row>
    <row r="5" ht="15" customHeight="1" spans="1:12">
      <c r="A5" s="137" t="s">
        <v>244</v>
      </c>
      <c r="B5" s="137" t="s">
        <v>135</v>
      </c>
      <c r="C5" s="137" t="s">
        <v>8</v>
      </c>
      <c r="D5" s="137" t="s">
        <v>244</v>
      </c>
      <c r="E5" s="137" t="s">
        <v>135</v>
      </c>
      <c r="F5" s="137" t="s">
        <v>8</v>
      </c>
      <c r="G5" s="137" t="s">
        <v>244</v>
      </c>
      <c r="H5" s="137" t="s">
        <v>135</v>
      </c>
      <c r="I5" s="137" t="s">
        <v>8</v>
      </c>
      <c r="J5" s="137" t="s">
        <v>244</v>
      </c>
      <c r="K5" s="137" t="s">
        <v>135</v>
      </c>
      <c r="L5" s="137" t="s">
        <v>8</v>
      </c>
    </row>
    <row r="6" ht="15" customHeight="1" spans="1:12">
      <c r="A6" s="138" t="s">
        <v>245</v>
      </c>
      <c r="B6" s="138" t="s">
        <v>246</v>
      </c>
      <c r="C6" s="140" t="s">
        <v>27</v>
      </c>
      <c r="D6" s="138" t="s">
        <v>248</v>
      </c>
      <c r="E6" s="138" t="s">
        <v>249</v>
      </c>
      <c r="F6" s="140" t="s">
        <v>443</v>
      </c>
      <c r="G6" s="138" t="s">
        <v>444</v>
      </c>
      <c r="H6" s="138" t="s">
        <v>445</v>
      </c>
      <c r="I6" s="140" t="s">
        <v>27</v>
      </c>
      <c r="J6" s="138" t="s">
        <v>446</v>
      </c>
      <c r="K6" s="138" t="s">
        <v>447</v>
      </c>
      <c r="L6" s="140" t="s">
        <v>27</v>
      </c>
    </row>
    <row r="7" ht="15" customHeight="1" spans="1:12">
      <c r="A7" s="138" t="s">
        <v>252</v>
      </c>
      <c r="B7" s="138" t="s">
        <v>253</v>
      </c>
      <c r="C7" s="140" t="s">
        <v>27</v>
      </c>
      <c r="D7" s="138" t="s">
        <v>255</v>
      </c>
      <c r="E7" s="138" t="s">
        <v>256</v>
      </c>
      <c r="F7" s="140" t="s">
        <v>448</v>
      </c>
      <c r="G7" s="138" t="s">
        <v>449</v>
      </c>
      <c r="H7" s="138" t="s">
        <v>259</v>
      </c>
      <c r="I7" s="140" t="s">
        <v>27</v>
      </c>
      <c r="J7" s="138" t="s">
        <v>450</v>
      </c>
      <c r="K7" s="138" t="s">
        <v>370</v>
      </c>
      <c r="L7" s="140" t="s">
        <v>27</v>
      </c>
    </row>
    <row r="8" ht="15" customHeight="1" spans="1:12">
      <c r="A8" s="138" t="s">
        <v>260</v>
      </c>
      <c r="B8" s="138" t="s">
        <v>261</v>
      </c>
      <c r="C8" s="140" t="s">
        <v>27</v>
      </c>
      <c r="D8" s="138" t="s">
        <v>263</v>
      </c>
      <c r="E8" s="138" t="s">
        <v>264</v>
      </c>
      <c r="F8" s="140" t="s">
        <v>451</v>
      </c>
      <c r="G8" s="138" t="s">
        <v>452</v>
      </c>
      <c r="H8" s="138" t="s">
        <v>266</v>
      </c>
      <c r="I8" s="140" t="s">
        <v>27</v>
      </c>
      <c r="J8" s="138" t="s">
        <v>453</v>
      </c>
      <c r="K8" s="138" t="s">
        <v>395</v>
      </c>
      <c r="L8" s="140" t="s">
        <v>27</v>
      </c>
    </row>
    <row r="9" ht="15" customHeight="1" spans="1:12">
      <c r="A9" s="138" t="s">
        <v>267</v>
      </c>
      <c r="B9" s="138" t="s">
        <v>268</v>
      </c>
      <c r="C9" s="140" t="s">
        <v>27</v>
      </c>
      <c r="D9" s="138" t="s">
        <v>270</v>
      </c>
      <c r="E9" s="138" t="s">
        <v>271</v>
      </c>
      <c r="F9" s="140" t="s">
        <v>27</v>
      </c>
      <c r="G9" s="138" t="s">
        <v>454</v>
      </c>
      <c r="H9" s="138" t="s">
        <v>273</v>
      </c>
      <c r="I9" s="140" t="s">
        <v>27</v>
      </c>
      <c r="J9" s="138" t="s">
        <v>363</v>
      </c>
      <c r="K9" s="138" t="s">
        <v>364</v>
      </c>
      <c r="L9" s="140" t="s">
        <v>27</v>
      </c>
    </row>
    <row r="10" ht="15" customHeight="1" spans="1:12">
      <c r="A10" s="138" t="s">
        <v>274</v>
      </c>
      <c r="B10" s="138" t="s">
        <v>275</v>
      </c>
      <c r="C10" s="140" t="s">
        <v>27</v>
      </c>
      <c r="D10" s="138" t="s">
        <v>276</v>
      </c>
      <c r="E10" s="138" t="s">
        <v>277</v>
      </c>
      <c r="F10" s="140" t="s">
        <v>27</v>
      </c>
      <c r="G10" s="138" t="s">
        <v>455</v>
      </c>
      <c r="H10" s="138" t="s">
        <v>279</v>
      </c>
      <c r="I10" s="140" t="s">
        <v>27</v>
      </c>
      <c r="J10" s="138" t="s">
        <v>369</v>
      </c>
      <c r="K10" s="138" t="s">
        <v>370</v>
      </c>
      <c r="L10" s="140" t="s">
        <v>27</v>
      </c>
    </row>
    <row r="11" ht="15" customHeight="1" spans="1:12">
      <c r="A11" s="138" t="s">
        <v>280</v>
      </c>
      <c r="B11" s="138" t="s">
        <v>281</v>
      </c>
      <c r="C11" s="140" t="s">
        <v>27</v>
      </c>
      <c r="D11" s="138" t="s">
        <v>283</v>
      </c>
      <c r="E11" s="138" t="s">
        <v>284</v>
      </c>
      <c r="F11" s="140" t="s">
        <v>27</v>
      </c>
      <c r="G11" s="138" t="s">
        <v>456</v>
      </c>
      <c r="H11" s="138" t="s">
        <v>287</v>
      </c>
      <c r="I11" s="140" t="s">
        <v>27</v>
      </c>
      <c r="J11" s="138" t="s">
        <v>375</v>
      </c>
      <c r="K11" s="138" t="s">
        <v>376</v>
      </c>
      <c r="L11" s="140" t="s">
        <v>27</v>
      </c>
    </row>
    <row r="12" ht="15" customHeight="1" spans="1:12">
      <c r="A12" s="138" t="s">
        <v>288</v>
      </c>
      <c r="B12" s="138" t="s">
        <v>289</v>
      </c>
      <c r="C12" s="140" t="s">
        <v>27</v>
      </c>
      <c r="D12" s="138" t="s">
        <v>290</v>
      </c>
      <c r="E12" s="138" t="s">
        <v>291</v>
      </c>
      <c r="F12" s="140" t="s">
        <v>27</v>
      </c>
      <c r="G12" s="138" t="s">
        <v>457</v>
      </c>
      <c r="H12" s="138" t="s">
        <v>294</v>
      </c>
      <c r="I12" s="140" t="s">
        <v>27</v>
      </c>
      <c r="J12" s="138" t="s">
        <v>381</v>
      </c>
      <c r="K12" s="138" t="s">
        <v>382</v>
      </c>
      <c r="L12" s="140" t="s">
        <v>27</v>
      </c>
    </row>
    <row r="13" ht="15" customHeight="1" spans="1:12">
      <c r="A13" s="138" t="s">
        <v>295</v>
      </c>
      <c r="B13" s="138" t="s">
        <v>296</v>
      </c>
      <c r="C13" s="140" t="s">
        <v>27</v>
      </c>
      <c r="D13" s="138" t="s">
        <v>297</v>
      </c>
      <c r="E13" s="138" t="s">
        <v>298</v>
      </c>
      <c r="F13" s="140" t="s">
        <v>27</v>
      </c>
      <c r="G13" s="138" t="s">
        <v>458</v>
      </c>
      <c r="H13" s="138" t="s">
        <v>301</v>
      </c>
      <c r="I13" s="140" t="s">
        <v>27</v>
      </c>
      <c r="J13" s="138" t="s">
        <v>387</v>
      </c>
      <c r="K13" s="138" t="s">
        <v>388</v>
      </c>
      <c r="L13" s="140" t="s">
        <v>27</v>
      </c>
    </row>
    <row r="14" ht="15" customHeight="1" spans="1:12">
      <c r="A14" s="138" t="s">
        <v>302</v>
      </c>
      <c r="B14" s="138" t="s">
        <v>303</v>
      </c>
      <c r="C14" s="140" t="s">
        <v>27</v>
      </c>
      <c r="D14" s="138" t="s">
        <v>305</v>
      </c>
      <c r="E14" s="138" t="s">
        <v>306</v>
      </c>
      <c r="F14" s="140" t="s">
        <v>27</v>
      </c>
      <c r="G14" s="138" t="s">
        <v>459</v>
      </c>
      <c r="H14" s="138" t="s">
        <v>334</v>
      </c>
      <c r="I14" s="140" t="s">
        <v>27</v>
      </c>
      <c r="J14" s="138" t="s">
        <v>394</v>
      </c>
      <c r="K14" s="138" t="s">
        <v>395</v>
      </c>
      <c r="L14" s="140" t="s">
        <v>27</v>
      </c>
    </row>
    <row r="15" ht="15" customHeight="1" spans="1:12">
      <c r="A15" s="138" t="s">
        <v>309</v>
      </c>
      <c r="B15" s="138" t="s">
        <v>310</v>
      </c>
      <c r="C15" s="140" t="s">
        <v>27</v>
      </c>
      <c r="D15" s="138" t="s">
        <v>311</v>
      </c>
      <c r="E15" s="138" t="s">
        <v>312</v>
      </c>
      <c r="F15" s="140" t="s">
        <v>27</v>
      </c>
      <c r="G15" s="138" t="s">
        <v>460</v>
      </c>
      <c r="H15" s="138" t="s">
        <v>340</v>
      </c>
      <c r="I15" s="140" t="s">
        <v>27</v>
      </c>
      <c r="J15" s="138" t="s">
        <v>461</v>
      </c>
      <c r="K15" s="138" t="s">
        <v>462</v>
      </c>
      <c r="L15" s="140" t="s">
        <v>27</v>
      </c>
    </row>
    <row r="16" ht="15" customHeight="1" spans="1:12">
      <c r="A16" s="138" t="s">
        <v>315</v>
      </c>
      <c r="B16" s="138" t="s">
        <v>316</v>
      </c>
      <c r="C16" s="140" t="s">
        <v>27</v>
      </c>
      <c r="D16" s="138" t="s">
        <v>318</v>
      </c>
      <c r="E16" s="138" t="s">
        <v>319</v>
      </c>
      <c r="F16" s="140" t="s">
        <v>463</v>
      </c>
      <c r="G16" s="138" t="s">
        <v>464</v>
      </c>
      <c r="H16" s="138" t="s">
        <v>346</v>
      </c>
      <c r="I16" s="140" t="s">
        <v>27</v>
      </c>
      <c r="J16" s="138" t="s">
        <v>465</v>
      </c>
      <c r="K16" s="138" t="s">
        <v>466</v>
      </c>
      <c r="L16" s="140" t="s">
        <v>27</v>
      </c>
    </row>
    <row r="17" ht="15" customHeight="1" spans="1:12">
      <c r="A17" s="138" t="s">
        <v>323</v>
      </c>
      <c r="B17" s="138" t="s">
        <v>324</v>
      </c>
      <c r="C17" s="140" t="s">
        <v>27</v>
      </c>
      <c r="D17" s="138" t="s">
        <v>325</v>
      </c>
      <c r="E17" s="138" t="s">
        <v>326</v>
      </c>
      <c r="F17" s="140" t="s">
        <v>27</v>
      </c>
      <c r="G17" s="138" t="s">
        <v>467</v>
      </c>
      <c r="H17" s="138" t="s">
        <v>352</v>
      </c>
      <c r="I17" s="140" t="s">
        <v>27</v>
      </c>
      <c r="J17" s="138" t="s">
        <v>468</v>
      </c>
      <c r="K17" s="138" t="s">
        <v>469</v>
      </c>
      <c r="L17" s="140" t="s">
        <v>27</v>
      </c>
    </row>
    <row r="18" ht="15" customHeight="1" spans="1:12">
      <c r="A18" s="138" t="s">
        <v>329</v>
      </c>
      <c r="B18" s="138" t="s">
        <v>330</v>
      </c>
      <c r="C18" s="140" t="s">
        <v>27</v>
      </c>
      <c r="D18" s="138" t="s">
        <v>331</v>
      </c>
      <c r="E18" s="138" t="s">
        <v>332</v>
      </c>
      <c r="F18" s="140" t="s">
        <v>27</v>
      </c>
      <c r="G18" s="138" t="s">
        <v>470</v>
      </c>
      <c r="H18" s="138" t="s">
        <v>471</v>
      </c>
      <c r="I18" s="140" t="s">
        <v>27</v>
      </c>
      <c r="J18" s="138" t="s">
        <v>472</v>
      </c>
      <c r="K18" s="138" t="s">
        <v>473</v>
      </c>
      <c r="L18" s="140" t="s">
        <v>27</v>
      </c>
    </row>
    <row r="19" ht="15" customHeight="1" spans="1:12">
      <c r="A19" s="138" t="s">
        <v>335</v>
      </c>
      <c r="B19" s="138" t="s">
        <v>336</v>
      </c>
      <c r="C19" s="140" t="s">
        <v>27</v>
      </c>
      <c r="D19" s="138" t="s">
        <v>337</v>
      </c>
      <c r="E19" s="138" t="s">
        <v>338</v>
      </c>
      <c r="F19" s="140" t="s">
        <v>27</v>
      </c>
      <c r="G19" s="138" t="s">
        <v>250</v>
      </c>
      <c r="H19" s="138" t="s">
        <v>251</v>
      </c>
      <c r="I19" s="140" t="s">
        <v>27</v>
      </c>
      <c r="J19" s="138" t="s">
        <v>400</v>
      </c>
      <c r="K19" s="138" t="s">
        <v>401</v>
      </c>
      <c r="L19" s="140" t="s">
        <v>27</v>
      </c>
    </row>
    <row r="20" ht="15" customHeight="1" spans="1:12">
      <c r="A20" s="138" t="s">
        <v>341</v>
      </c>
      <c r="B20" s="138" t="s">
        <v>342</v>
      </c>
      <c r="C20" s="140" t="s">
        <v>474</v>
      </c>
      <c r="D20" s="138" t="s">
        <v>343</v>
      </c>
      <c r="E20" s="138" t="s">
        <v>344</v>
      </c>
      <c r="F20" s="140" t="s">
        <v>27</v>
      </c>
      <c r="G20" s="138" t="s">
        <v>258</v>
      </c>
      <c r="H20" s="138" t="s">
        <v>259</v>
      </c>
      <c r="I20" s="140" t="s">
        <v>27</v>
      </c>
      <c r="J20" s="138" t="s">
        <v>406</v>
      </c>
      <c r="K20" s="138" t="s">
        <v>407</v>
      </c>
      <c r="L20" s="140" t="s">
        <v>27</v>
      </c>
    </row>
    <row r="21" ht="15" customHeight="1" spans="1:12">
      <c r="A21" s="138" t="s">
        <v>347</v>
      </c>
      <c r="B21" s="138" t="s">
        <v>348</v>
      </c>
      <c r="C21" s="140" t="s">
        <v>27</v>
      </c>
      <c r="D21" s="138" t="s">
        <v>349</v>
      </c>
      <c r="E21" s="138" t="s">
        <v>350</v>
      </c>
      <c r="F21" s="140" t="s">
        <v>27</v>
      </c>
      <c r="G21" s="138" t="s">
        <v>265</v>
      </c>
      <c r="H21" s="138" t="s">
        <v>266</v>
      </c>
      <c r="I21" s="140" t="s">
        <v>27</v>
      </c>
      <c r="J21" s="138" t="s">
        <v>413</v>
      </c>
      <c r="K21" s="138" t="s">
        <v>414</v>
      </c>
      <c r="L21" s="140" t="s">
        <v>27</v>
      </c>
    </row>
    <row r="22" ht="15" customHeight="1" spans="1:12">
      <c r="A22" s="138" t="s">
        <v>353</v>
      </c>
      <c r="B22" s="138" t="s">
        <v>354</v>
      </c>
      <c r="C22" s="140" t="s">
        <v>27</v>
      </c>
      <c r="D22" s="138" t="s">
        <v>355</v>
      </c>
      <c r="E22" s="138" t="s">
        <v>356</v>
      </c>
      <c r="F22" s="140" t="s">
        <v>27</v>
      </c>
      <c r="G22" s="138" t="s">
        <v>272</v>
      </c>
      <c r="H22" s="138" t="s">
        <v>273</v>
      </c>
      <c r="I22" s="140" t="s">
        <v>27</v>
      </c>
      <c r="J22" s="138" t="s">
        <v>419</v>
      </c>
      <c r="K22" s="138" t="s">
        <v>420</v>
      </c>
      <c r="L22" s="140" t="s">
        <v>27</v>
      </c>
    </row>
    <row r="23" ht="15" customHeight="1" spans="1:12">
      <c r="A23" s="138" t="s">
        <v>359</v>
      </c>
      <c r="B23" s="138" t="s">
        <v>360</v>
      </c>
      <c r="C23" s="140" t="s">
        <v>27</v>
      </c>
      <c r="D23" s="138" t="s">
        <v>361</v>
      </c>
      <c r="E23" s="138" t="s">
        <v>362</v>
      </c>
      <c r="F23" s="140" t="s">
        <v>27</v>
      </c>
      <c r="G23" s="138" t="s">
        <v>278</v>
      </c>
      <c r="H23" s="138" t="s">
        <v>279</v>
      </c>
      <c r="I23" s="140" t="s">
        <v>27</v>
      </c>
      <c r="J23" s="138" t="s">
        <v>423</v>
      </c>
      <c r="K23" s="138" t="s">
        <v>424</v>
      </c>
      <c r="L23" s="140" t="s">
        <v>27</v>
      </c>
    </row>
    <row r="24" ht="15" customHeight="1" spans="1:12">
      <c r="A24" s="138" t="s">
        <v>365</v>
      </c>
      <c r="B24" s="138" t="s">
        <v>366</v>
      </c>
      <c r="C24" s="140" t="s">
        <v>27</v>
      </c>
      <c r="D24" s="138" t="s">
        <v>367</v>
      </c>
      <c r="E24" s="138" t="s">
        <v>368</v>
      </c>
      <c r="F24" s="140" t="s">
        <v>27</v>
      </c>
      <c r="G24" s="138" t="s">
        <v>286</v>
      </c>
      <c r="H24" s="138" t="s">
        <v>287</v>
      </c>
      <c r="I24" s="140" t="s">
        <v>27</v>
      </c>
      <c r="J24" s="138" t="s">
        <v>427</v>
      </c>
      <c r="K24" s="138" t="s">
        <v>428</v>
      </c>
      <c r="L24" s="140" t="s">
        <v>27</v>
      </c>
    </row>
    <row r="25" ht="15" customHeight="1" spans="1:12">
      <c r="A25" s="138" t="s">
        <v>371</v>
      </c>
      <c r="B25" s="138" t="s">
        <v>372</v>
      </c>
      <c r="C25" s="140" t="s">
        <v>27</v>
      </c>
      <c r="D25" s="138" t="s">
        <v>373</v>
      </c>
      <c r="E25" s="138" t="s">
        <v>374</v>
      </c>
      <c r="F25" s="140" t="s">
        <v>27</v>
      </c>
      <c r="G25" s="138" t="s">
        <v>293</v>
      </c>
      <c r="H25" s="138" t="s">
        <v>294</v>
      </c>
      <c r="I25" s="140" t="s">
        <v>27</v>
      </c>
      <c r="J25" s="138"/>
      <c r="K25" s="138"/>
      <c r="L25" s="139"/>
    </row>
    <row r="26" ht="15" customHeight="1" spans="1:12">
      <c r="A26" s="138" t="s">
        <v>377</v>
      </c>
      <c r="B26" s="138" t="s">
        <v>378</v>
      </c>
      <c r="C26" s="140" t="s">
        <v>27</v>
      </c>
      <c r="D26" s="138" t="s">
        <v>379</v>
      </c>
      <c r="E26" s="138" t="s">
        <v>380</v>
      </c>
      <c r="F26" s="140" t="s">
        <v>475</v>
      </c>
      <c r="G26" s="138" t="s">
        <v>300</v>
      </c>
      <c r="H26" s="138" t="s">
        <v>301</v>
      </c>
      <c r="I26" s="140" t="s">
        <v>27</v>
      </c>
      <c r="J26" s="138"/>
      <c r="K26" s="138"/>
      <c r="L26" s="139"/>
    </row>
    <row r="27" ht="15" customHeight="1" spans="1:12">
      <c r="A27" s="138" t="s">
        <v>383</v>
      </c>
      <c r="B27" s="138" t="s">
        <v>384</v>
      </c>
      <c r="C27" s="140" t="s">
        <v>27</v>
      </c>
      <c r="D27" s="138" t="s">
        <v>385</v>
      </c>
      <c r="E27" s="138" t="s">
        <v>386</v>
      </c>
      <c r="F27" s="140" t="s">
        <v>27</v>
      </c>
      <c r="G27" s="138" t="s">
        <v>307</v>
      </c>
      <c r="H27" s="138" t="s">
        <v>308</v>
      </c>
      <c r="I27" s="140" t="s">
        <v>27</v>
      </c>
      <c r="J27" s="138"/>
      <c r="K27" s="138"/>
      <c r="L27" s="139"/>
    </row>
    <row r="28" ht="15" customHeight="1" spans="1:12">
      <c r="A28" s="138" t="s">
        <v>389</v>
      </c>
      <c r="B28" s="138" t="s">
        <v>390</v>
      </c>
      <c r="C28" s="140" t="s">
        <v>27</v>
      </c>
      <c r="D28" s="138" t="s">
        <v>391</v>
      </c>
      <c r="E28" s="138" t="s">
        <v>392</v>
      </c>
      <c r="F28" s="140" t="s">
        <v>27</v>
      </c>
      <c r="G28" s="138" t="s">
        <v>313</v>
      </c>
      <c r="H28" s="138" t="s">
        <v>314</v>
      </c>
      <c r="I28" s="140" t="s">
        <v>27</v>
      </c>
      <c r="J28" s="138"/>
      <c r="K28" s="138"/>
      <c r="L28" s="139"/>
    </row>
    <row r="29" ht="15" customHeight="1" spans="1:12">
      <c r="A29" s="138" t="s">
        <v>396</v>
      </c>
      <c r="B29" s="138" t="s">
        <v>397</v>
      </c>
      <c r="C29" s="140" t="s">
        <v>27</v>
      </c>
      <c r="D29" s="138" t="s">
        <v>398</v>
      </c>
      <c r="E29" s="138" t="s">
        <v>399</v>
      </c>
      <c r="F29" s="140" t="s">
        <v>27</v>
      </c>
      <c r="G29" s="138" t="s">
        <v>321</v>
      </c>
      <c r="H29" s="138" t="s">
        <v>322</v>
      </c>
      <c r="I29" s="140" t="s">
        <v>27</v>
      </c>
      <c r="J29" s="138"/>
      <c r="K29" s="138"/>
      <c r="L29" s="139"/>
    </row>
    <row r="30" ht="15" customHeight="1" spans="1:12">
      <c r="A30" s="138" t="s">
        <v>402</v>
      </c>
      <c r="B30" s="138" t="s">
        <v>403</v>
      </c>
      <c r="C30" s="140" t="s">
        <v>27</v>
      </c>
      <c r="D30" s="138" t="s">
        <v>404</v>
      </c>
      <c r="E30" s="138" t="s">
        <v>405</v>
      </c>
      <c r="F30" s="140" t="s">
        <v>27</v>
      </c>
      <c r="G30" s="138" t="s">
        <v>327</v>
      </c>
      <c r="H30" s="138" t="s">
        <v>328</v>
      </c>
      <c r="I30" s="140" t="s">
        <v>27</v>
      </c>
      <c r="J30" s="138"/>
      <c r="K30" s="138"/>
      <c r="L30" s="139"/>
    </row>
    <row r="31" ht="15" customHeight="1" spans="1:12">
      <c r="A31" s="138" t="s">
        <v>408</v>
      </c>
      <c r="B31" s="138" t="s">
        <v>409</v>
      </c>
      <c r="C31" s="140" t="s">
        <v>27</v>
      </c>
      <c r="D31" s="138" t="s">
        <v>410</v>
      </c>
      <c r="E31" s="138" t="s">
        <v>411</v>
      </c>
      <c r="F31" s="140" t="s">
        <v>27</v>
      </c>
      <c r="G31" s="138" t="s">
        <v>333</v>
      </c>
      <c r="H31" s="138" t="s">
        <v>334</v>
      </c>
      <c r="I31" s="140" t="s">
        <v>27</v>
      </c>
      <c r="J31" s="138"/>
      <c r="K31" s="138"/>
      <c r="L31" s="139"/>
    </row>
    <row r="32" ht="15" customHeight="1" spans="1:12">
      <c r="A32" s="138" t="s">
        <v>415</v>
      </c>
      <c r="B32" s="138" t="s">
        <v>476</v>
      </c>
      <c r="C32" s="140" t="s">
        <v>474</v>
      </c>
      <c r="D32" s="138" t="s">
        <v>417</v>
      </c>
      <c r="E32" s="138" t="s">
        <v>418</v>
      </c>
      <c r="F32" s="140" t="s">
        <v>27</v>
      </c>
      <c r="G32" s="138" t="s">
        <v>339</v>
      </c>
      <c r="H32" s="138" t="s">
        <v>340</v>
      </c>
      <c r="I32" s="140" t="s">
        <v>27</v>
      </c>
      <c r="J32" s="138"/>
      <c r="K32" s="138"/>
      <c r="L32" s="139"/>
    </row>
    <row r="33" ht="15" customHeight="1" spans="1:12">
      <c r="A33" s="138"/>
      <c r="B33" s="138"/>
      <c r="C33" s="139"/>
      <c r="D33" s="138" t="s">
        <v>421</v>
      </c>
      <c r="E33" s="138" t="s">
        <v>422</v>
      </c>
      <c r="F33" s="140" t="s">
        <v>27</v>
      </c>
      <c r="G33" s="138" t="s">
        <v>345</v>
      </c>
      <c r="H33" s="138" t="s">
        <v>346</v>
      </c>
      <c r="I33" s="140" t="s">
        <v>27</v>
      </c>
      <c r="J33" s="138"/>
      <c r="K33" s="138"/>
      <c r="L33" s="139"/>
    </row>
    <row r="34" ht="15" customHeight="1" spans="1:12">
      <c r="A34" s="138"/>
      <c r="B34" s="138"/>
      <c r="C34" s="139"/>
      <c r="D34" s="138" t="s">
        <v>425</v>
      </c>
      <c r="E34" s="138" t="s">
        <v>426</v>
      </c>
      <c r="F34" s="140" t="s">
        <v>27</v>
      </c>
      <c r="G34" s="138" t="s">
        <v>351</v>
      </c>
      <c r="H34" s="138" t="s">
        <v>352</v>
      </c>
      <c r="I34" s="140" t="s">
        <v>27</v>
      </c>
      <c r="J34" s="138"/>
      <c r="K34" s="138"/>
      <c r="L34" s="139"/>
    </row>
    <row r="35" ht="15" customHeight="1" spans="1:12">
      <c r="A35" s="138"/>
      <c r="B35" s="138"/>
      <c r="C35" s="139"/>
      <c r="D35" s="138" t="s">
        <v>429</v>
      </c>
      <c r="E35" s="138" t="s">
        <v>430</v>
      </c>
      <c r="F35" s="140" t="s">
        <v>27</v>
      </c>
      <c r="G35" s="138" t="s">
        <v>357</v>
      </c>
      <c r="H35" s="138" t="s">
        <v>358</v>
      </c>
      <c r="I35" s="140" t="s">
        <v>27</v>
      </c>
      <c r="J35" s="138"/>
      <c r="K35" s="138"/>
      <c r="L35" s="139"/>
    </row>
    <row r="36" ht="15" customHeight="1" spans="1:12">
      <c r="A36" s="138"/>
      <c r="B36" s="138"/>
      <c r="C36" s="139"/>
      <c r="D36" s="138" t="s">
        <v>431</v>
      </c>
      <c r="E36" s="138" t="s">
        <v>432</v>
      </c>
      <c r="F36" s="140" t="s">
        <v>27</v>
      </c>
      <c r="G36" s="138"/>
      <c r="H36" s="138"/>
      <c r="I36" s="139"/>
      <c r="J36" s="138"/>
      <c r="K36" s="138"/>
      <c r="L36" s="139"/>
    </row>
    <row r="37" ht="15" customHeight="1" spans="1:12">
      <c r="A37" s="138"/>
      <c r="B37" s="138"/>
      <c r="C37" s="139"/>
      <c r="D37" s="138" t="s">
        <v>433</v>
      </c>
      <c r="E37" s="138" t="s">
        <v>434</v>
      </c>
      <c r="F37" s="140" t="s">
        <v>27</v>
      </c>
      <c r="G37" s="138"/>
      <c r="H37" s="138"/>
      <c r="I37" s="139"/>
      <c r="J37" s="138"/>
      <c r="K37" s="138"/>
      <c r="L37" s="139"/>
    </row>
    <row r="38" ht="15" customHeight="1" spans="1:12">
      <c r="A38" s="138"/>
      <c r="B38" s="138"/>
      <c r="C38" s="139"/>
      <c r="D38" s="138" t="s">
        <v>435</v>
      </c>
      <c r="E38" s="138" t="s">
        <v>436</v>
      </c>
      <c r="F38" s="140" t="s">
        <v>27</v>
      </c>
      <c r="G38" s="138"/>
      <c r="H38" s="138"/>
      <c r="I38" s="139"/>
      <c r="J38" s="138"/>
      <c r="K38" s="138"/>
      <c r="L38" s="139"/>
    </row>
    <row r="39" ht="15" customHeight="1" spans="1:12">
      <c r="A39" s="149" t="s">
        <v>477</v>
      </c>
      <c r="B39" s="149"/>
      <c r="C39" s="149"/>
      <c r="D39" s="149"/>
      <c r="E39" s="149"/>
      <c r="F39" s="149"/>
      <c r="G39" s="149"/>
      <c r="H39" s="149"/>
      <c r="I39" s="149"/>
      <c r="J39" s="149"/>
      <c r="K39" s="149"/>
      <c r="L39" s="14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K23" sqref="K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7" t="s">
        <v>478</v>
      </c>
    </row>
    <row r="2" spans="20:20">
      <c r="T2" s="148" t="s">
        <v>479</v>
      </c>
    </row>
    <row r="3" spans="1:20">
      <c r="A3" s="148" t="s">
        <v>2</v>
      </c>
      <c r="T3" s="148" t="s">
        <v>3</v>
      </c>
    </row>
    <row r="4" ht="19.5" customHeight="1" spans="1:20">
      <c r="A4" s="142" t="s">
        <v>6</v>
      </c>
      <c r="B4" s="142"/>
      <c r="C4" s="142"/>
      <c r="D4" s="142"/>
      <c r="E4" s="142" t="s">
        <v>227</v>
      </c>
      <c r="F4" s="142"/>
      <c r="G4" s="142"/>
      <c r="H4" s="142" t="s">
        <v>228</v>
      </c>
      <c r="I4" s="142"/>
      <c r="J4" s="142"/>
      <c r="K4" s="142" t="s">
        <v>229</v>
      </c>
      <c r="L4" s="142"/>
      <c r="M4" s="142"/>
      <c r="N4" s="142"/>
      <c r="O4" s="142"/>
      <c r="P4" s="142" t="s">
        <v>117</v>
      </c>
      <c r="Q4" s="142"/>
      <c r="R4" s="142"/>
      <c r="S4" s="142"/>
      <c r="T4" s="142"/>
    </row>
    <row r="5" ht="19.5" customHeight="1" spans="1:20">
      <c r="A5" s="142" t="s">
        <v>134</v>
      </c>
      <c r="B5" s="142"/>
      <c r="C5" s="142"/>
      <c r="D5" s="142" t="s">
        <v>135</v>
      </c>
      <c r="E5" s="142" t="s">
        <v>141</v>
      </c>
      <c r="F5" s="142" t="s">
        <v>230</v>
      </c>
      <c r="G5" s="142" t="s">
        <v>231</v>
      </c>
      <c r="H5" s="142" t="s">
        <v>141</v>
      </c>
      <c r="I5" s="142" t="s">
        <v>193</v>
      </c>
      <c r="J5" s="142" t="s">
        <v>194</v>
      </c>
      <c r="K5" s="142" t="s">
        <v>141</v>
      </c>
      <c r="L5" s="142" t="s">
        <v>193</v>
      </c>
      <c r="M5" s="142"/>
      <c r="N5" s="142" t="s">
        <v>193</v>
      </c>
      <c r="O5" s="142" t="s">
        <v>194</v>
      </c>
      <c r="P5" s="142" t="s">
        <v>141</v>
      </c>
      <c r="Q5" s="142" t="s">
        <v>230</v>
      </c>
      <c r="R5" s="142" t="s">
        <v>231</v>
      </c>
      <c r="S5" s="142" t="s">
        <v>231</v>
      </c>
      <c r="T5" s="142"/>
    </row>
    <row r="6" ht="19.5" customHeight="1" spans="1:20">
      <c r="A6" s="142"/>
      <c r="B6" s="142"/>
      <c r="C6" s="142"/>
      <c r="D6" s="142"/>
      <c r="E6" s="142"/>
      <c r="F6" s="142"/>
      <c r="G6" s="142" t="s">
        <v>136</v>
      </c>
      <c r="H6" s="142"/>
      <c r="I6" s="142"/>
      <c r="J6" s="142" t="s">
        <v>136</v>
      </c>
      <c r="K6" s="142"/>
      <c r="L6" s="142" t="s">
        <v>136</v>
      </c>
      <c r="M6" s="142" t="s">
        <v>233</v>
      </c>
      <c r="N6" s="142" t="s">
        <v>232</v>
      </c>
      <c r="O6" s="142" t="s">
        <v>136</v>
      </c>
      <c r="P6" s="142"/>
      <c r="Q6" s="142"/>
      <c r="R6" s="142" t="s">
        <v>136</v>
      </c>
      <c r="S6" s="142" t="s">
        <v>234</v>
      </c>
      <c r="T6" s="142" t="s">
        <v>235</v>
      </c>
    </row>
    <row r="7" ht="19.5" customHeight="1" spans="1:20">
      <c r="A7" s="142"/>
      <c r="B7" s="142"/>
      <c r="C7" s="142"/>
      <c r="D7" s="142"/>
      <c r="E7" s="142"/>
      <c r="F7" s="142"/>
      <c r="G7" s="142"/>
      <c r="H7" s="142"/>
      <c r="I7" s="142"/>
      <c r="J7" s="142"/>
      <c r="K7" s="142"/>
      <c r="L7" s="142"/>
      <c r="M7" s="142"/>
      <c r="N7" s="142"/>
      <c r="O7" s="142"/>
      <c r="P7" s="142"/>
      <c r="Q7" s="142"/>
      <c r="R7" s="142"/>
      <c r="S7" s="142"/>
      <c r="T7" s="142"/>
    </row>
    <row r="8" ht="19.5" customHeight="1" spans="1:20">
      <c r="A8" s="142" t="s">
        <v>138</v>
      </c>
      <c r="B8" s="142" t="s">
        <v>139</v>
      </c>
      <c r="C8" s="142" t="s">
        <v>140</v>
      </c>
      <c r="D8" s="142" t="s">
        <v>10</v>
      </c>
      <c r="E8" s="137" t="s">
        <v>11</v>
      </c>
      <c r="F8" s="137" t="s">
        <v>12</v>
      </c>
      <c r="G8" s="137" t="s">
        <v>22</v>
      </c>
      <c r="H8" s="137" t="s">
        <v>26</v>
      </c>
      <c r="I8" s="137" t="s">
        <v>31</v>
      </c>
      <c r="J8" s="137" t="s">
        <v>35</v>
      </c>
      <c r="K8" s="137" t="s">
        <v>39</v>
      </c>
      <c r="L8" s="137" t="s">
        <v>43</v>
      </c>
      <c r="M8" s="137" t="s">
        <v>48</v>
      </c>
      <c r="N8" s="137" t="s">
        <v>52</v>
      </c>
      <c r="O8" s="137" t="s">
        <v>55</v>
      </c>
      <c r="P8" s="137" t="s">
        <v>58</v>
      </c>
      <c r="Q8" s="137" t="s">
        <v>61</v>
      </c>
      <c r="R8" s="137" t="s">
        <v>64</v>
      </c>
      <c r="S8" s="137" t="s">
        <v>67</v>
      </c>
      <c r="T8" s="137" t="s">
        <v>70</v>
      </c>
    </row>
    <row r="9" ht="19.5" customHeight="1" spans="1:20">
      <c r="A9" s="142"/>
      <c r="B9" s="142"/>
      <c r="C9" s="142"/>
      <c r="D9" s="142" t="s">
        <v>141</v>
      </c>
      <c r="E9" s="140"/>
      <c r="F9" s="140"/>
      <c r="G9" s="140"/>
      <c r="H9" s="140"/>
      <c r="I9" s="140"/>
      <c r="J9" s="140"/>
      <c r="K9" s="140"/>
      <c r="L9" s="140"/>
      <c r="M9" s="140"/>
      <c r="N9" s="140"/>
      <c r="O9" s="140"/>
      <c r="P9" s="140"/>
      <c r="Q9" s="140"/>
      <c r="R9" s="140"/>
      <c r="S9" s="140"/>
      <c r="T9" s="140"/>
    </row>
    <row r="10" ht="19.5" customHeight="1" spans="1:20">
      <c r="A10" s="149"/>
      <c r="B10" s="149"/>
      <c r="C10" s="149"/>
      <c r="D10" s="149"/>
      <c r="E10" s="140"/>
      <c r="F10" s="140"/>
      <c r="G10" s="140"/>
      <c r="H10" s="140"/>
      <c r="I10" s="140"/>
      <c r="J10" s="140"/>
      <c r="K10" s="140"/>
      <c r="L10" s="140"/>
      <c r="M10" s="140"/>
      <c r="N10" s="140"/>
      <c r="O10" s="140"/>
      <c r="P10" s="140"/>
      <c r="Q10" s="140"/>
      <c r="R10" s="140"/>
      <c r="S10" s="140"/>
      <c r="T10" s="140"/>
    </row>
    <row r="11" ht="19.5" customHeight="1" spans="1:20">
      <c r="A11" s="149" t="s">
        <v>480</v>
      </c>
      <c r="B11" s="149"/>
      <c r="C11" s="149"/>
      <c r="D11" s="149"/>
      <c r="E11" s="149"/>
      <c r="F11" s="149"/>
      <c r="G11" s="149"/>
      <c r="H11" s="149"/>
      <c r="I11" s="149"/>
      <c r="J11" s="149"/>
      <c r="K11" s="149"/>
      <c r="L11" s="149"/>
      <c r="M11" s="149"/>
      <c r="N11" s="149"/>
      <c r="O11" s="149"/>
      <c r="P11" s="149"/>
      <c r="Q11" s="149"/>
      <c r="R11" s="149"/>
      <c r="S11" s="149"/>
      <c r="T11" s="149"/>
    </row>
    <row r="16" spans="7:7">
      <c r="G16" t="s">
        <v>481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7" t="s">
        <v>482</v>
      </c>
    </row>
    <row r="2" spans="12:12">
      <c r="L2" s="148" t="s">
        <v>483</v>
      </c>
    </row>
    <row r="3" spans="1:12">
      <c r="A3" s="148" t="s">
        <v>2</v>
      </c>
      <c r="L3" s="148" t="s">
        <v>3</v>
      </c>
    </row>
    <row r="4" ht="19.5" customHeight="1" spans="1:12">
      <c r="A4" s="142" t="s">
        <v>6</v>
      </c>
      <c r="B4" s="142"/>
      <c r="C4" s="142"/>
      <c r="D4" s="142"/>
      <c r="E4" s="142" t="s">
        <v>227</v>
      </c>
      <c r="F4" s="142"/>
      <c r="G4" s="142"/>
      <c r="H4" s="142" t="s">
        <v>228</v>
      </c>
      <c r="I4" s="142" t="s">
        <v>229</v>
      </c>
      <c r="J4" s="142" t="s">
        <v>117</v>
      </c>
      <c r="K4" s="142"/>
      <c r="L4" s="142"/>
    </row>
    <row r="5" ht="19.5" customHeight="1" spans="1:12">
      <c r="A5" s="142" t="s">
        <v>134</v>
      </c>
      <c r="B5" s="142"/>
      <c r="C5" s="142"/>
      <c r="D5" s="142" t="s">
        <v>135</v>
      </c>
      <c r="E5" s="142" t="s">
        <v>141</v>
      </c>
      <c r="F5" s="142" t="s">
        <v>484</v>
      </c>
      <c r="G5" s="142" t="s">
        <v>485</v>
      </c>
      <c r="H5" s="142"/>
      <c r="I5" s="142"/>
      <c r="J5" s="142" t="s">
        <v>141</v>
      </c>
      <c r="K5" s="142" t="s">
        <v>484</v>
      </c>
      <c r="L5" s="137" t="s">
        <v>485</v>
      </c>
    </row>
    <row r="6" ht="19.5" customHeight="1" spans="1:12">
      <c r="A6" s="142"/>
      <c r="B6" s="142"/>
      <c r="C6" s="142"/>
      <c r="D6" s="142"/>
      <c r="E6" s="142"/>
      <c r="F6" s="142"/>
      <c r="G6" s="142"/>
      <c r="H6" s="142"/>
      <c r="I6" s="142"/>
      <c r="J6" s="142"/>
      <c r="K6" s="142"/>
      <c r="L6" s="137" t="s">
        <v>234</v>
      </c>
    </row>
    <row r="7" ht="19.5" customHeight="1" spans="1:12">
      <c r="A7" s="142"/>
      <c r="B7" s="142"/>
      <c r="C7" s="142"/>
      <c r="D7" s="142"/>
      <c r="E7" s="142"/>
      <c r="F7" s="142"/>
      <c r="G7" s="142"/>
      <c r="H7" s="142"/>
      <c r="I7" s="142"/>
      <c r="J7" s="142"/>
      <c r="K7" s="142"/>
      <c r="L7" s="137"/>
    </row>
    <row r="8" ht="19.5" customHeight="1" spans="1:12">
      <c r="A8" s="142" t="s">
        <v>138</v>
      </c>
      <c r="B8" s="142" t="s">
        <v>139</v>
      </c>
      <c r="C8" s="142" t="s">
        <v>140</v>
      </c>
      <c r="D8" s="142" t="s">
        <v>10</v>
      </c>
      <c r="E8" s="137" t="s">
        <v>11</v>
      </c>
      <c r="F8" s="137" t="s">
        <v>12</v>
      </c>
      <c r="G8" s="137" t="s">
        <v>22</v>
      </c>
      <c r="H8" s="137" t="s">
        <v>26</v>
      </c>
      <c r="I8" s="137" t="s">
        <v>31</v>
      </c>
      <c r="J8" s="137" t="s">
        <v>35</v>
      </c>
      <c r="K8" s="137" t="s">
        <v>39</v>
      </c>
      <c r="L8" s="137" t="s">
        <v>43</v>
      </c>
    </row>
    <row r="9" ht="19.5" customHeight="1" spans="1:12">
      <c r="A9" s="142"/>
      <c r="B9" s="142"/>
      <c r="C9" s="142"/>
      <c r="D9" s="142" t="s">
        <v>141</v>
      </c>
      <c r="E9" s="140"/>
      <c r="F9" s="140"/>
      <c r="G9" s="140"/>
      <c r="H9" s="140"/>
      <c r="I9" s="140"/>
      <c r="J9" s="140"/>
      <c r="K9" s="140"/>
      <c r="L9" s="140"/>
    </row>
    <row r="10" ht="19.5" customHeight="1" spans="1:12">
      <c r="A10" s="149"/>
      <c r="B10" s="149"/>
      <c r="C10" s="149"/>
      <c r="D10" s="149"/>
      <c r="E10" s="140"/>
      <c r="F10" s="140"/>
      <c r="G10" s="140"/>
      <c r="H10" s="140"/>
      <c r="I10" s="140"/>
      <c r="J10" s="140"/>
      <c r="K10" s="140"/>
      <c r="L10" s="140"/>
    </row>
    <row r="11" ht="19.5" customHeight="1" spans="1:12">
      <c r="A11" s="149" t="s">
        <v>486</v>
      </c>
      <c r="B11" s="149"/>
      <c r="C11" s="149"/>
      <c r="D11" s="149"/>
      <c r="E11" s="149"/>
      <c r="F11" s="149"/>
      <c r="G11" s="149"/>
      <c r="H11" s="149"/>
      <c r="I11" s="149"/>
      <c r="J11" s="149"/>
      <c r="K11" s="149"/>
      <c r="L11" s="149"/>
    </row>
    <row r="15" spans="5:5">
      <c r="E15" t="s">
        <v>487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2024-10-20T07:26:00Z</dcterms:created>
  <dcterms:modified xsi:type="dcterms:W3CDTF">2025-05-14T01:08:43Z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2024-10-20T07:26:25.462Z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AB933296900C4A6292ABAF046F3E3A3F_12</vt:lpwstr>
  </property>
  <property fmtid="{D5CDD505-2E9C-101B-9397-08002B2CF9AE}" pid="10" name="KSOProductBuildVer">
    <vt:lpwstr>2052-12.1.0.18276</vt:lpwstr>
  </property>
</Properties>
</file>