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8" r:id="rId13"/>
    <sheet name="GK14部门整体支出绩效自评表" sheetId="19" r:id="rId14"/>
    <sheet name="GK15项目支出绩效自评表" sheetId="15" r:id="rId15"/>
  </sheets>
  <calcPr calcId="144525"/>
</workbook>
</file>

<file path=xl/sharedStrings.xml><?xml version="1.0" encoding="utf-8"?>
<sst xmlns="http://schemas.openxmlformats.org/spreadsheetml/2006/main" count="3224" uniqueCount="960">
  <si>
    <t>收入支出决算表</t>
  </si>
  <si>
    <t>公开01表</t>
  </si>
  <si>
    <t>部门：沧源佤族自治县妇幼保健计划生育服务中心</t>
  </si>
  <si>
    <t>金额单位：万元</t>
  </si>
  <si>
    <t>收入</t>
  </si>
  <si>
    <t>支出</t>
  </si>
  <si>
    <t>项目</t>
  </si>
  <si>
    <t>行次</t>
  </si>
  <si>
    <t>金额</t>
  </si>
  <si>
    <t>项目(按功能分类)</t>
  </si>
  <si>
    <t>栏次</t>
  </si>
  <si>
    <t>1</t>
  </si>
  <si>
    <t>2</t>
  </si>
  <si>
    <t>一、一般公共预算财政拨款收入</t>
  </si>
  <si>
    <t>928.11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</si>
  <si>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</si>
  <si>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</si>
  <si>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</si>
  <si>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</si>
  <si>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</si>
  <si>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</si>
  <si>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</si>
  <si>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</si>
  <si>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</si>
  <si>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</si>
  <si>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</si>
  <si>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</si>
  <si>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</si>
  <si>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</si>
  <si>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</si>
  <si>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878.85</t>
  </si>
  <si>
    <t>五、教育支出</t>
  </si>
  <si>
    <t>35</t>
  </si>
  <si>
    <t>六、经营收入</t>
  </si>
  <si>
    <t>6</t>
  </si>
  <si>
    <t>六、科学技术支出</t>
  </si>
  <si>
    <t>36</t>
  </si>
  <si>
    <t>七、附属单位上缴收入</t>
  </si>
  <si>
    <t>7</t>
  </si>
  <si>
    <t>七、文化旅游体育与传媒支出</t>
  </si>
  <si>
    <t>37</t>
  </si>
  <si>
    <t>八、其他收入</t>
  </si>
  <si>
    <t>8</t>
  </si>
  <si>
    <t>149.12</t>
  </si>
  <si>
    <t>八、社会保障和就业支出</t>
  </si>
  <si>
    <t>38</t>
  </si>
  <si>
    <t>86.00</t>
  </si>
  <si>
    <t>9</t>
  </si>
  <si>
    <t>九、卫生健康支出</t>
  </si>
  <si>
    <t>39</t>
  </si>
  <si>
    <t>1,689.84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</si>
  <si>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</si>
  <si>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</si>
  <si>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</si>
  <si>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</si>
  <si>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</si>
  <si>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</si>
  <si>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</si>
  <si>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</si>
  <si>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</si>
  <si>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</si>
  <si>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</si>
  <si>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</si>
  <si>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</si>
  <si>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</si>
  <si>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</si>
  <si>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</si>
  <si>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</si>
  <si>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</si>
  <si>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</si>
  <si>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</si>
  <si>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</si>
  <si>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</si>
  <si>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</si>
  <si>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</si>
  <si>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</si>
  <si>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</si>
  <si>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</si>
  <si>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</si>
  <si>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</si>
  <si>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</si>
  <si>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36.85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</si>
  <si>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</si>
  <si>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</si>
  <si>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</si>
  <si>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</si>
  <si>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</si>
  <si>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</si>
  <si>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</si>
  <si>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</si>
  <si>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</si>
  <si>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</si>
  <si>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</si>
  <si>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</si>
  <si>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</si>
  <si>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</si>
  <si>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</si>
  <si>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</si>
  <si>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</si>
  <si>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</si>
  <si>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</si>
  <si>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</si>
  <si>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</si>
  <si>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</si>
  <si>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</si>
  <si>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1,956.08</t>
  </si>
  <si>
    <t>本年支出合计</t>
  </si>
  <si>
    <t>57</t>
  </si>
  <si>
    <t>1,812.68</t>
  </si>
  <si>
    <t xml:space="preserve">    使用专用结余</t>
  </si>
  <si>
    <t>28</t>
  </si>
  <si>
    <t>0</t>
  </si>
  <si>
    <t>结余分配</t>
  </si>
  <si>
    <t>58</t>
  </si>
  <si>
    <t xml:space="preserve">    年初结转和结余</t>
  </si>
  <si>
    <t>29</t>
  </si>
  <si>
    <t>5.18</t>
  </si>
  <si>
    <t>年末结转和结余</t>
  </si>
  <si>
    <t>59</t>
  </si>
  <si>
    <t>148.58</t>
  </si>
  <si>
    <t>总计</t>
  </si>
  <si>
    <t>30</t>
  </si>
  <si>
    <t>1,961.26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</si>
  <si>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</si>
  <si>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</si>
  <si>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</si>
  <si>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</si>
  <si>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</si>
  <si>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</si>
  <si>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</si>
  <si>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</si>
  <si>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</si>
  <si>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</si>
  <si>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</si>
  <si>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</si>
  <si>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</si>
  <si>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</si>
  <si>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</si>
  <si>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</si>
  <si>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</si>
  <si>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</si>
  <si>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</si>
  <si>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</si>
  <si>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</si>
  <si>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</si>
  <si>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</si>
  <si>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</si>
  <si>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</si>
  <si>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35.61</t>
  </si>
  <si>
    <t>2080505</t>
  </si>
  <si>
    <t>机关事业单位基本养老保险缴费支出</t>
  </si>
  <si>
    <t>50.39</t>
  </si>
  <si>
    <t>210</t>
  </si>
  <si>
    <t>卫生健康支出</t>
  </si>
  <si>
    <t>1,833.24</t>
  </si>
  <si>
    <t>805.27</t>
  </si>
  <si>
    <t>21004</t>
  </si>
  <si>
    <t>公共卫生</t>
  </si>
  <si>
    <t>1,608.52</t>
  </si>
  <si>
    <t>580.55</t>
  </si>
  <si>
    <t>2100403</t>
  </si>
  <si>
    <t>妇幼保健机构</t>
  </si>
  <si>
    <t>1,430.90</t>
  </si>
  <si>
    <t>438.88</t>
  </si>
  <si>
    <t>113.16</t>
  </si>
  <si>
    <t>2100408</t>
  </si>
  <si>
    <t>基本公共卫生服务</t>
  </si>
  <si>
    <t>64.36</t>
  </si>
  <si>
    <t>2100409</t>
  </si>
  <si>
    <t>重大公共卫生服务</t>
  </si>
  <si>
    <t>66.26</t>
  </si>
  <si>
    <t>42.38</t>
  </si>
  <si>
    <t>23.88</t>
  </si>
  <si>
    <t>2100410</t>
  </si>
  <si>
    <t>突发公共卫生事件应急处理</t>
  </si>
  <si>
    <t>47.00</t>
  </si>
  <si>
    <t>34.93</t>
  </si>
  <si>
    <t>12.07</t>
  </si>
  <si>
    <t>21007</t>
  </si>
  <si>
    <t>计划生育事务</t>
  </si>
  <si>
    <t>0.05</t>
  </si>
  <si>
    <t>2100799</t>
  </si>
  <si>
    <t>其他计划生育事务支出</t>
  </si>
  <si>
    <t>21011</t>
  </si>
  <si>
    <t>行政事业单位医疗</t>
  </si>
  <si>
    <t>24.00</t>
  </si>
  <si>
    <t>2101102</t>
  </si>
  <si>
    <t>事业单位医疗</t>
  </si>
  <si>
    <t>21.89</t>
  </si>
  <si>
    <t>2101199</t>
  </si>
  <si>
    <t>其他行政事业单位医疗支出</t>
  </si>
  <si>
    <t>2.11</t>
  </si>
  <si>
    <t>21013</t>
  </si>
  <si>
    <t>医疗救助</t>
  </si>
  <si>
    <t>0.67</t>
  </si>
  <si>
    <t>2101399</t>
  </si>
  <si>
    <t>其他医疗救助支出</t>
  </si>
  <si>
    <t>21099</t>
  </si>
  <si>
    <t>其他卫生健康支出</t>
  </si>
  <si>
    <t>200.00</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</si>
  <si>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</si>
  <si>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</si>
  <si>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</si>
  <si>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</si>
  <si>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</si>
  <si>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</si>
  <si>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</si>
  <si>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</si>
  <si>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</si>
  <si>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</si>
  <si>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</si>
  <si>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</si>
  <si>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</si>
  <si>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</si>
  <si>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</si>
  <si>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1,446.22</t>
  </si>
  <si>
    <t>366.46</t>
  </si>
  <si>
    <t>1,323.38</t>
  </si>
  <si>
    <t>1,465.12</t>
  </si>
  <si>
    <t>1,299.38</t>
  </si>
  <si>
    <t>165.74</t>
  </si>
  <si>
    <t>1,297.76</t>
  </si>
  <si>
    <t>64.40</t>
  </si>
  <si>
    <t>68.03</t>
  </si>
  <si>
    <t>1.62</t>
  </si>
  <si>
    <t>66.41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</si>
  <si>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</si>
  <si>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</si>
  <si>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</si>
  <si>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</si>
  <si>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</si>
  <si>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</si>
  <si>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</si>
  <si>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</si>
  <si>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</si>
  <si>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</si>
  <si>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</si>
  <si>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</si>
  <si>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</si>
  <si>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</si>
  <si>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</si>
  <si>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</si>
  <si>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</si>
  <si>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</si>
  <si>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</si>
  <si>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</si>
  <si>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</si>
  <si>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</si>
  <si>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</si>
  <si>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</si>
  <si>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</si>
  <si>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</si>
  <si>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</si>
  <si>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</si>
  <si>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</si>
  <si>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</si>
  <si>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</si>
  <si>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</si>
  <si>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</si>
  <si>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587.35</t>
  </si>
  <si>
    <t>340.77</t>
  </si>
  <si>
    <t>20899</t>
  </si>
  <si>
    <t>其他社会保障和就业支出</t>
  </si>
  <si>
    <t>2089999</t>
  </si>
  <si>
    <t>464.50</t>
  </si>
  <si>
    <t>440.50</t>
  </si>
  <si>
    <t>140.05</t>
  </si>
  <si>
    <t>40.76</t>
  </si>
  <si>
    <t>注：本表反映部门本年度一般公共预算财政拨款的收支和年初、年末结转结余情况。</t>
  </si>
  <si>
    <t>一般公共预算财政拨款基本支出决算表</t>
  </si>
  <si>
    <t>公开06表</t>
  </si>
  <si>
    <t>科目编码</t>
  </si>
  <si>
    <t>301</t>
  </si>
  <si>
    <t>工资福利支出</t>
  </si>
  <si>
    <t>551.74</t>
  </si>
  <si>
    <t>302</t>
  </si>
  <si>
    <t>商品和服务支出</t>
  </si>
  <si>
    <t>310</t>
  </si>
  <si>
    <t>资本性支出</t>
  </si>
  <si>
    <t>30101</t>
  </si>
  <si>
    <t xml:space="preserve">  基本工资</t>
  </si>
  <si>
    <t>151.37</t>
  </si>
  <si>
    <t>30201</t>
  </si>
  <si>
    <t xml:space="preserve">  办公费</t>
  </si>
  <si>
    <t>31001</t>
  </si>
  <si>
    <t xml:space="preserve">  房屋建筑物购建</t>
  </si>
  <si>
    <t>30102</t>
  </si>
  <si>
    <t xml:space="preserve">  津贴补贴</t>
  </si>
  <si>
    <t>37.44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</si>
  <si>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</si>
  <si>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</si>
  <si>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</si>
  <si>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</si>
  <si>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</si>
  <si>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</si>
  <si>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</si>
  <si>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</si>
  <si>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</si>
  <si>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</si>
  <si>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</si>
  <si>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</si>
  <si>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</si>
  <si>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</si>
  <si>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</si>
  <si>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</si>
  <si>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</si>
  <si>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</si>
  <si>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242.07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</si>
  <si>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</si>
  <si>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</si>
  <si>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</si>
  <si>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</si>
  <si>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</si>
  <si>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</si>
  <si>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</si>
  <si>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</si>
  <si>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</si>
  <si>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</si>
  <si>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</si>
  <si>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</si>
  <si>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</si>
  <si>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</si>
  <si>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</si>
  <si>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</si>
  <si>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</si>
  <si>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</si>
  <si>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</si>
  <si>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</si>
  <si>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</si>
  <si>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</si>
  <si>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</si>
  <si>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</si>
  <si>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</si>
  <si>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</si>
  <si>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</si>
  <si>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</si>
  <si>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</si>
  <si>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</si>
  <si>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9.62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</si>
  <si>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</si>
  <si>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</si>
  <si>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</si>
  <si>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</si>
  <si>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</si>
  <si>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</si>
  <si>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</si>
  <si>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</si>
  <si>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</si>
  <si>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</si>
  <si>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</si>
  <si>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</si>
  <si>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</si>
  <si>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</si>
  <si>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</si>
  <si>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</si>
  <si>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</si>
  <si>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</si>
  <si>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</si>
  <si>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</si>
  <si>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</si>
  <si>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</si>
  <si>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</si>
  <si>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</si>
  <si>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</si>
  <si>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</si>
  <si>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</si>
  <si>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</si>
  <si>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</si>
  <si>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</si>
  <si>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</si>
  <si>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</si>
  <si>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</si>
  <si>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</si>
  <si>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</si>
  <si>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</si>
  <si>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</si>
  <si>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</si>
  <si>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</si>
  <si>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</si>
  <si>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</si>
  <si>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</si>
  <si>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</si>
  <si>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</si>
  <si>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</si>
  <si>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</si>
  <si>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</si>
  <si>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</si>
  <si>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</si>
  <si>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</si>
  <si>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</si>
  <si>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</si>
  <si>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</si>
  <si>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</si>
  <si>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</si>
  <si>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</si>
  <si>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</si>
  <si>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</si>
  <si>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</si>
  <si>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</si>
  <si>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</si>
  <si>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</si>
  <si>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</si>
  <si>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</si>
  <si>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</si>
  <si>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</si>
  <si>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</si>
  <si>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</si>
  <si>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</si>
  <si>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</si>
  <si>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</si>
  <si>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</si>
  <si>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</si>
  <si>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</si>
  <si>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</si>
  <si>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</si>
  <si>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</si>
  <si>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</si>
  <si>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</si>
  <si>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</si>
  <si>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</si>
  <si>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</si>
  <si>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</si>
  <si>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</si>
  <si>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</si>
  <si>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</si>
  <si>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</si>
  <si>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</si>
  <si>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</si>
  <si>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</si>
  <si>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</si>
  <si>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</si>
  <si>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</si>
  <si>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</si>
  <si>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</si>
  <si>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</si>
  <si>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</si>
  <si>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</si>
  <si>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</si>
  <si>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</si>
  <si>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</si>
  <si>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</si>
  <si>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</si>
  <si>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</si>
  <si>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</si>
  <si>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</si>
  <si>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</si>
  <si>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</si>
  <si>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</si>
  <si>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</si>
  <si>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</si>
  <si>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</si>
  <si>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</si>
  <si>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</si>
  <si>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</si>
  <si>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</si>
  <si>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</si>
  <si>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</si>
  <si>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</si>
  <si>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</si>
  <si>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</si>
  <si>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</si>
  <si>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103.55</t>
  </si>
  <si>
    <t>309</t>
  </si>
  <si>
    <t>资本性支出（基本建设）</t>
  </si>
  <si>
    <t>311</t>
  </si>
  <si>
    <t>对企业补助（基本建设）</t>
  </si>
  <si>
    <t>21.18</t>
  </si>
  <si>
    <t>30901</t>
  </si>
  <si>
    <t>31101</t>
  </si>
  <si>
    <t>3.53</t>
  </si>
  <si>
    <t>30902</t>
  </si>
  <si>
    <t>31199</t>
  </si>
  <si>
    <t>30903</t>
  </si>
  <si>
    <t>30905</t>
  </si>
  <si>
    <t>0.52</t>
  </si>
  <si>
    <t>30906</t>
  </si>
  <si>
    <t>9.31</t>
  </si>
  <si>
    <t>30907</t>
  </si>
  <si>
    <t>3.74</t>
  </si>
  <si>
    <t>30908</t>
  </si>
  <si>
    <t>30913</t>
  </si>
  <si>
    <t>30919</t>
  </si>
  <si>
    <t>313</t>
  </si>
  <si>
    <t>对社会保障基金补助</t>
  </si>
  <si>
    <t>0.39</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</si>
  <si>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</si>
  <si>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</si>
  <si>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</si>
  <si>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</si>
  <si>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</si>
  <si>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</si>
  <si>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</si>
  <si>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</si>
  <si>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</si>
  <si>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</si>
  <si>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37.22</t>
  </si>
  <si>
    <t>6.46</t>
  </si>
  <si>
    <t>36.55</t>
  </si>
  <si>
    <t>57.53</t>
  </si>
  <si>
    <t>0.89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</si>
  <si>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</si>
  <si>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</si>
  <si>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</si>
  <si>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</si>
  <si>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</si>
  <si>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</si>
  <si>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</si>
  <si>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</si>
  <si>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</si>
  <si>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</si>
  <si>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</si>
  <si>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</si>
  <si>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</si>
  <si>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</si>
  <si>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</si>
  <si>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</si>
  <si>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</si>
  <si>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</si>
  <si>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</si>
  <si>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</si>
  <si>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</si>
  <si>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</si>
  <si>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</si>
  <si>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</si>
  <si>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</si>
  <si>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</si>
  <si>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</si>
  <si>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</si>
  <si>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</si>
  <si>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</si>
  <si>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</si>
  <si>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</si>
  <si>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</si>
  <si>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</si>
  <si>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</si>
  <si>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</si>
  <si>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</si>
  <si>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</si>
  <si>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</si>
  <si>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</si>
  <si>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</si>
  <si>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</si>
  <si>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</si>
  <si>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</si>
  <si>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</si>
  <si>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</si>
  <si>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</si>
  <si>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</si>
  <si>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</si>
  <si>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</si>
  <si>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</si>
  <si>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</si>
  <si>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</si>
  <si>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</si>
  <si>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</si>
  <si>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</si>
  <si>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部门：</t>
  </si>
  <si>
    <t>沧源佤族自治县妇幼保健计划生育服务中心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</si>
  <si>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</si>
  <si>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</si>
  <si>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</si>
  <si>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</si>
  <si>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</si>
  <si>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</si>
  <si>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</si>
  <si>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</si>
  <si>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</si>
  <si>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</si>
  <si>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</si>
  <si>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</si>
  <si>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</si>
  <si>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</si>
  <si>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</si>
  <si>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</si>
  <si>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</si>
  <si>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t>部门：沧源佤族自治县中医佤医医院</t>
  </si>
  <si>
    <t>金额：万元</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</si>
  <si>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</si>
  <si>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</si>
  <si>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</si>
  <si>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</si>
  <si>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</si>
  <si>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</si>
  <si>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</si>
  <si>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</si>
  <si>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</si>
  <si>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</si>
  <si>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</si>
  <si>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</si>
  <si>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</si>
  <si>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</si>
  <si>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</si>
  <si>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</si>
  <si>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r>
      <rPr>
        <b/>
        <sz val="11"/>
        <color rgb="FF0070C0"/>
        <rFont val="宋体"/>
        <charset val="134"/>
      </rPr>
      <t>备注：涉密部门和涉密信息按保密规定不公开。</t>
    </r>
    <r>
      <rPr>
        <b/>
        <sz val="11"/>
        <color theme="1"/>
        <rFont val="宋体"/>
        <charset val="134"/>
      </rPr>
      <t>说明：本单位为二级预算单位，故本表无数据，为空表。</t>
    </r>
  </si>
  <si>
    <t>附表14</t>
  </si>
  <si>
    <t>部门整体支出绩效自评表</t>
  </si>
  <si>
    <t>（2023年度）</t>
  </si>
  <si>
    <r>
      <rPr>
        <sz val="10"/>
        <color rgb="FF000000"/>
        <rFont val="宋体"/>
        <charset val="134"/>
      </rPr>
      <t>部门:沧源佤族自治县妇幼保健计划生育服务中心</t>
    </r>
    <r>
      <rPr>
        <sz val="12"/>
        <color rgb="FF000000"/>
        <rFont val="方正仿宋_GBK"/>
        <charset val="134"/>
      </rPr>
      <t xml:space="preserve">                              </t>
    </r>
    <r>
      <rPr>
        <sz val="10"/>
        <color rgb="FF000000"/>
        <rFont val="宋体"/>
        <charset val="134"/>
      </rPr>
      <t xml:space="preserve">    填报日期：2024.10.21   </t>
    </r>
    <r>
      <rPr>
        <sz val="12"/>
        <color rgb="FF000000"/>
        <rFont val="Times New Roman"/>
        <charset val="134"/>
      </rPr>
      <t xml:space="preserve">                                                           </t>
    </r>
  </si>
  <si>
    <t>部门名称</t>
  </si>
  <si>
    <t xml:space="preserve">沧源佤族自治县卫生健康局（本级） </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</si>
  <si>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</si>
  <si>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</si>
  <si>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</si>
  <si>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</si>
  <si>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</si>
  <si>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</si>
  <si>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</si>
  <si>
    <t>分值</t>
  </si>
  <si>
    <t>执行率</t>
  </si>
  <si>
    <t>得分</t>
  </si>
  <si>
    <t>年度资金总额：</t>
  </si>
  <si>
    <t>其他资金</t>
  </si>
  <si>
    <t>年度总体目标</t>
  </si>
  <si>
    <t>预期目标</t>
  </si>
  <si>
    <t>实际完成情况</t>
  </si>
  <si>
    <t>1.对全县居民健康问题实施干预措施，减少主要健康危险因素，有效预防和控制传染病及慢性非传染性疾病，使城乡居民逐步获得均等化的基本公共卫生服务，不断提高全体居民健康水平，主要健康危险因素得到有效控制，全县城乡居民健康水平得到进一步提高。2.发挥部门职能作用，加强应急能力建设，提升公共卫生服务水平。3.继续深化医药卫生体制改革，全面推进全国紧密型县域医疗卫生共同体试点县建设。4.坚持医养融合，提升群众健康水平。5.抓实基础设施建设项目工作。6.妇幼健康工作稳步推进。7.凝聚共识，扩大检测，全面抓好艾滋病防控工作。8.深入推进生育政策、服务管理制度、家庭发展支持体系和治理机制综合改革，加快服务管理信息化建设，全面提高计划生育治理能力，加快开成促进人口长期均衡发展的调控机制和治理体系。</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</si>
  <si>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</si>
  <si>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</si>
  <si>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</si>
  <si>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</si>
  <si>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</si>
  <si>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</si>
  <si>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t>
  </si>
  <si>
    <t>数量指标</t>
  </si>
  <si>
    <t>创建国家卫生县城个数</t>
  </si>
  <si>
    <t>创建国家卫生乡镇个数</t>
  </si>
  <si>
    <t>疫情防控支援人员食宿补贴人数</t>
  </si>
  <si>
    <t>重点人群核酸检测人数</t>
  </si>
  <si>
    <t>新冠疫苗接种人次</t>
  </si>
  <si>
    <t>卫生监督协管员人数</t>
  </si>
  <si>
    <t>开展基本公共卫生服务考核次数</t>
  </si>
  <si>
    <t>开展基本公共卫生服务培训次数</t>
  </si>
  <si>
    <t>艾滋病检测人数</t>
  </si>
  <si>
    <t>艾滋病患者管理人数</t>
  </si>
  <si>
    <t>艾滋病免费抗病毒治疗人数</t>
  </si>
  <si>
    <t>治疗及随访管理肺结核患者任务人数</t>
  </si>
  <si>
    <t>病原学阳性肺结核患者耐药筛查人数</t>
  </si>
  <si>
    <t>病原学阳性肺结核患者的密切接触者筛查人数</t>
  </si>
  <si>
    <t>儿童青少年近视监测与干预任务数</t>
  </si>
  <si>
    <t>肿瘤登记报告人数</t>
  </si>
  <si>
    <t>适龄儿童免疫规划疫苗接种人数</t>
  </si>
  <si>
    <t>主要慢性病登记报告任务数</t>
  </si>
  <si>
    <t>医疗防护物资一批</t>
  </si>
  <si>
    <t>污水处理工程</t>
  </si>
  <si>
    <t>隔离医院租赁</t>
  </si>
  <si>
    <t>生活用品</t>
  </si>
  <si>
    <t>扶助独生子女伤残家庭人数</t>
  </si>
  <si>
    <t>扶助独生子女死亡家庭人数</t>
  </si>
  <si>
    <t>农村部分计划生育家庭奖励扶助人数</t>
  </si>
  <si>
    <t>农业人口独生子女家庭一次性奖励人数</t>
  </si>
  <si>
    <t>失独家庭一次性抚慰金符合户数</t>
  </si>
  <si>
    <t>城乡部分独生子女全程教育奖学金奖励补助人数</t>
  </si>
  <si>
    <t>质量指标</t>
  </si>
  <si>
    <t>国家卫生县城创建验收合格率</t>
  </si>
  <si>
    <t>国家卫生乡镇创建验收合格率</t>
  </si>
  <si>
    <t>达到爱国卫生“7个专项行动”考核标准</t>
  </si>
  <si>
    <t>“除四害'工作的达标率</t>
  </si>
  <si>
    <t>基本公共卫生服务考核完成率</t>
  </si>
  <si>
    <t>基本公共卫生服务培训通过率</t>
  </si>
  <si>
    <t>艾滋病抗病毒治疗任务完成率</t>
  </si>
  <si>
    <t>艾滋病检测完成率</t>
  </si>
  <si>
    <t>艾滋病患者管理完成率</t>
  </si>
  <si>
    <t>肺结核患者成功治疗率</t>
  </si>
  <si>
    <t>适龄儿童免疫规划疫苗接种率</t>
  </si>
  <si>
    <t>在册严重精神障碍患者规范管理率</t>
  </si>
  <si>
    <t>在册严重精神障碍患者规范服药率</t>
  </si>
  <si>
    <t>慢性病及其危险因素监测度调查内容完成率</t>
  </si>
  <si>
    <t>主要慢性病登记报告卡填写完整率</t>
  </si>
  <si>
    <t>现场医护人员保护率</t>
  </si>
  <si>
    <t>物资质量合格率</t>
  </si>
  <si>
    <t>设备验收合格率</t>
  </si>
  <si>
    <t>时效指标</t>
  </si>
  <si>
    <t>项目完成及时率</t>
  </si>
  <si>
    <t>突发疫情及时处置率　</t>
  </si>
  <si>
    <t>符合条件申报对象覆盖率</t>
  </si>
  <si>
    <t>资金发放及时率</t>
  </si>
  <si>
    <t>成本指标</t>
  </si>
  <si>
    <t>疫情防控支援人员食宿补贴标准</t>
  </si>
  <si>
    <t>卫生监督协管员工资及保险费用</t>
  </si>
  <si>
    <t>污水处理工程价值</t>
  </si>
  <si>
    <t>扶助独生子女伤残家庭扶助金发放标准</t>
  </si>
  <si>
    <t>扶助独生子女死亡家庭扶助金发放标准</t>
  </si>
  <si>
    <t>农村部分计划生育家庭奖励扶助金发放总数</t>
  </si>
  <si>
    <t>农业人口独生子女家庭一次性奖励和独生子女保健费发放总数</t>
  </si>
  <si>
    <t>城乡部分独生子女全程教育奖学金奖励补助总数</t>
  </si>
  <si>
    <t>效益指标</t>
  </si>
  <si>
    <t>社会效益
指标</t>
  </si>
  <si>
    <t>全面提高人民群众健康生活意识</t>
  </si>
  <si>
    <t>显著改善环境卫生状况，不断优化生态环境与居住环境</t>
  </si>
  <si>
    <t>人民群众疫情防控意识</t>
  </si>
  <si>
    <t>预防病媒疾病的传播与流行,减轻病媒生物对人类健康的危害</t>
  </si>
  <si>
    <t>处理突发应急事件率</t>
  </si>
  <si>
    <t>突发疫情及时处置率</t>
  </si>
  <si>
    <t>提高低龄儿童国家免疫水平</t>
  </si>
  <si>
    <t>提高居民健康水平</t>
  </si>
  <si>
    <t>公共卫生均等化水平提高</t>
  </si>
  <si>
    <t>提高突发公共卫生服务水平和疫情防控能力</t>
  </si>
  <si>
    <t>提高家庭发展能力</t>
  </si>
  <si>
    <t>提高社会稳定水平</t>
  </si>
  <si>
    <t>提高社会文明程度</t>
  </si>
  <si>
    <t>提高人民群众整体素质</t>
  </si>
  <si>
    <t>满意度指标</t>
  </si>
  <si>
    <t>服务对象满意度指标等</t>
  </si>
  <si>
    <t>人民群众幸福感满意度</t>
  </si>
  <si>
    <t>人民群众对防控工作的满意度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</si>
  <si>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</si>
  <si>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</si>
  <si>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t>
    </r>
    <r>
      <rPr>
        <sz val="10"/>
        <color rgb="FF000000"/>
        <rFont val="方正仿宋_GBK"/>
        <charset val="134"/>
      </rPr>
      <t>自评等级：</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</si>
  <si>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</si>
  <si>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
   5.评价得分≥90分，等级为“优”；80分≤评价得分＜90分，等级为“良”；60分≤评价得分＜80分，等级为“中”；评价得分＜60分，等级为“差”。</t>
  </si>
  <si>
    <t>说明：本单位为二级预算单位，故本表无数，为空表。</t>
  </si>
  <si>
    <t>项目支出绩效自评表</t>
  </si>
  <si>
    <t>单位（盖章）: 沧源佤族自治县妇幼保健计划生育服务中心                填报日期：2024年10月16日</t>
  </si>
  <si>
    <t>项目名称</t>
  </si>
  <si>
    <t>沧财社【2023】3号 婚前医学免费检查工作经费</t>
  </si>
  <si>
    <t>沧源佤族自治县卫生健康局</t>
  </si>
  <si>
    <t>项目资金
（万元）</t>
  </si>
  <si>
    <t>全年预算数（A）</t>
  </si>
  <si>
    <t>全年执行数（E）</t>
  </si>
  <si>
    <t>财政拨款</t>
  </si>
  <si>
    <t>其中：上级补助</t>
  </si>
  <si>
    <t>本级安排</t>
  </si>
  <si>
    <t>1000对</t>
  </si>
  <si>
    <t>2023年1-12月民政结婚登记人数2352人，婚检人数2221人，婚前医学检查率94.43%。</t>
  </si>
  <si>
    <t>绩效
指标</t>
  </si>
  <si>
    <t>年度指标值（A）</t>
  </si>
  <si>
    <t>实际完成值（B）</t>
  </si>
  <si>
    <t>产出指标
 （50分）</t>
  </si>
  <si>
    <t>数量</t>
  </si>
  <si>
    <t>参加检查（核查）人数</t>
  </si>
  <si>
    <t>≥1000人</t>
  </si>
  <si>
    <t>2221人</t>
  </si>
  <si>
    <t>完成检查报告数量</t>
  </si>
  <si>
    <t>≥1000个</t>
  </si>
  <si>
    <t>开展检查（核查）次数</t>
  </si>
  <si>
    <t>≥1000次</t>
  </si>
  <si>
    <t>1000次</t>
  </si>
  <si>
    <t>质量</t>
  </si>
  <si>
    <t>检查（核查）任务完成率</t>
  </si>
  <si>
    <t>≥100%</t>
  </si>
  <si>
    <t>检查（核查）覆盖率</t>
  </si>
  <si>
    <t>时效</t>
  </si>
  <si>
    <t>检查（核查）任务及时完成率</t>
  </si>
  <si>
    <t>效益指标
（30分）</t>
  </si>
  <si>
    <t>社会效益</t>
  </si>
  <si>
    <t>检查（核查）结果公开率</t>
  </si>
  <si>
    <t>可持续影响</t>
  </si>
  <si>
    <t>问题整改落实率</t>
  </si>
  <si>
    <t>满意度
指标
（10分）</t>
  </si>
  <si>
    <t>服务对象
满意度</t>
  </si>
  <si>
    <t>检查（核查）人员被投诉次数</t>
  </si>
  <si>
    <t>≤0次</t>
  </si>
  <si>
    <t>0次</t>
  </si>
  <si>
    <t>总     分</t>
  </si>
  <si>
    <t>自评得分：   98                          自评等级：优</t>
  </si>
  <si>
    <t xml:space="preserve">联系人：李文卫 </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</si>
  <si>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</si>
  <si>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沧财社【2023】3号 云南省贫困地区两癌检查工作经费</t>
  </si>
  <si>
    <t>2500人</t>
  </si>
  <si>
    <t>2023年共完成“两癌”筛查5578人，根据任务指标我院已提前完成2023年度“两癌”筛查任务。</t>
  </si>
  <si>
    <t>≥2500人</t>
  </si>
  <si>
    <t>5578人</t>
  </si>
  <si>
    <t>参加检查报告数量</t>
  </si>
  <si>
    <t>≥2500个</t>
  </si>
  <si>
    <t>1000个</t>
  </si>
  <si>
    <t>开展检查（核查次数）</t>
  </si>
  <si>
    <t>≥2500次</t>
  </si>
  <si>
    <t>成本</t>
  </si>
  <si>
    <t>成本控制</t>
  </si>
  <si>
    <t>≤2万元</t>
  </si>
  <si>
    <t>2万元</t>
  </si>
  <si>
    <t>自评得分：96                               自评等级：优</t>
  </si>
  <si>
    <t>沧财社发【2023】22号 2023年国家基本公共卫生服务项目中央补助资金</t>
  </si>
  <si>
    <t>1、免费向城乡居民提供基本公共卫生服务。2、保持重点地方病防治措施全面落实。开展职业病防治、最大限度地保护反射人员、患者和公众的健康权益。同时推进妇幼卫生、健康素养促进、医养结合和老年健康服务、卫生应急等方面工作。</t>
  </si>
  <si>
    <t>1.7岁以下儿童健康管理率99.54%。2.孕产妇系统管理率达到90.95以上。3.婚前医学检查率达到94.43%。4.两癌筛查5578人。5.孕妇产前筛查率99.07%</t>
  </si>
  <si>
    <t>适龄妇女“两癌”检查目标人群覆盖率</t>
  </si>
  <si>
    <t>≥50%</t>
  </si>
  <si>
    <t>农村妇女增补叶酸服用率</t>
  </si>
  <si>
    <t>≥90%</t>
  </si>
  <si>
    <t>营养包发放任务完成率</t>
  </si>
  <si>
    <t>≥80%</t>
  </si>
  <si>
    <t>地中海贫血筛查检查任务完成率</t>
  </si>
  <si>
    <t>地中海贫血基因检测率</t>
  </si>
  <si>
    <t>新生儿遗传代谢病性疾病筛查率</t>
  </si>
  <si>
    <t>≥98%</t>
  </si>
  <si>
    <t>新生儿听力筛查筛查率</t>
  </si>
  <si>
    <t>≥96%</t>
  </si>
  <si>
    <t>孕妇产前筛查率</t>
  </si>
  <si>
    <t>≥70%</t>
  </si>
  <si>
    <t>适龄儿童国家免疫规划疫苗接种率</t>
  </si>
  <si>
    <t>7岁以下儿童健康管理率</t>
  </si>
  <si>
    <t>≥85%</t>
  </si>
  <si>
    <t>0-6岁儿童眼保健和视力检查覆盖率</t>
  </si>
  <si>
    <t>99.54%</t>
  </si>
  <si>
    <t>孕产妇系统管理率</t>
  </si>
  <si>
    <t>90.95%</t>
  </si>
  <si>
    <t>居民规范化单子健康档案覆盖率</t>
  </si>
  <si>
    <t>≥62%</t>
  </si>
  <si>
    <t>≤25.72万元</t>
  </si>
  <si>
    <t>6.65万元</t>
  </si>
  <si>
    <t>基本公共卫生服务水平</t>
  </si>
  <si>
    <t>持续提高</t>
  </si>
  <si>
    <t>宣传效果满意度</t>
  </si>
  <si>
    <t>等于90%</t>
  </si>
  <si>
    <t>自评得分：   91                               自评等级：优</t>
  </si>
  <si>
    <t>沧财社发【2023】55号 2023年卫生健康事业发展省对下专项资金</t>
  </si>
  <si>
    <t>地中海贫血筛查任务完成率</t>
  </si>
  <si>
    <t>新生儿听力筛查率</t>
  </si>
  <si>
    <t>4-6岁儿童视力检查人群覆盖率</t>
  </si>
  <si>
    <t>≤21.11万元</t>
  </si>
  <si>
    <t>0.54万元</t>
  </si>
  <si>
    <t>参培对象业务水平</t>
  </si>
  <si>
    <t>参培对象满意度</t>
  </si>
  <si>
    <t>自评得分： 91                                 自评等级：优</t>
  </si>
  <si>
    <t>沧财社发【2023】75号 2022年基本公共卫生服务项目中央转移支付补助结算资金</t>
  </si>
  <si>
    <t>单位收到中央转移支付补助结算资金561184。</t>
  </si>
  <si>
    <t>3岁以下儿童系统管理率</t>
  </si>
  <si>
    <t>宫颈癌、乳腺癌筛查</t>
  </si>
  <si>
    <t>等于较上年达标</t>
  </si>
  <si>
    <t>较上年达标</t>
  </si>
  <si>
    <t>孕前优生健康检查率</t>
  </si>
  <si>
    <t>听力筛查率</t>
  </si>
  <si>
    <t>居民规范化电子健康档案覆盖率</t>
  </si>
  <si>
    <t>≥60%</t>
  </si>
  <si>
    <t>传染病和突发公共卫生事件报告率</t>
  </si>
  <si>
    <t>≥95%</t>
  </si>
  <si>
    <t>≤30.23万元</t>
  </si>
  <si>
    <t>30.23万元</t>
  </si>
  <si>
    <t>及时发现隐患和薄弱环节</t>
  </si>
  <si>
    <t>等于每年报送2次分析研判报告</t>
  </si>
  <si>
    <t>每年报送2次分析研判报告</t>
  </si>
  <si>
    <t>服务对象满意度</t>
  </si>
  <si>
    <t>自评得分：   97                           自评等级：优</t>
  </si>
  <si>
    <t>沧财社发【2023】78号 2021重大传染病防控结算资金</t>
  </si>
  <si>
    <t>目标1：完成适龄儿童的国家免疫规划疫苗接种，保证疫苗应用评估和疑似预防接种异常反映检测达到国家要求，保证适龄儿童适龄儿童国家免疫规划疫苗接种率达到90%以上，保护儿童身体健康。目标2：加强检测力度，不出现突发疫情，不发生应急病例及新发病例。目标3：开展重大慢性病早期筛查干预项目，落实慢性病及相关危险因素检测。加强严重精神障碍患者筛查、登记报告和随访服务，开展社会心理服务体系建设试点。目标四：掌握我市新冠肺炎疫情主要病原和影响因素等状况及变化趋势。推动优化、整合及拓展现有传染病检测网格，为长期、连续、系统地收集疫情信息，实现数据的深度分析与综合利用提供技术支持。</t>
  </si>
  <si>
    <t>适龄儿童的国家免疫规划疫苗接种率90%以上，HIV感染者和病人发现率达90%以上，治疗率达90%以上，治疗有效率90%以上，保持无经输血、母婴传播率控制在2%以下。</t>
  </si>
  <si>
    <t>艾滋病免费抗病毒治疗率</t>
  </si>
  <si>
    <t>抗病毒治疗有效率</t>
  </si>
  <si>
    <t>被监管人员艾滋病检测率</t>
  </si>
  <si>
    <t>等于100%</t>
  </si>
  <si>
    <t>被监管人员艾滋病初筛阳性告知率和转介确证率</t>
  </si>
  <si>
    <t>被监管人员出所（监）转介率</t>
  </si>
  <si>
    <t>被监管人员美沙酮维持治疗及清洁针具交换相关知识知晓率</t>
  </si>
  <si>
    <t>艾滋病规划随访干预比例</t>
  </si>
  <si>
    <t>艾滋病高危人群（暗娼、男性同性性行人群）干预</t>
  </si>
  <si>
    <t>等于70%</t>
  </si>
  <si>
    <t>艾滋病感染孕产妇所生儿童抗病毒药物应用比例</t>
  </si>
  <si>
    <t>≤5.51万元</t>
  </si>
  <si>
    <t>5.51万元</t>
  </si>
  <si>
    <t>居民健康水平提高</t>
  </si>
  <si>
    <t>等于中长期较上年提高</t>
  </si>
  <si>
    <t>较上年提高</t>
  </si>
  <si>
    <t>公共卫生均等化水平</t>
  </si>
  <si>
    <t>艾滋病防治项目服务对象满意度</t>
  </si>
  <si>
    <t>等于80%</t>
  </si>
  <si>
    <t>自评得分：  98                                自评等级：优</t>
  </si>
  <si>
    <t>沧财社发【2023】74号 2022年卫生健康事业发展省对下专项结算的资金</t>
  </si>
  <si>
    <t>目标1：2021年通过做好计生宣传员生活补助发放工作，牢靠人口与计划生育工作“网底”，促进人口与计划生育方针、政策、法律、法规的贯彻落实，大力推进全员人口信息化使用，加强人口检测和形势分析，做好婴幼儿照护服务工作，稳妥实施计划生育国家“两项制度”和我省奖优免补政策，深化计划生育服务管理改革，促进人口与经济社会、资源环境协调可持续发展。目标2：建设4个省级区域中医（专科）诊疗中心，开展省级第五批师带徒工作，指导老师31名，培养62名学术继承人，开展7项中药医疗机构制剂质量提升。目标3：认真落实重大传染病防控各项措施，重点继续抓好地方病、寄生虫病、麻风病防治及城市饮用水水质检测工作，扎实有效推进疾病预防控制各项工作深入开展。</t>
  </si>
  <si>
    <t>孕产妇死亡率为0；婴儿死亡率1.17‰；5岁以下儿童死亡率3.5‰；孕妇产前筛查率99.07%；4-6岁儿童视力检查人群覆盖率99%。</t>
  </si>
  <si>
    <t>孕产妇死亡率</t>
  </si>
  <si>
    <t>≤14/10</t>
  </si>
  <si>
    <t>婴儿死亡率</t>
  </si>
  <si>
    <t>≤5‰</t>
  </si>
  <si>
    <t>1.17‰</t>
  </si>
  <si>
    <t>5岁以下儿童死亡率</t>
  </si>
  <si>
    <t>≤7‰</t>
  </si>
  <si>
    <t>3.5‰</t>
  </si>
  <si>
    <t>≤90%</t>
  </si>
  <si>
    <t>≤19.78万元</t>
  </si>
  <si>
    <t>19.78万元</t>
  </si>
  <si>
    <t>参培对象政策知晓率</t>
  </si>
  <si>
    <t>参培对象的满意度</t>
  </si>
  <si>
    <t>自评得分：           98                       自评等级：优</t>
  </si>
  <si>
    <t>沧财社发【2023】128号 2022年计划生育奖励补助市级配套经费</t>
  </si>
  <si>
    <t>实施计划生育家庭奖励与扶助制度，缓解计划生育困难家庭在生产、生活医疗和养老等方面的特殊困难，改善计划生育家庭生产生活状况，引导和帮助计划生育家庭发展生产，保障和改善民生‘促进社会和谐稳定。</t>
  </si>
  <si>
    <t>2023年收到计划生育奖励补助3900元，并下发到个人。</t>
  </si>
  <si>
    <t>申报审核时限达标率</t>
  </si>
  <si>
    <t>资金发放到位率</t>
  </si>
  <si>
    <t>等于98%</t>
  </si>
  <si>
    <t>独生子女伤残家庭扶助金发放标准</t>
  </si>
  <si>
    <t>独生子女死亡家庭扶助金发放标准</t>
  </si>
  <si>
    <t>等于上半年0.035万元/人/月，下半年0.046万元/人/月</t>
  </si>
  <si>
    <t>农业人口独生子女家庭一次性奖励和独生子保健费发放标准</t>
  </si>
  <si>
    <t>等于上半年0.045万元/人/月，上半年0.059万元/人/月</t>
  </si>
  <si>
    <t>城乡居民基本医疗保险个人参保费资助标准</t>
  </si>
  <si>
    <t>等于双标0.1万元/户，单边500/户，独子保健费0.1万元/户</t>
  </si>
  <si>
    <t>城乡部分独生子女全程教育奖学金奖励补助标准</t>
  </si>
  <si>
    <t>等于每年0.018万元</t>
  </si>
  <si>
    <t>家庭发展能力</t>
  </si>
  <si>
    <t>逐步提高</t>
  </si>
  <si>
    <t>社会稳定水平</t>
  </si>
  <si>
    <t>奖励扶助对象满意度</t>
  </si>
  <si>
    <t>自评得分：       98                           自评等级：优</t>
  </si>
  <si>
    <t>沧财社发【2023】35号 2022年医疗服务与保障能力提升医疗卫生机构能力建设中央补助资金</t>
  </si>
  <si>
    <t>目标支持我市8个县区，加强县域医疗卫生机构能力建设，每个县支持一家县级公立综合医院和不低于2家基层卫生机构能力建设。结合县医院临床专科建设基础，通过重点专科建设、县域医共体、专科联盟、远程医疗协助网、设备采购、技术引进等，进一步完善县域内医疗卫生服务体系，提高县域内就诊率</t>
  </si>
  <si>
    <r>
      <rPr>
        <sz val="10"/>
        <rFont val="宋体"/>
        <charset val="134"/>
      </rPr>
      <t>1.辖区孕产妇系统管理率达到85%以上。辖区住院分娩率达到99%以上2.孕产妇系统管理率达到90.95以上。3.婚前医学检查率达到94.43%。4.两癌筛查</t>
    </r>
    <r>
      <rPr>
        <sz val="10"/>
        <color rgb="FFFF0000"/>
        <rFont val="宋体"/>
        <charset val="134"/>
      </rPr>
      <t>5578</t>
    </r>
    <r>
      <rPr>
        <sz val="10"/>
        <rFont val="宋体"/>
        <charset val="134"/>
      </rPr>
      <t>人。5.孕妇产前筛查率99.07%</t>
    </r>
  </si>
  <si>
    <t>县级妇幼保健机构能力建设项目覆盖机构数量</t>
  </si>
  <si>
    <t>等1个</t>
  </si>
  <si>
    <t>辖区孕产妇系统管理率</t>
  </si>
  <si>
    <t>≤200万元</t>
  </si>
  <si>
    <t>200万元</t>
  </si>
  <si>
    <t>县域就诊率较上一年得到提升的项目县占比</t>
  </si>
  <si>
    <t>辖区住院分娩率</t>
  </si>
  <si>
    <t>≥99%</t>
  </si>
  <si>
    <t>项目县区妇幼保健机构孕产妇系统管理能力提升</t>
  </si>
  <si>
    <t>等于较上一年提升</t>
  </si>
  <si>
    <t>较上一年提升</t>
  </si>
  <si>
    <t>患者满意度</t>
  </si>
  <si>
    <t>等于较上一年提高</t>
  </si>
  <si>
    <t>较上一年提高</t>
  </si>
  <si>
    <t>医务人员满意度</t>
  </si>
  <si>
    <t>自评得分：98                                  自评等级：优</t>
  </si>
  <si>
    <t>沧财社发【2023】77号2021年重大传染病防控预防艾滋病母婴传播中央补助资金</t>
  </si>
  <si>
    <t>1、做好国家免疫规划疫苗及国家要求的应急储备疫苗需求计划，组织辖区内0-6岁适龄儿童的国家免疫规划疫苗接种实施，保证疫苗应用效果评估和疑似预防接种异常反应检测达到国家和省级要求，保证以乡镇卫单位适龄儿童国家免疫规划疫苗接种率达到90%以上，保护儿童身体健康。2、开展重大慢性病早期早期筛查干预项目，落实慢性病及相关危险因素检测。加强严重精神障碍患者筛查、登记报告和随访服务，开展社会心理服务体系建设试点。3、掌握我省新冠肺炎疫情、主要病因和影响因素等状况及变化趋势。推动优化、整合及拓展现有传染病检测网络，为长期、连续、系统地收集疫情信息，实现数据的深度分析与综合利用提供技术支持。4、基本2个省级实验室和7个州市级网络实验室开展细菌性传染病病原菌哨点监测。5、HIV感染者和病人发现率达90%以上、治疗率达90%以上、治疗有效率达90%及以上，保持无经血传播，母婴传播率控制在2%以下。</t>
  </si>
  <si>
    <t>艾滋病规范化随访比例</t>
  </si>
  <si>
    <t>艾滋病高危人群检测率</t>
  </si>
  <si>
    <t>被监管人员艾滋病监测率</t>
  </si>
  <si>
    <t>艾滋病感染者随访管理有效率</t>
  </si>
  <si>
    <t>公安临时抓获卖淫嫖娼人员检测</t>
  </si>
  <si>
    <t>艾滋病病毒感染者和病人抗病毒治疗率</t>
  </si>
  <si>
    <t>艾滋病病毒感染者和病人抗病毒治疗有效率</t>
  </si>
  <si>
    <t>死因监测规范报告率</t>
  </si>
  <si>
    <t>≤9.31万元</t>
  </si>
  <si>
    <t>9.31万元</t>
  </si>
  <si>
    <t>等于中长期持续提高</t>
  </si>
  <si>
    <t>自评得分：   97                               自评等级：优</t>
  </si>
  <si>
    <t>沧财社发【2023】114号 新冠过渡期医务人员临时性市级工作补助</t>
  </si>
  <si>
    <t>根据《财政部人力资源和社会保障部  国家卫生健康委  国家中医药管理局  国家疾控局关于拨付相关医务人员临时性工作补助资金的通知》下达2022年12月7日至2023年3月31日新冠病毒感染过渡期医务人员临时性工作补助资金，及时足额兑付个人。</t>
  </si>
  <si>
    <t>新冠病毒感染过渡期医务人员中央临时性工作补助资金，已及足额兑付个人。</t>
  </si>
  <si>
    <t>发放到位率</t>
  </si>
  <si>
    <t>职工工作积极性</t>
  </si>
  <si>
    <t>等于有所提高</t>
  </si>
  <si>
    <t>有所提高</t>
  </si>
  <si>
    <t>职工满意度</t>
  </si>
  <si>
    <t>自评得分：      98                      自评等级：优</t>
  </si>
  <si>
    <t>沧财社【2023】45号 新冠过渡期医务人员临时性工作省级补助资金</t>
  </si>
  <si>
    <t>职工工作积极性有所提高</t>
  </si>
  <si>
    <t>自评得分：             98                     自评等级：优</t>
  </si>
  <si>
    <t>临财社发【2023】53号 新冠过渡期医务人员中央临时性工作补助</t>
  </si>
  <si>
    <t>根据《财政部人力资源和社会保障部  国家卫生健康委  国家中医药管理局  国家疾控局关于拨付相关医务人员临时性工作补助资金的通知》下达2022年12月7日至2023年3月31日新冠病毒感染过渡期医务人员中央临时性工作补助资金，及时足额兑付个人。</t>
  </si>
  <si>
    <t>新冠病毒感染过渡期医务人员中央临时性工作补助资金，已足额兑付个人。</t>
  </si>
  <si>
    <t>沧财社发【2023】3号计划生育宣传员工作补助</t>
  </si>
  <si>
    <t>沧财社发【2023】28号 2022年基本公共卫生服务项目中央补助资金</t>
  </si>
  <si>
    <t>≤27.48万元</t>
  </si>
  <si>
    <t>27.48万元</t>
  </si>
  <si>
    <t>自评得分：   96                               自评等级：优</t>
  </si>
  <si>
    <t>临财社发【2020】27号 2020年第四季度基本公共卫生服务项目补助资金</t>
  </si>
  <si>
    <t>≤0.04万元</t>
  </si>
  <si>
    <t>0.04万元</t>
  </si>
  <si>
    <t>自评得分：   96                             自评等级：优</t>
  </si>
  <si>
    <t>≤0.67万元</t>
  </si>
  <si>
    <t>0.67万元</t>
  </si>
  <si>
    <t>国际救助儿童与健康发展项目</t>
  </si>
  <si>
    <t>1.提高对少数民族儿童的基础服务的可及性、质量和相关性。2.艾滋病综合预防与关怀。</t>
  </si>
  <si>
    <t>7岁以下儿童健康管理率99.54%</t>
  </si>
  <si>
    <t>，</t>
  </si>
  <si>
    <t>≤25.65万元</t>
  </si>
  <si>
    <t>25.65万元</t>
  </si>
  <si>
    <t>儿童健康水平</t>
  </si>
  <si>
    <t>自评得分：   98                               自评等级：优</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</si>
</sst>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 numFmtId="178" formatCode="#,##0.00_ "/>
  </numFmts>
  <fonts count="62">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name val="宋体"/>
      <charset val="134"/>
    </font>
    <font>
      <b/>
      <sz val="10"/>
      <name val="宋体"/>
      <charset val="134"/>
    </font>
    <font>
      <sz val="10"/>
      <color indexed="8"/>
      <name val="宋体"/>
      <charset val="134"/>
    </font>
    <font>
      <sz val="11"/>
      <color theme="1"/>
      <name val="宋体"/>
      <charset val="134"/>
      <scheme val="minor"/>
    </font>
    <font>
      <sz val="10"/>
      <name val="SimSun"/>
      <charset val="134"/>
    </font>
    <font>
      <sz val="12"/>
      <color rgb="FF000000"/>
      <name val="方正仿宋_GBK"/>
      <charset val="134"/>
    </font>
    <font>
      <sz val="10"/>
      <color rgb="FF000000"/>
      <name val="宋体"/>
      <charset val="134"/>
    </font>
    <font>
      <sz val="12"/>
      <color rgb="FF000000"/>
      <name val="Times New Roman"/>
      <charset val="0"/>
    </font>
    <font>
      <sz val="10"/>
      <color rgb="FF000000"/>
      <name val="方正仿宋_GBK"/>
      <charset val="134"/>
    </font>
    <font>
      <sz val="11"/>
      <name val="宋体"/>
      <charset val="134"/>
    </font>
    <font>
      <sz val="11"/>
      <name val="Times New Roman"/>
      <charset val="0"/>
    </font>
    <font>
      <b/>
      <sz val="14"/>
      <color rgb="FFFF0000"/>
      <name val="宋体"/>
      <charset val="134"/>
    </font>
    <font>
      <sz val="10"/>
      <color rgb="FF000000"/>
      <name val="Times New Roman"/>
      <charset val="0"/>
    </font>
    <font>
      <sz val="10"/>
      <color theme="1"/>
      <name val="宋体"/>
      <charset val="134"/>
      <scheme val="minor"/>
    </font>
    <font>
      <sz val="10"/>
      <name val="宋体"/>
      <charset val="134"/>
      <scheme val="minor"/>
    </font>
    <font>
      <sz val="12"/>
      <name val="宋体"/>
      <charset val="134"/>
    </font>
    <font>
      <b/>
      <sz val="10"/>
      <name val="宋体"/>
      <charset val="134"/>
      <scheme val="minor"/>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1"/>
      <color rgb="FF0070C0"/>
      <name val="宋体"/>
      <charset val="134"/>
    </font>
    <font>
      <sz val="22"/>
      <color indexed="8"/>
      <name val="宋体"/>
      <charset val="134"/>
    </font>
    <font>
      <sz val="10"/>
      <color indexed="8"/>
      <name val="Arial"/>
      <charset val="0"/>
    </font>
    <font>
      <sz val="12"/>
      <color theme="1"/>
      <name val="宋体"/>
      <charset val="134"/>
    </font>
    <font>
      <sz val="12"/>
      <color theme="1"/>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FF0000"/>
      <name val="宋体"/>
      <charset val="134"/>
    </font>
    <font>
      <sz val="12"/>
      <color rgb="FF000000"/>
      <name val="Times New Roman"/>
      <charset val="134"/>
    </font>
    <font>
      <sz val="10"/>
      <color rgb="FF000000"/>
      <name val="Times New Roman"/>
      <charset val="134"/>
    </font>
    <font>
      <b/>
      <sz val="18"/>
      <color rgb="FF000000"/>
      <name val="宋体"/>
      <charset val="134"/>
    </font>
    <font>
      <b/>
      <sz val="11"/>
      <color theme="1"/>
      <name val="宋体"/>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7" fillId="5" borderId="19"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0" applyNumberFormat="0" applyFill="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5" fillId="0" borderId="0" applyNumberFormat="0" applyFill="0" applyBorder="0" applyAlignment="0" applyProtection="0">
      <alignment vertical="center"/>
    </xf>
    <xf numFmtId="0" fontId="46" fillId="6" borderId="22" applyNumberFormat="0" applyAlignment="0" applyProtection="0">
      <alignment vertical="center"/>
    </xf>
    <xf numFmtId="0" fontId="47" fillId="7" borderId="23" applyNumberFormat="0" applyAlignment="0" applyProtection="0">
      <alignment vertical="center"/>
    </xf>
    <xf numFmtId="0" fontId="48" fillId="7" borderId="22" applyNumberFormat="0" applyAlignment="0" applyProtection="0">
      <alignment vertical="center"/>
    </xf>
    <xf numFmtId="0" fontId="49" fillId="8" borderId="24" applyNumberFormat="0" applyAlignment="0" applyProtection="0">
      <alignment vertical="center"/>
    </xf>
    <xf numFmtId="0" fontId="50" fillId="0" borderId="25" applyNumberFormat="0" applyFill="0" applyAlignment="0" applyProtection="0">
      <alignment vertical="center"/>
    </xf>
    <xf numFmtId="0" fontId="51" fillId="0" borderId="26" applyNumberFormat="0" applyFill="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6" fillId="33" borderId="0" applyNumberFormat="0" applyBorder="0" applyAlignment="0" applyProtection="0">
      <alignment vertical="center"/>
    </xf>
    <xf numFmtId="0" fontId="56" fillId="34" borderId="0" applyNumberFormat="0" applyBorder="0" applyAlignment="0" applyProtection="0">
      <alignment vertical="center"/>
    </xf>
    <xf numFmtId="0" fontId="55" fillId="35" borderId="0" applyNumberFormat="0" applyBorder="0" applyAlignment="0" applyProtection="0">
      <alignment vertical="center"/>
    </xf>
    <xf numFmtId="0" fontId="19" fillId="0" borderId="0"/>
    <xf numFmtId="0" fontId="21" fillId="0" borderId="0"/>
    <xf numFmtId="0" fontId="21" fillId="0" borderId="0">
      <alignment vertical="center"/>
    </xf>
  </cellStyleXfs>
  <cellXfs count="201">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2" borderId="1" xfId="50" applyNumberFormat="1"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2" xfId="0" applyFont="1" applyFill="1" applyBorder="1" applyAlignment="1">
      <alignment horizontal="center" vertical="center" wrapText="1"/>
    </xf>
    <xf numFmtId="49" fontId="6" fillId="0" borderId="1" xfId="51" applyNumberFormat="1"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1" fontId="4" fillId="0" borderId="5" xfId="0" applyNumberFormat="1" applyFont="1" applyFill="1" applyBorder="1" applyAlignment="1">
      <alignment horizontal="center" vertical="center" wrapText="1"/>
    </xf>
    <xf numFmtId="1" fontId="4" fillId="0" borderId="6"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left" vertical="top" wrapText="1"/>
    </xf>
    <xf numFmtId="0" fontId="4" fillId="0" borderId="0" xfId="0" applyFont="1" applyFill="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2" borderId="1" xfId="50" applyNumberFormat="1" applyFont="1" applyFill="1" applyBorder="1" applyAlignment="1">
      <alignment horizontal="center" vertical="center" wrapText="1"/>
    </xf>
    <xf numFmtId="0" fontId="7" fillId="0" borderId="0" xfId="0" applyFont="1" applyFill="1" applyBorder="1" applyAlignment="1">
      <alignment vertical="center"/>
    </xf>
    <xf numFmtId="1" fontId="4"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49" fontId="6" fillId="0" borderId="5" xfId="51" applyNumberFormat="1" applyFont="1" applyFill="1" applyBorder="1" applyAlignment="1">
      <alignment vertical="center" wrapText="1"/>
    </xf>
    <xf numFmtId="10" fontId="4" fillId="0" borderId="1" xfId="0" applyNumberFormat="1" applyFont="1" applyFill="1" applyBorder="1" applyAlignment="1">
      <alignment horizontal="center" vertical="center" wrapText="1"/>
    </xf>
    <xf numFmtId="49" fontId="4" fillId="0" borderId="5" xfId="51" applyNumberFormat="1" applyFont="1" applyFill="1" applyBorder="1" applyAlignment="1">
      <alignment vertical="center" wrapText="1"/>
    </xf>
    <xf numFmtId="49" fontId="4" fillId="0" borderId="1" xfId="51" applyNumberFormat="1" applyFont="1" applyFill="1" applyBorder="1" applyAlignment="1">
      <alignment horizontal="left" vertical="center" wrapText="1"/>
    </xf>
    <xf numFmtId="49" fontId="4" fillId="0" borderId="1" xfId="51" applyNumberFormat="1" applyFont="1" applyFill="1" applyBorder="1" applyAlignment="1">
      <alignment vertical="center" wrapText="1"/>
    </xf>
    <xf numFmtId="0" fontId="8" fillId="0" borderId="1" xfId="0" applyFont="1" applyFill="1" applyBorder="1" applyAlignment="1">
      <alignment vertical="center" wrapText="1"/>
    </xf>
    <xf numFmtId="0" fontId="4" fillId="2" borderId="5" xfId="50" applyNumberFormat="1" applyFont="1" applyFill="1" applyBorder="1" applyAlignment="1">
      <alignment vertical="center" wrapText="1"/>
    </xf>
    <xf numFmtId="49" fontId="6" fillId="0" borderId="1" xfId="51" applyNumberFormat="1" applyFont="1" applyFill="1" applyBorder="1" applyAlignment="1">
      <alignment vertical="center" wrapText="1"/>
    </xf>
    <xf numFmtId="49" fontId="4" fillId="0" borderId="1" xfId="5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4" fillId="0" borderId="2" xfId="51" applyNumberFormat="1" applyFont="1" applyFill="1" applyBorder="1" applyAlignment="1">
      <alignment horizontal="center" vertical="center" wrapText="1"/>
    </xf>
    <xf numFmtId="49" fontId="4" fillId="0" borderId="3" xfId="51" applyNumberFormat="1" applyFont="1" applyFill="1" applyBorder="1" applyAlignment="1">
      <alignment horizontal="center" vertical="center" wrapText="1"/>
    </xf>
    <xf numFmtId="49" fontId="4" fillId="0" borderId="4" xfId="51"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2" borderId="5" xfId="50" applyNumberFormat="1" applyFont="1" applyFill="1" applyBorder="1" applyAlignment="1">
      <alignment horizontal="center" vertical="center" wrapText="1"/>
    </xf>
    <xf numFmtId="0" fontId="4" fillId="2" borderId="7" xfId="50" applyNumberFormat="1" applyFont="1" applyFill="1" applyBorder="1" applyAlignment="1">
      <alignment horizontal="center" vertical="center" wrapText="1"/>
    </xf>
    <xf numFmtId="0" fontId="7"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0" fontId="11"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5" xfId="0" applyFont="1" applyFill="1" applyBorder="1" applyAlignment="1">
      <alignment vertical="center" wrapText="1"/>
    </xf>
    <xf numFmtId="49" fontId="4" fillId="0" borderId="2" xfId="51" applyNumberFormat="1" applyFont="1" applyFill="1" applyBorder="1" applyAlignment="1">
      <alignment horizontal="center" vertical="center"/>
    </xf>
    <xf numFmtId="0" fontId="4" fillId="0" borderId="2" xfId="51" applyFont="1" applyFill="1" applyBorder="1" applyAlignment="1">
      <alignment horizontal="center" vertical="center"/>
    </xf>
    <xf numFmtId="176" fontId="4" fillId="0" borderId="1" xfId="0" applyNumberFormat="1" applyFont="1" applyFill="1" applyBorder="1" applyAlignment="1">
      <alignment horizontal="center" vertical="center"/>
    </xf>
    <xf numFmtId="0" fontId="17" fillId="0" borderId="0" xfId="0" applyFont="1" applyFill="1" applyBorder="1" applyAlignment="1">
      <alignment vertical="center"/>
    </xf>
    <xf numFmtId="49" fontId="4" fillId="0" borderId="5" xfId="51" applyNumberFormat="1" applyFont="1" applyFill="1" applyBorder="1" applyAlignment="1">
      <alignment horizontal="center" vertical="center" wrapText="1"/>
    </xf>
    <xf numFmtId="49" fontId="4" fillId="0" borderId="3" xfId="51" applyNumberFormat="1" applyFont="1" applyFill="1" applyBorder="1" applyAlignment="1">
      <alignment horizontal="center" vertical="center"/>
    </xf>
    <xf numFmtId="0" fontId="4" fillId="0" borderId="3" xfId="51" applyFont="1" applyFill="1" applyBorder="1" applyAlignment="1">
      <alignment horizontal="center" vertical="center"/>
    </xf>
    <xf numFmtId="0" fontId="17" fillId="0" borderId="1" xfId="0" applyFont="1" applyFill="1" applyBorder="1" applyAlignment="1">
      <alignment vertical="center"/>
    </xf>
    <xf numFmtId="0" fontId="18" fillId="0" borderId="1" xfId="5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1" xfId="50" applyNumberFormat="1" applyFont="1" applyFill="1" applyBorder="1" applyAlignment="1" applyProtection="1">
      <alignment horizontal="center" vertical="center" wrapText="1"/>
    </xf>
    <xf numFmtId="9" fontId="4" fillId="0" borderId="1" xfId="50" applyNumberFormat="1"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8" fillId="0" borderId="4" xfId="50"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0" fontId="12" fillId="0" borderId="6" xfId="0" applyFont="1" applyFill="1" applyBorder="1" applyAlignment="1">
      <alignment vertical="center" wrapText="1"/>
    </xf>
    <xf numFmtId="0" fontId="12" fillId="0" borderId="7" xfId="0" applyFont="1" applyFill="1" applyBorder="1" applyAlignment="1">
      <alignment vertical="center" wrapText="1"/>
    </xf>
    <xf numFmtId="49" fontId="4" fillId="0" borderId="6" xfId="51" applyNumberFormat="1" applyFont="1" applyFill="1" applyBorder="1" applyAlignment="1">
      <alignment horizontal="center" vertical="center" wrapText="1"/>
    </xf>
    <xf numFmtId="49" fontId="4" fillId="0" borderId="7" xfId="51" applyNumberFormat="1" applyFont="1" applyFill="1" applyBorder="1" applyAlignment="1">
      <alignment horizontal="center" vertical="center" wrapText="1"/>
    </xf>
    <xf numFmtId="177" fontId="18" fillId="0" borderId="1" xfId="50" applyNumberFormat="1" applyFont="1" applyFill="1" applyBorder="1" applyAlignment="1">
      <alignment horizontal="center" vertical="center" wrapText="1"/>
    </xf>
    <xf numFmtId="49" fontId="19" fillId="0" borderId="2" xfId="51" applyNumberFormat="1" applyFont="1" applyFill="1" applyBorder="1" applyAlignment="1">
      <alignment horizontal="center" vertical="center"/>
    </xf>
    <xf numFmtId="0" fontId="19" fillId="0" borderId="2" xfId="51" applyFont="1" applyFill="1" applyBorder="1" applyAlignment="1">
      <alignment horizontal="center" vertical="center" wrapText="1"/>
    </xf>
    <xf numFmtId="0" fontId="7" fillId="0" borderId="1" xfId="0" applyFont="1" applyFill="1" applyBorder="1" applyAlignment="1">
      <alignment vertical="center"/>
    </xf>
    <xf numFmtId="49" fontId="19" fillId="0" borderId="5" xfId="51" applyNumberFormat="1" applyFont="1" applyFill="1" applyBorder="1" applyAlignment="1">
      <alignment horizontal="center" vertical="center" wrapText="1"/>
    </xf>
    <xf numFmtId="49" fontId="19" fillId="0" borderId="3" xfId="51" applyNumberFormat="1" applyFont="1" applyFill="1" applyBorder="1" applyAlignment="1">
      <alignment horizontal="center" vertical="center"/>
    </xf>
    <xf numFmtId="0" fontId="19" fillId="0" borderId="3" xfId="51" applyFont="1" applyFill="1" applyBorder="1" applyAlignment="1">
      <alignment horizontal="center" vertical="center" wrapText="1"/>
    </xf>
    <xf numFmtId="9" fontId="18" fillId="0" borderId="1" xfId="50" applyNumberFormat="1"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xf>
    <xf numFmtId="0" fontId="4" fillId="0" borderId="5" xfId="50" applyNumberFormat="1" applyFont="1" applyFill="1" applyBorder="1" applyAlignment="1">
      <alignment horizontal="center" vertical="center" wrapText="1"/>
    </xf>
    <xf numFmtId="0" fontId="20" fillId="0" borderId="2" xfId="50" applyFont="1" applyFill="1" applyBorder="1" applyAlignment="1">
      <alignment horizontal="center" vertical="center" wrapText="1"/>
    </xf>
    <xf numFmtId="0" fontId="20" fillId="0" borderId="3" xfId="5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8"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14" xfId="0" applyFont="1" applyFill="1" applyBorder="1" applyAlignment="1">
      <alignment horizontal="left" vertical="top" wrapText="1"/>
    </xf>
    <xf numFmtId="0" fontId="0" fillId="0" borderId="0" xfId="0" applyFont="1" applyAlignment="1">
      <alignment horizontal="center" vertical="center"/>
    </xf>
    <xf numFmtId="49" fontId="19" fillId="0" borderId="6" xfId="51" applyNumberFormat="1" applyFont="1" applyFill="1" applyBorder="1" applyAlignment="1">
      <alignment horizontal="center" vertical="center" wrapText="1"/>
    </xf>
    <xf numFmtId="49" fontId="19" fillId="0" borderId="7" xfId="51" applyNumberFormat="1" applyFont="1" applyFill="1" applyBorder="1" applyAlignment="1">
      <alignment horizontal="center" vertical="center" wrapText="1"/>
    </xf>
    <xf numFmtId="0" fontId="12" fillId="0" borderId="10"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15" xfId="0" applyFont="1" applyFill="1" applyBorder="1" applyAlignment="1">
      <alignment horizontal="left" vertical="top" wrapText="1"/>
    </xf>
    <xf numFmtId="0" fontId="21" fillId="0" borderId="0" xfId="0" applyFont="1" applyFill="1" applyBorder="1" applyAlignment="1"/>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4" fillId="0" borderId="14" xfId="0" applyFont="1" applyFill="1" applyBorder="1" applyAlignment="1">
      <alignment horizontal="left" vertical="center"/>
    </xf>
    <xf numFmtId="0" fontId="25" fillId="0" borderId="14" xfId="0" applyFont="1" applyFill="1" applyBorder="1" applyAlignment="1">
      <alignment horizontal="left" vertical="center"/>
    </xf>
    <xf numFmtId="0" fontId="26" fillId="0" borderId="0" xfId="0" applyFont="1" applyFill="1" applyBorder="1" applyAlignment="1">
      <alignment horizontal="left" vertical="center" wrapText="1"/>
    </xf>
    <xf numFmtId="0" fontId="25" fillId="0" borderId="0" xfId="0" applyFont="1" applyFill="1" applyBorder="1" applyAlignment="1">
      <alignment horizontal="right" vertical="center"/>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3"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6" fillId="0" borderId="4" xfId="0" applyFont="1" applyFill="1" applyBorder="1" applyAlignment="1">
      <alignment horizontal="center" vertical="center"/>
    </xf>
    <xf numFmtId="0" fontId="13" fillId="0" borderId="17"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49" fontId="21" fillId="0" borderId="1" xfId="0" applyNumberFormat="1" applyFont="1" applyFill="1" applyBorder="1" applyAlignment="1">
      <alignment horizontal="left" vertical="center" wrapText="1"/>
    </xf>
    <xf numFmtId="0" fontId="27" fillId="0" borderId="0" xfId="0" applyFont="1" applyFill="1" applyBorder="1" applyAlignment="1">
      <alignment horizontal="left" vertical="center"/>
    </xf>
    <xf numFmtId="0" fontId="28" fillId="0" borderId="0" xfId="0" applyFont="1" applyFill="1" applyBorder="1" applyAlignment="1">
      <alignment horizontal="center"/>
    </xf>
    <xf numFmtId="0" fontId="29" fillId="0" borderId="0" xfId="0" applyFont="1" applyFill="1" applyBorder="1" applyAlignment="1"/>
    <xf numFmtId="0" fontId="6" fillId="0" borderId="0" xfId="0" applyFont="1" applyFill="1" applyBorder="1" applyAlignment="1"/>
    <xf numFmtId="0" fontId="30" fillId="0" borderId="0" xfId="0" applyFont="1" applyFill="1" applyBorder="1" applyAlignment="1">
      <alignment horizontal="center"/>
    </xf>
    <xf numFmtId="0" fontId="31" fillId="0" borderId="0" xfId="0" applyFont="1" applyFill="1" applyBorder="1" applyAlignment="1">
      <alignment horizontal="center"/>
    </xf>
    <xf numFmtId="0" fontId="6"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8" xfId="0" applyNumberFormat="1" applyFont="1" applyFill="1" applyBorder="1" applyAlignment="1">
      <alignment horizontal="center" vertical="center" shrinkToFit="1"/>
    </xf>
    <xf numFmtId="4" fontId="21" fillId="0" borderId="9" xfId="0" applyNumberFormat="1" applyFont="1" applyFill="1" applyBorder="1" applyAlignment="1">
      <alignment horizontal="center" vertical="center" shrinkToFit="1"/>
    </xf>
    <xf numFmtId="0" fontId="21" fillId="0" borderId="11"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13"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8" fontId="25"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top" wrapText="1"/>
    </xf>
    <xf numFmtId="0" fontId="32" fillId="0" borderId="0" xfId="49" applyFont="1" applyFill="1" applyAlignment="1">
      <alignment horizontal="left" vertical="center"/>
    </xf>
    <xf numFmtId="0" fontId="19" fillId="0" borderId="0" xfId="49" applyFill="1" applyAlignment="1">
      <alignment horizontal="left" vertical="center"/>
    </xf>
    <xf numFmtId="0" fontId="28" fillId="0" borderId="0" xfId="0" applyFont="1" applyFill="1" applyBorder="1" applyAlignment="1">
      <alignment horizontal="center" wrapText="1"/>
    </xf>
    <xf numFmtId="0" fontId="19" fillId="0" borderId="0" xfId="0" applyFont="1" applyFill="1" applyBorder="1" applyAlignment="1">
      <alignment wrapText="1"/>
    </xf>
    <xf numFmtId="0" fontId="19" fillId="0" borderId="0" xfId="0" applyFont="1" applyFill="1" applyBorder="1" applyAlignment="1"/>
    <xf numFmtId="4" fontId="21" fillId="0" borderId="9" xfId="0" applyNumberFormat="1" applyFont="1" applyFill="1" applyBorder="1" applyAlignment="1">
      <alignment horizontal="center" vertical="center" wrapText="1" shrinkToFit="1"/>
    </xf>
    <xf numFmtId="4" fontId="21" fillId="0" borderId="10"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5"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178" fontId="25" fillId="0" borderId="1" xfId="0" applyNumberFormat="1" applyFont="1" applyFill="1" applyBorder="1" applyAlignment="1">
      <alignment horizontal="center" vertical="center" wrapText="1" shrinkToFit="1"/>
    </xf>
    <xf numFmtId="178" fontId="19" fillId="0" borderId="1" xfId="0" applyNumberFormat="1" applyFont="1" applyFill="1" applyBorder="1" applyAlignment="1">
      <alignment horizontal="center" vertical="center"/>
    </xf>
    <xf numFmtId="0" fontId="6" fillId="0" borderId="0" xfId="0" applyFont="1" applyFill="1" applyBorder="1" applyAlignment="1">
      <alignment horizontal="right"/>
    </xf>
    <xf numFmtId="0" fontId="21" fillId="0" borderId="10"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0" fontId="21" fillId="0" borderId="14" xfId="0" applyFont="1" applyFill="1" applyBorder="1" applyAlignment="1">
      <alignment horizontal="center" vertical="center" shrinkToFit="1"/>
    </xf>
    <xf numFmtId="49" fontId="21" fillId="0" borderId="5" xfId="0" applyNumberFormat="1" applyFont="1" applyFill="1" applyBorder="1" applyAlignment="1">
      <alignment horizontal="center" vertical="center" shrinkToFit="1"/>
    </xf>
    <xf numFmtId="0" fontId="33" fillId="0" borderId="0" xfId="0" applyFont="1" applyAlignment="1">
      <alignment horizontal="center" vertical="center"/>
    </xf>
    <xf numFmtId="0" fontId="19" fillId="0" borderId="0" xfId="0" applyFont="1" applyAlignment="1"/>
    <xf numFmtId="0" fontId="34" fillId="3" borderId="18" xfId="0" applyNumberFormat="1" applyFont="1" applyFill="1" applyBorder="1" applyAlignment="1">
      <alignment horizontal="center" vertical="center"/>
    </xf>
    <xf numFmtId="0" fontId="34" fillId="3" borderId="18" xfId="0" applyNumberFormat="1" applyFont="1" applyFill="1" applyBorder="1" applyAlignment="1">
      <alignment horizontal="left" vertical="center"/>
    </xf>
    <xf numFmtId="0" fontId="34" fillId="4" borderId="18" xfId="0" applyNumberFormat="1" applyFont="1" applyFill="1" applyBorder="1" applyAlignment="1">
      <alignment horizontal="center" vertical="center"/>
    </xf>
    <xf numFmtId="0" fontId="34" fillId="4" borderId="18" xfId="0" applyNumberFormat="1" applyFont="1" applyFill="1" applyBorder="1" applyAlignment="1">
      <alignment horizontal="right" vertical="center"/>
    </xf>
    <xf numFmtId="0" fontId="34" fillId="4" borderId="18" xfId="0" applyNumberFormat="1" applyFont="1" applyFill="1" applyBorder="1" applyAlignment="1">
      <alignment horizontal="left" vertical="center" wrapText="1"/>
    </xf>
    <xf numFmtId="0" fontId="35" fillId="0" borderId="0" xfId="0" applyFont="1" applyAlignment="1"/>
    <xf numFmtId="0" fontId="34" fillId="3" borderId="18" xfId="0" applyNumberFormat="1" applyFont="1" applyFill="1" applyBorder="1" applyAlignment="1">
      <alignment horizontal="center" vertical="center" wrapText="1"/>
    </xf>
    <xf numFmtId="0" fontId="36" fillId="3" borderId="18" xfId="0" applyNumberFormat="1" applyFont="1" applyFill="1" applyBorder="1" applyAlignment="1">
      <alignment horizontal="left" vertical="center" wrapText="1"/>
    </xf>
    <xf numFmtId="0" fontId="34" fillId="4" borderId="18" xfId="0" applyNumberFormat="1" applyFont="1" applyFill="1" applyBorder="1" applyAlignment="1">
      <alignment horizontal="center" vertical="center" wrapText="1"/>
    </xf>
    <xf numFmtId="0" fontId="34" fillId="3" borderId="18" xfId="0" applyNumberFormat="1" applyFont="1" applyFill="1" applyBorder="1" applyAlignment="1">
      <alignment horizontal="left" vertical="center" wrapText="1"/>
    </xf>
    <xf numFmtId="0" fontId="34" fillId="4" borderId="18" xfId="0" applyNumberFormat="1" applyFont="1" applyFill="1" applyBorder="1" applyAlignment="1">
      <alignment horizontal="right" vertical="center" wrapText="1"/>
    </xf>
    <xf numFmtId="0" fontId="37" fillId="0" borderId="0" xfId="0" applyFont="1" applyAlignment="1">
      <alignment horizontal="center" vertical="center"/>
    </xf>
    <xf numFmtId="0" fontId="34" fillId="4" borderId="18" xfId="0" applyNumberFormat="1" applyFont="1" applyFill="1" applyBorder="1" applyAlignment="1">
      <alignment horizontal="left" vertical="center"/>
    </xf>
    <xf numFmtId="0" fontId="37" fillId="0" borderId="0" xfId="0" applyFont="1" applyAlignment="1"/>
    <xf numFmtId="0" fontId="4"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7" t="s">
        <v>0</v>
      </c>
    </row>
    <row r="2" ht="14.25" spans="6:6">
      <c r="F2" s="185" t="s">
        <v>1</v>
      </c>
    </row>
    <row r="3" ht="14.25" spans="1:6">
      <c r="A3" s="185" t="s">
        <v>2</v>
      </c>
      <c r="F3" s="185" t="s">
        <v>3</v>
      </c>
    </row>
    <row r="4" ht="19.5" customHeight="1" spans="1:6">
      <c r="A4" s="186" t="s">
        <v>4</v>
      </c>
      <c r="B4" s="186"/>
      <c r="C4" s="186"/>
      <c r="D4" s="186" t="s">
        <v>5</v>
      </c>
      <c r="E4" s="186"/>
      <c r="F4" s="186"/>
    </row>
    <row r="5" ht="19.5" customHeight="1" spans="1:6">
      <c r="A5" s="186" t="s">
        <v>6</v>
      </c>
      <c r="B5" s="186" t="s">
        <v>7</v>
      </c>
      <c r="C5" s="186" t="s">
        <v>8</v>
      </c>
      <c r="D5" s="186" t="s">
        <v>9</v>
      </c>
      <c r="E5" s="186" t="s">
        <v>7</v>
      </c>
      <c r="F5" s="186" t="s">
        <v>8</v>
      </c>
    </row>
    <row r="6" ht="19.5" customHeight="1" spans="1:6">
      <c r="A6" s="186" t="s">
        <v>10</v>
      </c>
      <c r="B6" s="186"/>
      <c r="C6" s="186" t="s">
        <v>11</v>
      </c>
      <c r="D6" s="186" t="s">
        <v>10</v>
      </c>
      <c r="E6" s="186"/>
      <c r="F6" s="186" t="s">
        <v>12</v>
      </c>
    </row>
    <row r="7" ht="19.5" customHeight="1" spans="1:6">
      <c r="A7" s="187" t="s">
        <v>13</v>
      </c>
      <c r="B7" s="186" t="s">
        <v>11</v>
      </c>
      <c r="C7" s="189" t="s">
        <v>14</v>
      </c>
      <c r="D7" s="187" t="s">
        <v>15</v>
      </c>
      <c r="E7" s="186" t="s">
        <v>16</v>
      </c>
      <c r="F7" s="189"/>
    </row>
    <row r="8" ht="19.5" customHeight="1" spans="1:6">
      <c r="A8" s="187" t="s">
        <v>17</v>
      </c>
      <c r="B8" s="186" t="s">
        <v>12</v>
      </c>
      <c r="C8" s="189"/>
      <c r="D8" s="187" t="s">
        <v>18</v>
      </c>
      <c r="E8" s="186" t="s">
        <v>19</v>
      </c>
      <c r="F8" s="189"/>
    </row>
    <row r="9" ht="19.5" customHeight="1" spans="1:6">
      <c r="A9" s="187" t="s">
        <v>20</v>
      </c>
      <c r="B9" s="186" t="s">
        <v>21</v>
      </c>
      <c r="C9" s="189"/>
      <c r="D9" s="187" t="s">
        <v>22</v>
      </c>
      <c r="E9" s="186" t="s">
        <v>23</v>
      </c>
      <c r="F9" s="189"/>
    </row>
    <row r="10" ht="19.5" customHeight="1" spans="1:6">
      <c r="A10" s="187" t="s">
        <v>24</v>
      </c>
      <c r="B10" s="186" t="s">
        <v>25</v>
      </c>
      <c r="C10" s="189"/>
      <c r="D10" s="187" t="s">
        <v>26</v>
      </c>
      <c r="E10" s="186" t="s">
        <v>27</v>
      </c>
      <c r="F10" s="189"/>
    </row>
    <row r="11" ht="19.5" customHeight="1" spans="1:6">
      <c r="A11" s="187" t="s">
        <v>28</v>
      </c>
      <c r="B11" s="186" t="s">
        <v>29</v>
      </c>
      <c r="C11" s="189" t="s">
        <v>30</v>
      </c>
      <c r="D11" s="187" t="s">
        <v>31</v>
      </c>
      <c r="E11" s="186" t="s">
        <v>32</v>
      </c>
      <c r="F11" s="189"/>
    </row>
    <row r="12" ht="19.5" customHeight="1" spans="1:6">
      <c r="A12" s="187" t="s">
        <v>33</v>
      </c>
      <c r="B12" s="186" t="s">
        <v>34</v>
      </c>
      <c r="C12" s="189"/>
      <c r="D12" s="187" t="s">
        <v>35</v>
      </c>
      <c r="E12" s="186" t="s">
        <v>36</v>
      </c>
      <c r="F12" s="189"/>
    </row>
    <row r="13" ht="19.5" customHeight="1" spans="1:6">
      <c r="A13" s="187" t="s">
        <v>37</v>
      </c>
      <c r="B13" s="186" t="s">
        <v>38</v>
      </c>
      <c r="C13" s="189"/>
      <c r="D13" s="187" t="s">
        <v>39</v>
      </c>
      <c r="E13" s="186" t="s">
        <v>40</v>
      </c>
      <c r="F13" s="189"/>
    </row>
    <row r="14" ht="19.5" customHeight="1" spans="1:6">
      <c r="A14" s="187" t="s">
        <v>41</v>
      </c>
      <c r="B14" s="186" t="s">
        <v>42</v>
      </c>
      <c r="C14" s="189" t="s">
        <v>43</v>
      </c>
      <c r="D14" s="187" t="s">
        <v>44</v>
      </c>
      <c r="E14" s="186" t="s">
        <v>45</v>
      </c>
      <c r="F14" s="189" t="s">
        <v>46</v>
      </c>
    </row>
    <row r="15" ht="19.5" customHeight="1" spans="1:6">
      <c r="A15" s="187"/>
      <c r="B15" s="186" t="s">
        <v>47</v>
      </c>
      <c r="C15" s="189"/>
      <c r="D15" s="187" t="s">
        <v>48</v>
      </c>
      <c r="E15" s="186" t="s">
        <v>49</v>
      </c>
      <c r="F15" s="189" t="s">
        <v>50</v>
      </c>
    </row>
    <row r="16" ht="19.5" customHeight="1" spans="1:6">
      <c r="A16" s="187"/>
      <c r="B16" s="186" t="s">
        <v>51</v>
      </c>
      <c r="C16" s="189"/>
      <c r="D16" s="187" t="s">
        <v>52</v>
      </c>
      <c r="E16" s="186" t="s">
        <v>53</v>
      </c>
      <c r="F16" s="189"/>
    </row>
    <row r="17" ht="19.5" customHeight="1" spans="1:6">
      <c r="A17" s="187"/>
      <c r="B17" s="186" t="s">
        <v>54</v>
      </c>
      <c r="C17" s="189"/>
      <c r="D17" s="187" t="s">
        <v>55</v>
      </c>
      <c r="E17" s="186" t="s">
        <v>56</v>
      </c>
      <c r="F17" s="189"/>
    </row>
    <row r="18" ht="19.5" customHeight="1" spans="1:6">
      <c r="A18" s="187"/>
      <c r="B18" s="186" t="s">
        <v>57</v>
      </c>
      <c r="C18" s="189"/>
      <c r="D18" s="187" t="s">
        <v>58</v>
      </c>
      <c r="E18" s="186" t="s">
        <v>59</v>
      </c>
      <c r="F18" s="189"/>
    </row>
    <row r="19" ht="19.5" customHeight="1" spans="1:6">
      <c r="A19" s="187"/>
      <c r="B19" s="186" t="s">
        <v>60</v>
      </c>
      <c r="C19" s="189"/>
      <c r="D19" s="187" t="s">
        <v>61</v>
      </c>
      <c r="E19" s="186" t="s">
        <v>62</v>
      </c>
      <c r="F19" s="189"/>
    </row>
    <row r="20" ht="19.5" customHeight="1" spans="1:6">
      <c r="A20" s="187"/>
      <c r="B20" s="186" t="s">
        <v>63</v>
      </c>
      <c r="C20" s="189"/>
      <c r="D20" s="187" t="s">
        <v>64</v>
      </c>
      <c r="E20" s="186" t="s">
        <v>65</v>
      </c>
      <c r="F20" s="189"/>
    </row>
    <row r="21" ht="19.5" customHeight="1" spans="1:6">
      <c r="A21" s="187"/>
      <c r="B21" s="186" t="s">
        <v>66</v>
      </c>
      <c r="C21" s="189"/>
      <c r="D21" s="187" t="s">
        <v>67</v>
      </c>
      <c r="E21" s="186" t="s">
        <v>68</v>
      </c>
      <c r="F21" s="189"/>
    </row>
    <row r="22" ht="19.5" customHeight="1" spans="1:6">
      <c r="A22" s="187"/>
      <c r="B22" s="186" t="s">
        <v>69</v>
      </c>
      <c r="C22" s="189"/>
      <c r="D22" s="187" t="s">
        <v>70</v>
      </c>
      <c r="E22" s="186" t="s">
        <v>71</v>
      </c>
      <c r="F22" s="189"/>
    </row>
    <row r="23" ht="19.5" customHeight="1" spans="1:6">
      <c r="A23" s="187"/>
      <c r="B23" s="186" t="s">
        <v>72</v>
      </c>
      <c r="C23" s="189"/>
      <c r="D23" s="187" t="s">
        <v>73</v>
      </c>
      <c r="E23" s="186" t="s">
        <v>74</v>
      </c>
      <c r="F23" s="189"/>
    </row>
    <row r="24" ht="19.5" customHeight="1" spans="1:6">
      <c r="A24" s="187"/>
      <c r="B24" s="186" t="s">
        <v>75</v>
      </c>
      <c r="C24" s="189"/>
      <c r="D24" s="187" t="s">
        <v>76</v>
      </c>
      <c r="E24" s="186" t="s">
        <v>77</v>
      </c>
      <c r="F24" s="189"/>
    </row>
    <row r="25" ht="19.5" customHeight="1" spans="1:6">
      <c r="A25" s="187"/>
      <c r="B25" s="186" t="s">
        <v>78</v>
      </c>
      <c r="C25" s="189"/>
      <c r="D25" s="187" t="s">
        <v>79</v>
      </c>
      <c r="E25" s="186" t="s">
        <v>80</v>
      </c>
      <c r="F25" s="189" t="s">
        <v>81</v>
      </c>
    </row>
    <row r="26" ht="19.5" customHeight="1" spans="1:6">
      <c r="A26" s="187"/>
      <c r="B26" s="186" t="s">
        <v>82</v>
      </c>
      <c r="C26" s="189"/>
      <c r="D26" s="187" t="s">
        <v>83</v>
      </c>
      <c r="E26" s="186" t="s">
        <v>84</v>
      </c>
      <c r="F26" s="189"/>
    </row>
    <row r="27" ht="19.5" customHeight="1" spans="1:6">
      <c r="A27" s="187"/>
      <c r="B27" s="186" t="s">
        <v>85</v>
      </c>
      <c r="C27" s="189"/>
      <c r="D27" s="187" t="s">
        <v>86</v>
      </c>
      <c r="E27" s="186" t="s">
        <v>87</v>
      </c>
      <c r="F27" s="189"/>
    </row>
    <row r="28" ht="19.5" customHeight="1" spans="1:6">
      <c r="A28" s="187"/>
      <c r="B28" s="186" t="s">
        <v>88</v>
      </c>
      <c r="C28" s="189"/>
      <c r="D28" s="187" t="s">
        <v>89</v>
      </c>
      <c r="E28" s="186" t="s">
        <v>90</v>
      </c>
      <c r="F28" s="189"/>
    </row>
    <row r="29" ht="19.5" customHeight="1" spans="1:6">
      <c r="A29" s="187"/>
      <c r="B29" s="186" t="s">
        <v>91</v>
      </c>
      <c r="C29" s="189"/>
      <c r="D29" s="187" t="s">
        <v>92</v>
      </c>
      <c r="E29" s="186" t="s">
        <v>93</v>
      </c>
      <c r="F29" s="189"/>
    </row>
    <row r="30" ht="19.5" customHeight="1" spans="1:6">
      <c r="A30" s="186"/>
      <c r="B30" s="186" t="s">
        <v>94</v>
      </c>
      <c r="C30" s="189"/>
      <c r="D30" s="187" t="s">
        <v>95</v>
      </c>
      <c r="E30" s="186" t="s">
        <v>96</v>
      </c>
      <c r="F30" s="189"/>
    </row>
    <row r="31" ht="19.5" customHeight="1" spans="1:6">
      <c r="A31" s="186"/>
      <c r="B31" s="186" t="s">
        <v>97</v>
      </c>
      <c r="C31" s="189"/>
      <c r="D31" s="187" t="s">
        <v>98</v>
      </c>
      <c r="E31" s="186" t="s">
        <v>99</v>
      </c>
      <c r="F31" s="189"/>
    </row>
    <row r="32" ht="19.5" customHeight="1" spans="1:6">
      <c r="A32" s="186"/>
      <c r="B32" s="186" t="s">
        <v>100</v>
      </c>
      <c r="C32" s="189"/>
      <c r="D32" s="187" t="s">
        <v>101</v>
      </c>
      <c r="E32" s="186" t="s">
        <v>102</v>
      </c>
      <c r="F32" s="189"/>
    </row>
    <row r="33" ht="19.5" customHeight="1" spans="1:6">
      <c r="A33" s="186" t="s">
        <v>103</v>
      </c>
      <c r="B33" s="186" t="s">
        <v>104</v>
      </c>
      <c r="C33" s="189" t="s">
        <v>105</v>
      </c>
      <c r="D33" s="186" t="s">
        <v>106</v>
      </c>
      <c r="E33" s="186" t="s">
        <v>107</v>
      </c>
      <c r="F33" s="189" t="s">
        <v>108</v>
      </c>
    </row>
    <row r="34" ht="19.5" customHeight="1" spans="1:6">
      <c r="A34" s="187" t="s">
        <v>109</v>
      </c>
      <c r="B34" s="186" t="s">
        <v>110</v>
      </c>
      <c r="C34" s="189" t="s">
        <v>111</v>
      </c>
      <c r="D34" s="187" t="s">
        <v>112</v>
      </c>
      <c r="E34" s="186" t="s">
        <v>113</v>
      </c>
      <c r="F34" s="189" t="s">
        <v>111</v>
      </c>
    </row>
    <row r="35" ht="19.5" customHeight="1" spans="1:6">
      <c r="A35" s="187" t="s">
        <v>114</v>
      </c>
      <c r="B35" s="186" t="s">
        <v>115</v>
      </c>
      <c r="C35" s="189" t="s">
        <v>116</v>
      </c>
      <c r="D35" s="187" t="s">
        <v>117</v>
      </c>
      <c r="E35" s="186" t="s">
        <v>118</v>
      </c>
      <c r="F35" s="189" t="s">
        <v>119</v>
      </c>
    </row>
    <row r="36" ht="19.5" customHeight="1" spans="1:6">
      <c r="A36" s="186" t="s">
        <v>120</v>
      </c>
      <c r="B36" s="186" t="s">
        <v>121</v>
      </c>
      <c r="C36" s="189" t="s">
        <v>122</v>
      </c>
      <c r="D36" s="186" t="s">
        <v>120</v>
      </c>
      <c r="E36" s="186" t="s">
        <v>123</v>
      </c>
      <c r="F36" s="189" t="s">
        <v>122</v>
      </c>
    </row>
    <row r="37" ht="19.5" customHeight="1" spans="1:6">
      <c r="A37" s="198" t="s">
        <v>124</v>
      </c>
      <c r="B37" s="198"/>
      <c r="C37" s="198"/>
      <c r="D37" s="198"/>
      <c r="E37" s="198"/>
      <c r="F37" s="198"/>
    </row>
    <row r="38" ht="19.5" customHeight="1" spans="1:6">
      <c r="A38" s="198" t="s">
        <v>125</v>
      </c>
      <c r="B38" s="198"/>
      <c r="C38" s="198"/>
      <c r="D38" s="198"/>
      <c r="E38" s="198"/>
      <c r="F38" s="19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E32"/>
    </sheetView>
  </sheetViews>
  <sheetFormatPr defaultColWidth="9" defaultRowHeight="13.5" outlineLevelCol="4"/>
  <cols>
    <col min="1" max="1" width="41.25" customWidth="1"/>
    <col min="2" max="2" width="10" customWidth="1"/>
    <col min="3" max="5" width="27.125" customWidth="1"/>
  </cols>
  <sheetData>
    <row r="1" ht="25.5" spans="3:3">
      <c r="C1" s="184" t="s">
        <v>512</v>
      </c>
    </row>
    <row r="2" ht="14.25" spans="5:5">
      <c r="E2" s="185" t="s">
        <v>513</v>
      </c>
    </row>
    <row r="3" ht="14.25" spans="1:5">
      <c r="A3" s="185" t="s">
        <v>2</v>
      </c>
      <c r="E3" s="185" t="s">
        <v>514</v>
      </c>
    </row>
    <row r="4" ht="15" customHeight="1" spans="1:5">
      <c r="A4" s="192" t="s">
        <v>515</v>
      </c>
      <c r="B4" s="192" t="s">
        <v>7</v>
      </c>
      <c r="C4" s="192" t="s">
        <v>516</v>
      </c>
      <c r="D4" s="192" t="s">
        <v>517</v>
      </c>
      <c r="E4" s="192" t="s">
        <v>518</v>
      </c>
    </row>
    <row r="5" ht="15" customHeight="1" spans="1:5">
      <c r="A5" s="192" t="s">
        <v>519</v>
      </c>
      <c r="B5" s="192"/>
      <c r="C5" s="192" t="s">
        <v>11</v>
      </c>
      <c r="D5" s="192" t="s">
        <v>12</v>
      </c>
      <c r="E5" s="192" t="s">
        <v>21</v>
      </c>
    </row>
    <row r="6" ht="15" customHeight="1" spans="1:5">
      <c r="A6" s="193" t="s">
        <v>520</v>
      </c>
      <c r="B6" s="192" t="s">
        <v>11</v>
      </c>
      <c r="C6" s="194" t="s">
        <v>521</v>
      </c>
      <c r="D6" s="194" t="s">
        <v>521</v>
      </c>
      <c r="E6" s="194" t="s">
        <v>521</v>
      </c>
    </row>
    <row r="7" ht="15" customHeight="1" spans="1:5">
      <c r="A7" s="195" t="s">
        <v>522</v>
      </c>
      <c r="B7" s="192" t="s">
        <v>12</v>
      </c>
      <c r="C7" s="196"/>
      <c r="D7" s="196"/>
      <c r="E7" s="196" t="s">
        <v>111</v>
      </c>
    </row>
    <row r="8" ht="15" customHeight="1" spans="1:5">
      <c r="A8" s="195" t="s">
        <v>523</v>
      </c>
      <c r="B8" s="192" t="s">
        <v>21</v>
      </c>
      <c r="C8" s="196"/>
      <c r="D8" s="196"/>
      <c r="E8" s="196" t="s">
        <v>111</v>
      </c>
    </row>
    <row r="9" ht="15" customHeight="1" spans="1:5">
      <c r="A9" s="195" t="s">
        <v>524</v>
      </c>
      <c r="B9" s="192" t="s">
        <v>25</v>
      </c>
      <c r="C9" s="196"/>
      <c r="D9" s="196"/>
      <c r="E9" s="196" t="s">
        <v>111</v>
      </c>
    </row>
    <row r="10" ht="15" customHeight="1" spans="1:5">
      <c r="A10" s="195" t="s">
        <v>525</v>
      </c>
      <c r="B10" s="192" t="s">
        <v>29</v>
      </c>
      <c r="C10" s="196"/>
      <c r="D10" s="196"/>
      <c r="E10" s="196" t="s">
        <v>111</v>
      </c>
    </row>
    <row r="11" ht="15" customHeight="1" spans="1:5">
      <c r="A11" s="195" t="s">
        <v>526</v>
      </c>
      <c r="B11" s="192" t="s">
        <v>34</v>
      </c>
      <c r="C11" s="196"/>
      <c r="D11" s="196"/>
      <c r="E11" s="196" t="s">
        <v>111</v>
      </c>
    </row>
    <row r="12" ht="15" customHeight="1" spans="1:5">
      <c r="A12" s="195" t="s">
        <v>527</v>
      </c>
      <c r="B12" s="192" t="s">
        <v>38</v>
      </c>
      <c r="C12" s="196"/>
      <c r="D12" s="196"/>
      <c r="E12" s="196"/>
    </row>
    <row r="13" ht="15" customHeight="1" spans="1:5">
      <c r="A13" s="195" t="s">
        <v>528</v>
      </c>
      <c r="B13" s="192" t="s">
        <v>42</v>
      </c>
      <c r="C13" s="194" t="s">
        <v>521</v>
      </c>
      <c r="D13" s="194" t="s">
        <v>521</v>
      </c>
      <c r="E13" s="196"/>
    </row>
    <row r="14" ht="15" customHeight="1" spans="1:5">
      <c r="A14" s="195" t="s">
        <v>529</v>
      </c>
      <c r="B14" s="192" t="s">
        <v>47</v>
      </c>
      <c r="C14" s="194" t="s">
        <v>521</v>
      </c>
      <c r="D14" s="194" t="s">
        <v>521</v>
      </c>
      <c r="E14" s="196"/>
    </row>
    <row r="15" ht="15" customHeight="1" spans="1:5">
      <c r="A15" s="195" t="s">
        <v>530</v>
      </c>
      <c r="B15" s="192" t="s">
        <v>51</v>
      </c>
      <c r="C15" s="194" t="s">
        <v>521</v>
      </c>
      <c r="D15" s="194" t="s">
        <v>521</v>
      </c>
      <c r="E15" s="196"/>
    </row>
    <row r="16" ht="15" customHeight="1" spans="1:5">
      <c r="A16" s="195" t="s">
        <v>531</v>
      </c>
      <c r="B16" s="192" t="s">
        <v>54</v>
      </c>
      <c r="C16" s="194" t="s">
        <v>521</v>
      </c>
      <c r="D16" s="194" t="s">
        <v>521</v>
      </c>
      <c r="E16" s="194" t="s">
        <v>521</v>
      </c>
    </row>
    <row r="17" ht="15" customHeight="1" spans="1:5">
      <c r="A17" s="195" t="s">
        <v>532</v>
      </c>
      <c r="B17" s="192" t="s">
        <v>57</v>
      </c>
      <c r="C17" s="194" t="s">
        <v>521</v>
      </c>
      <c r="D17" s="194" t="s">
        <v>521</v>
      </c>
      <c r="E17" s="196"/>
    </row>
    <row r="18" ht="15" customHeight="1" spans="1:5">
      <c r="A18" s="195" t="s">
        <v>533</v>
      </c>
      <c r="B18" s="192" t="s">
        <v>60</v>
      </c>
      <c r="C18" s="194" t="s">
        <v>521</v>
      </c>
      <c r="D18" s="194" t="s">
        <v>521</v>
      </c>
      <c r="E18" s="196"/>
    </row>
    <row r="19" ht="15" customHeight="1" spans="1:5">
      <c r="A19" s="195" t="s">
        <v>534</v>
      </c>
      <c r="B19" s="192" t="s">
        <v>63</v>
      </c>
      <c r="C19" s="194" t="s">
        <v>521</v>
      </c>
      <c r="D19" s="194" t="s">
        <v>521</v>
      </c>
      <c r="E19" s="196"/>
    </row>
    <row r="20" ht="15" customHeight="1" spans="1:5">
      <c r="A20" s="195" t="s">
        <v>535</v>
      </c>
      <c r="B20" s="192" t="s">
        <v>66</v>
      </c>
      <c r="C20" s="194" t="s">
        <v>521</v>
      </c>
      <c r="D20" s="194" t="s">
        <v>521</v>
      </c>
      <c r="E20" s="196"/>
    </row>
    <row r="21" ht="15" customHeight="1" spans="1:5">
      <c r="A21" s="195" t="s">
        <v>536</v>
      </c>
      <c r="B21" s="192" t="s">
        <v>69</v>
      </c>
      <c r="C21" s="194" t="s">
        <v>521</v>
      </c>
      <c r="D21" s="194" t="s">
        <v>521</v>
      </c>
      <c r="E21" s="196"/>
    </row>
    <row r="22" ht="15" customHeight="1" spans="1:5">
      <c r="A22" s="195" t="s">
        <v>537</v>
      </c>
      <c r="B22" s="192" t="s">
        <v>72</v>
      </c>
      <c r="C22" s="194" t="s">
        <v>521</v>
      </c>
      <c r="D22" s="194" t="s">
        <v>521</v>
      </c>
      <c r="E22" s="196"/>
    </row>
    <row r="23" ht="15" customHeight="1" spans="1:5">
      <c r="A23" s="195" t="s">
        <v>538</v>
      </c>
      <c r="B23" s="192" t="s">
        <v>75</v>
      </c>
      <c r="C23" s="194" t="s">
        <v>521</v>
      </c>
      <c r="D23" s="194" t="s">
        <v>521</v>
      </c>
      <c r="E23" s="196"/>
    </row>
    <row r="24" ht="15" customHeight="1" spans="1:5">
      <c r="A24" s="195" t="s">
        <v>539</v>
      </c>
      <c r="B24" s="192" t="s">
        <v>78</v>
      </c>
      <c r="C24" s="194" t="s">
        <v>521</v>
      </c>
      <c r="D24" s="194" t="s">
        <v>521</v>
      </c>
      <c r="E24" s="196"/>
    </row>
    <row r="25" ht="15" customHeight="1" spans="1:5">
      <c r="A25" s="195" t="s">
        <v>540</v>
      </c>
      <c r="B25" s="192" t="s">
        <v>82</v>
      </c>
      <c r="C25" s="194" t="s">
        <v>521</v>
      </c>
      <c r="D25" s="194" t="s">
        <v>521</v>
      </c>
      <c r="E25" s="196"/>
    </row>
    <row r="26" ht="15" customHeight="1" spans="1:5">
      <c r="A26" s="195" t="s">
        <v>541</v>
      </c>
      <c r="B26" s="192" t="s">
        <v>85</v>
      </c>
      <c r="C26" s="194" t="s">
        <v>521</v>
      </c>
      <c r="D26" s="194" t="s">
        <v>521</v>
      </c>
      <c r="E26" s="196"/>
    </row>
    <row r="27" ht="15" customHeight="1" spans="1:5">
      <c r="A27" s="193" t="s">
        <v>542</v>
      </c>
      <c r="B27" s="192" t="s">
        <v>88</v>
      </c>
      <c r="C27" s="194" t="s">
        <v>521</v>
      </c>
      <c r="D27" s="194" t="s">
        <v>521</v>
      </c>
      <c r="E27" s="196"/>
    </row>
    <row r="28" ht="15" customHeight="1" spans="1:5">
      <c r="A28" s="195" t="s">
        <v>543</v>
      </c>
      <c r="B28" s="192" t="s">
        <v>91</v>
      </c>
      <c r="C28" s="194" t="s">
        <v>521</v>
      </c>
      <c r="D28" s="194" t="s">
        <v>521</v>
      </c>
      <c r="E28" s="196"/>
    </row>
    <row r="29" ht="15" customHeight="1" spans="1:5">
      <c r="A29" s="195" t="s">
        <v>544</v>
      </c>
      <c r="B29" s="192" t="s">
        <v>94</v>
      </c>
      <c r="C29" s="194" t="s">
        <v>521</v>
      </c>
      <c r="D29" s="194" t="s">
        <v>521</v>
      </c>
      <c r="E29" s="196"/>
    </row>
    <row r="30" ht="41.25" customHeight="1" spans="1:5">
      <c r="A30" s="190" t="s">
        <v>545</v>
      </c>
      <c r="B30" s="190"/>
      <c r="C30" s="190"/>
      <c r="D30" s="190"/>
      <c r="E30" s="190"/>
    </row>
    <row r="31" ht="21" customHeight="1" spans="1:5">
      <c r="A31" s="190" t="s">
        <v>546</v>
      </c>
      <c r="B31" s="190"/>
      <c r="C31" s="190"/>
      <c r="D31" s="190"/>
      <c r="E31" s="190"/>
    </row>
    <row r="32" ht="30" customHeight="1" spans="1:5">
      <c r="A32" s="117" t="s">
        <v>547</v>
      </c>
      <c r="B32" s="117"/>
      <c r="C32" s="117"/>
      <c r="D32" s="117"/>
      <c r="E32" s="117"/>
    </row>
    <row r="33" spans="3:3">
      <c r="C33" s="191" t="s">
        <v>548</v>
      </c>
    </row>
  </sheetData>
  <mergeCells count="4">
    <mergeCell ref="A30:E30"/>
    <mergeCell ref="A31:E31"/>
    <mergeCell ref="A32:E32"/>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E17"/>
    </sheetView>
  </sheetViews>
  <sheetFormatPr defaultColWidth="9" defaultRowHeight="13.5" outlineLevelCol="4"/>
  <cols>
    <col min="1" max="1" width="43.75" customWidth="1"/>
    <col min="2" max="2" width="11" customWidth="1"/>
    <col min="3" max="5" width="16.25" customWidth="1"/>
  </cols>
  <sheetData>
    <row r="1" ht="25.5" spans="2:2">
      <c r="B1" s="184" t="s">
        <v>549</v>
      </c>
    </row>
    <row r="2" ht="14.25" spans="5:5">
      <c r="E2" s="185" t="s">
        <v>550</v>
      </c>
    </row>
    <row r="3" ht="14.25" spans="1:5">
      <c r="A3" s="185" t="s">
        <v>2</v>
      </c>
      <c r="E3" s="185" t="s">
        <v>3</v>
      </c>
    </row>
    <row r="4" ht="15" customHeight="1" spans="1:5">
      <c r="A4" s="186" t="s">
        <v>515</v>
      </c>
      <c r="B4" s="186" t="s">
        <v>7</v>
      </c>
      <c r="C4" s="186" t="s">
        <v>516</v>
      </c>
      <c r="D4" s="186" t="s">
        <v>517</v>
      </c>
      <c r="E4" s="186" t="s">
        <v>518</v>
      </c>
    </row>
    <row r="5" ht="15" customHeight="1" spans="1:5">
      <c r="A5" s="187" t="s">
        <v>519</v>
      </c>
      <c r="B5" s="188"/>
      <c r="C5" s="188" t="s">
        <v>11</v>
      </c>
      <c r="D5" s="188" t="s">
        <v>12</v>
      </c>
      <c r="E5" s="188" t="s">
        <v>21</v>
      </c>
    </row>
    <row r="6" ht="15" customHeight="1" spans="1:5">
      <c r="A6" s="187" t="s">
        <v>551</v>
      </c>
      <c r="B6" s="188" t="s">
        <v>11</v>
      </c>
      <c r="C6" s="188" t="s">
        <v>521</v>
      </c>
      <c r="D6" s="188" t="s">
        <v>521</v>
      </c>
      <c r="E6" s="188" t="s">
        <v>521</v>
      </c>
    </row>
    <row r="7" ht="15" customHeight="1" spans="1:5">
      <c r="A7" s="187" t="s">
        <v>522</v>
      </c>
      <c r="B7" s="188" t="s">
        <v>12</v>
      </c>
      <c r="C7" s="189"/>
      <c r="D7" s="189"/>
      <c r="E7" s="189"/>
    </row>
    <row r="8" ht="15" customHeight="1" spans="1:5">
      <c r="A8" s="187" t="s">
        <v>523</v>
      </c>
      <c r="B8" s="188" t="s">
        <v>21</v>
      </c>
      <c r="C8" s="189"/>
      <c r="D8" s="189"/>
      <c r="E8" s="189"/>
    </row>
    <row r="9" ht="15" customHeight="1" spans="1:5">
      <c r="A9" s="187" t="s">
        <v>524</v>
      </c>
      <c r="B9" s="188" t="s">
        <v>25</v>
      </c>
      <c r="C9" s="189"/>
      <c r="D9" s="189"/>
      <c r="E9" s="189"/>
    </row>
    <row r="10" ht="15" customHeight="1" spans="1:5">
      <c r="A10" s="187" t="s">
        <v>525</v>
      </c>
      <c r="B10" s="188" t="s">
        <v>29</v>
      </c>
      <c r="C10" s="189"/>
      <c r="D10" s="189"/>
      <c r="E10" s="189"/>
    </row>
    <row r="11" ht="15" customHeight="1" spans="1:5">
      <c r="A11" s="187" t="s">
        <v>526</v>
      </c>
      <c r="B11" s="188" t="s">
        <v>34</v>
      </c>
      <c r="C11" s="189"/>
      <c r="D11" s="189"/>
      <c r="E11" s="189"/>
    </row>
    <row r="12" ht="15" customHeight="1" spans="1:5">
      <c r="A12" s="187" t="s">
        <v>527</v>
      </c>
      <c r="B12" s="188" t="s">
        <v>38</v>
      </c>
      <c r="C12" s="189"/>
      <c r="D12" s="189"/>
      <c r="E12" s="189"/>
    </row>
    <row r="13" ht="15" customHeight="1" spans="1:5">
      <c r="A13" s="187" t="s">
        <v>528</v>
      </c>
      <c r="B13" s="188" t="s">
        <v>42</v>
      </c>
      <c r="C13" s="188" t="s">
        <v>521</v>
      </c>
      <c r="D13" s="188" t="s">
        <v>521</v>
      </c>
      <c r="E13" s="189"/>
    </row>
    <row r="14" ht="15" customHeight="1" spans="1:5">
      <c r="A14" s="187" t="s">
        <v>529</v>
      </c>
      <c r="B14" s="188" t="s">
        <v>47</v>
      </c>
      <c r="C14" s="188" t="s">
        <v>521</v>
      </c>
      <c r="D14" s="188" t="s">
        <v>521</v>
      </c>
      <c r="E14" s="189"/>
    </row>
    <row r="15" ht="15" customHeight="1" spans="1:5">
      <c r="A15" s="187" t="s">
        <v>530</v>
      </c>
      <c r="B15" s="188" t="s">
        <v>51</v>
      </c>
      <c r="C15" s="188" t="s">
        <v>521</v>
      </c>
      <c r="D15" s="188" t="s">
        <v>521</v>
      </c>
      <c r="E15" s="189"/>
    </row>
    <row r="16" ht="48" customHeight="1" spans="1:5">
      <c r="A16" s="190" t="s">
        <v>552</v>
      </c>
      <c r="B16" s="190"/>
      <c r="C16" s="190"/>
      <c r="D16" s="190"/>
      <c r="E16" s="190"/>
    </row>
    <row r="17" spans="1:5">
      <c r="A17" s="117" t="s">
        <v>553</v>
      </c>
      <c r="B17" s="117"/>
      <c r="C17" s="117"/>
      <c r="D17" s="117"/>
      <c r="E17" s="117"/>
    </row>
    <row r="18" spans="2:2">
      <c r="B18" s="191" t="s">
        <v>548</v>
      </c>
    </row>
  </sheetData>
  <mergeCells count="2">
    <mergeCell ref="A16:E16"/>
    <mergeCell ref="A17:E17"/>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B3" sqref="B3:D3"/>
    </sheetView>
  </sheetViews>
  <sheetFormatPr defaultColWidth="9" defaultRowHeight="13.5"/>
  <cols>
    <col min="1" max="1" width="10.375" customWidth="1"/>
    <col min="2" max="2" width="12.125" customWidth="1"/>
    <col min="3" max="3" width="14" customWidth="1"/>
    <col min="4" max="4" width="18.625" customWidth="1"/>
  </cols>
  <sheetData>
    <row r="1" ht="27" spans="1:21">
      <c r="A1" s="146" t="s">
        <v>554</v>
      </c>
      <c r="B1" s="146"/>
      <c r="C1" s="146"/>
      <c r="D1" s="146"/>
      <c r="E1" s="146"/>
      <c r="F1" s="146"/>
      <c r="G1" s="146"/>
      <c r="H1" s="146"/>
      <c r="I1" s="146"/>
      <c r="J1" s="146"/>
      <c r="K1" s="146"/>
      <c r="L1" s="146"/>
      <c r="M1" s="146"/>
      <c r="N1" s="166"/>
      <c r="O1" s="146"/>
      <c r="P1" s="146"/>
      <c r="Q1" s="146"/>
      <c r="R1" s="146"/>
      <c r="S1" s="146"/>
      <c r="T1" s="146"/>
      <c r="U1" s="146"/>
    </row>
    <row r="2" ht="14.25" spans="1:21">
      <c r="A2" s="147"/>
      <c r="B2" s="147"/>
      <c r="C2" s="147"/>
      <c r="D2" s="147"/>
      <c r="E2" s="147"/>
      <c r="F2" s="147"/>
      <c r="G2" s="147"/>
      <c r="H2" s="147"/>
      <c r="I2" s="147"/>
      <c r="J2" s="147"/>
      <c r="K2" s="147"/>
      <c r="L2" s="147"/>
      <c r="M2" s="147"/>
      <c r="N2" s="167"/>
      <c r="O2" s="168"/>
      <c r="P2" s="168"/>
      <c r="Q2" s="168"/>
      <c r="R2" s="168"/>
      <c r="S2" s="168"/>
      <c r="T2" s="168"/>
      <c r="U2" s="178" t="s">
        <v>555</v>
      </c>
    </row>
    <row r="3" ht="14.25" spans="1:21">
      <c r="A3" s="148" t="s">
        <v>556</v>
      </c>
      <c r="B3" s="149" t="s">
        <v>557</v>
      </c>
      <c r="C3" s="150"/>
      <c r="D3" s="150"/>
      <c r="E3" s="151"/>
      <c r="F3" s="151"/>
      <c r="G3" s="147"/>
      <c r="H3" s="147"/>
      <c r="I3" s="147"/>
      <c r="J3" s="147"/>
      <c r="K3" s="147"/>
      <c r="L3" s="147"/>
      <c r="M3" s="147"/>
      <c r="N3" s="167"/>
      <c r="O3" s="168"/>
      <c r="P3" s="168"/>
      <c r="Q3" s="168"/>
      <c r="R3" s="168"/>
      <c r="S3" s="168"/>
      <c r="T3" s="168"/>
      <c r="U3" s="178" t="s">
        <v>3</v>
      </c>
    </row>
    <row r="4" spans="1:21">
      <c r="A4" s="152" t="s">
        <v>6</v>
      </c>
      <c r="B4" s="152" t="s">
        <v>7</v>
      </c>
      <c r="C4" s="153" t="s">
        <v>558</v>
      </c>
      <c r="D4" s="154" t="s">
        <v>559</v>
      </c>
      <c r="E4" s="152" t="s">
        <v>560</v>
      </c>
      <c r="F4" s="155" t="s">
        <v>561</v>
      </c>
      <c r="G4" s="156"/>
      <c r="H4" s="156"/>
      <c r="I4" s="156"/>
      <c r="J4" s="156"/>
      <c r="K4" s="156"/>
      <c r="L4" s="156"/>
      <c r="M4" s="156"/>
      <c r="N4" s="169"/>
      <c r="O4" s="170"/>
      <c r="P4" s="171" t="s">
        <v>562</v>
      </c>
      <c r="Q4" s="152" t="s">
        <v>563</v>
      </c>
      <c r="R4" s="153" t="s">
        <v>564</v>
      </c>
      <c r="S4" s="179"/>
      <c r="T4" s="180" t="s">
        <v>565</v>
      </c>
      <c r="U4" s="179"/>
    </row>
    <row r="5" ht="14.25" spans="1:21">
      <c r="A5" s="152"/>
      <c r="B5" s="152"/>
      <c r="C5" s="157"/>
      <c r="D5" s="154"/>
      <c r="E5" s="152"/>
      <c r="F5" s="158" t="s">
        <v>136</v>
      </c>
      <c r="G5" s="158"/>
      <c r="H5" s="158" t="s">
        <v>566</v>
      </c>
      <c r="I5" s="158"/>
      <c r="J5" s="172" t="s">
        <v>567</v>
      </c>
      <c r="K5" s="173"/>
      <c r="L5" s="174" t="s">
        <v>568</v>
      </c>
      <c r="M5" s="174"/>
      <c r="N5" s="175" t="s">
        <v>569</v>
      </c>
      <c r="O5" s="175"/>
      <c r="P5" s="171"/>
      <c r="Q5" s="152"/>
      <c r="R5" s="159"/>
      <c r="S5" s="181"/>
      <c r="T5" s="182"/>
      <c r="U5" s="181"/>
    </row>
    <row r="6" spans="1:21">
      <c r="A6" s="152"/>
      <c r="B6" s="152"/>
      <c r="C6" s="159"/>
      <c r="D6" s="154"/>
      <c r="E6" s="152"/>
      <c r="F6" s="158" t="s">
        <v>570</v>
      </c>
      <c r="G6" s="160" t="s">
        <v>571</v>
      </c>
      <c r="H6" s="158" t="s">
        <v>570</v>
      </c>
      <c r="I6" s="160" t="s">
        <v>571</v>
      </c>
      <c r="J6" s="158" t="s">
        <v>570</v>
      </c>
      <c r="K6" s="160" t="s">
        <v>571</v>
      </c>
      <c r="L6" s="158" t="s">
        <v>570</v>
      </c>
      <c r="M6" s="160" t="s">
        <v>571</v>
      </c>
      <c r="N6" s="158" t="s">
        <v>570</v>
      </c>
      <c r="O6" s="160" t="s">
        <v>571</v>
      </c>
      <c r="P6" s="171"/>
      <c r="Q6" s="152"/>
      <c r="R6" s="158" t="s">
        <v>570</v>
      </c>
      <c r="S6" s="183" t="s">
        <v>571</v>
      </c>
      <c r="T6" s="158" t="s">
        <v>570</v>
      </c>
      <c r="U6" s="160" t="s">
        <v>571</v>
      </c>
    </row>
    <row r="7" ht="30" customHeight="1" spans="1:21">
      <c r="A7" s="152" t="s">
        <v>10</v>
      </c>
      <c r="B7" s="152"/>
      <c r="C7" s="152">
        <v>1</v>
      </c>
      <c r="D7" s="160" t="s">
        <v>12</v>
      </c>
      <c r="E7" s="152">
        <v>3</v>
      </c>
      <c r="F7" s="152">
        <v>4</v>
      </c>
      <c r="G7" s="160" t="s">
        <v>29</v>
      </c>
      <c r="H7" s="152">
        <v>6</v>
      </c>
      <c r="I7" s="152">
        <v>7</v>
      </c>
      <c r="J7" s="160" t="s">
        <v>42</v>
      </c>
      <c r="K7" s="152">
        <v>9</v>
      </c>
      <c r="L7" s="152">
        <v>10</v>
      </c>
      <c r="M7" s="160" t="s">
        <v>54</v>
      </c>
      <c r="N7" s="152">
        <v>12</v>
      </c>
      <c r="O7" s="152">
        <v>13</v>
      </c>
      <c r="P7" s="160" t="s">
        <v>63</v>
      </c>
      <c r="Q7" s="152">
        <v>15</v>
      </c>
      <c r="R7" s="152">
        <v>16</v>
      </c>
      <c r="S7" s="160" t="s">
        <v>72</v>
      </c>
      <c r="T7" s="152">
        <v>18</v>
      </c>
      <c r="U7" s="152">
        <v>19</v>
      </c>
    </row>
    <row r="8" ht="32" customHeight="1" spans="1:21">
      <c r="A8" s="161" t="s">
        <v>141</v>
      </c>
      <c r="B8" s="152">
        <v>1</v>
      </c>
      <c r="C8" s="162">
        <f>E8+G8+P8+Q8+S8+U8</f>
        <v>3959.15</v>
      </c>
      <c r="D8" s="162">
        <f>E8+F8+P8+Q8+R8+T8</f>
        <v>5187.03</v>
      </c>
      <c r="E8" s="162">
        <v>693.01</v>
      </c>
      <c r="F8" s="162">
        <f>H8+J8+L8+N8</f>
        <v>4334.12</v>
      </c>
      <c r="G8" s="162">
        <f>I8+K8+M8+O8</f>
        <v>3153.1</v>
      </c>
      <c r="H8" s="162">
        <v>2738.01</v>
      </c>
      <c r="I8" s="162">
        <v>2475.12</v>
      </c>
      <c r="J8" s="162">
        <v>70.15</v>
      </c>
      <c r="K8" s="162">
        <v>13.85</v>
      </c>
      <c r="L8" s="162">
        <v>0</v>
      </c>
      <c r="M8" s="162">
        <v>0</v>
      </c>
      <c r="N8" s="176">
        <v>1525.96</v>
      </c>
      <c r="O8" s="177">
        <v>664.13</v>
      </c>
      <c r="P8" s="177">
        <v>0</v>
      </c>
      <c r="Q8" s="177">
        <v>48</v>
      </c>
      <c r="R8" s="177">
        <v>111.9</v>
      </c>
      <c r="S8" s="177">
        <v>65.04</v>
      </c>
      <c r="T8" s="177">
        <v>0</v>
      </c>
      <c r="U8" s="177">
        <v>0</v>
      </c>
    </row>
    <row r="9" ht="34" customHeight="1" spans="1:21">
      <c r="A9" s="163" t="s">
        <v>572</v>
      </c>
      <c r="B9" s="163"/>
      <c r="C9" s="163"/>
      <c r="D9" s="163"/>
      <c r="E9" s="163"/>
      <c r="F9" s="163"/>
      <c r="G9" s="163"/>
      <c r="H9" s="163"/>
      <c r="I9" s="163"/>
      <c r="J9" s="163"/>
      <c r="K9" s="163"/>
      <c r="L9" s="163"/>
      <c r="M9" s="163"/>
      <c r="N9" s="163"/>
      <c r="O9" s="163"/>
      <c r="P9" s="163"/>
      <c r="Q9" s="163"/>
      <c r="R9" s="163"/>
      <c r="S9" s="163"/>
      <c r="T9" s="163"/>
      <c r="U9" s="163"/>
    </row>
    <row r="10" ht="40" customHeight="1" spans="1:21">
      <c r="A10" s="164"/>
      <c r="B10" s="165"/>
      <c r="C10" s="165"/>
      <c r="D10" s="165"/>
      <c r="E10" s="165"/>
      <c r="F10" s="165"/>
      <c r="G10" s="165"/>
      <c r="H10" s="165"/>
      <c r="I10" s="165"/>
      <c r="J10" s="165"/>
      <c r="K10" s="165"/>
      <c r="L10" s="165"/>
      <c r="M10" s="165"/>
      <c r="N10" s="165"/>
      <c r="O10" s="165"/>
      <c r="P10" s="165"/>
      <c r="Q10" s="165"/>
      <c r="R10" s="165"/>
      <c r="S10" s="165"/>
      <c r="T10" s="165"/>
      <c r="U10" s="165"/>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D28" sqref="D28"/>
    </sheetView>
  </sheetViews>
  <sheetFormatPr defaultColWidth="9" defaultRowHeight="13.5" outlineLevelCol="3"/>
  <cols>
    <col min="1" max="1" width="31.5" customWidth="1"/>
    <col min="3" max="3" width="27.25" customWidth="1"/>
    <col min="4" max="4" width="95.5" customWidth="1"/>
  </cols>
  <sheetData>
    <row r="1" ht="30" customHeight="1" spans="1:4">
      <c r="A1" s="123" t="s">
        <v>573</v>
      </c>
      <c r="B1" s="123"/>
      <c r="C1" s="123"/>
      <c r="D1" s="123"/>
    </row>
    <row r="2" ht="22.5" spans="1:4">
      <c r="A2" s="124" t="s">
        <v>574</v>
      </c>
      <c r="B2" s="125"/>
      <c r="C2" s="125"/>
      <c r="D2" s="125"/>
    </row>
    <row r="3" ht="14.25" spans="1:4">
      <c r="A3" s="126" t="s">
        <v>575</v>
      </c>
      <c r="B3" s="127"/>
      <c r="C3" s="128"/>
      <c r="D3" s="129" t="s">
        <v>576</v>
      </c>
    </row>
    <row r="4" spans="1:4">
      <c r="A4" s="130" t="s">
        <v>577</v>
      </c>
      <c r="B4" s="131" t="s">
        <v>578</v>
      </c>
      <c r="C4" s="132"/>
      <c r="D4" s="133"/>
    </row>
    <row r="5" spans="1:4">
      <c r="A5" s="134"/>
      <c r="B5" s="131" t="s">
        <v>579</v>
      </c>
      <c r="C5" s="132"/>
      <c r="D5" s="133"/>
    </row>
    <row r="6" spans="1:4">
      <c r="A6" s="134"/>
      <c r="B6" s="131" t="s">
        <v>580</v>
      </c>
      <c r="C6" s="132"/>
      <c r="D6" s="135"/>
    </row>
    <row r="7" spans="1:4">
      <c r="A7" s="134"/>
      <c r="B7" s="131" t="s">
        <v>581</v>
      </c>
      <c r="C7" s="132"/>
      <c r="D7" s="133"/>
    </row>
    <row r="8" spans="1:4">
      <c r="A8" s="136"/>
      <c r="B8" s="131" t="s">
        <v>582</v>
      </c>
      <c r="C8" s="132"/>
      <c r="D8" s="137"/>
    </row>
    <row r="9" spans="1:4">
      <c r="A9" s="130" t="s">
        <v>583</v>
      </c>
      <c r="B9" s="131" t="s">
        <v>584</v>
      </c>
      <c r="C9" s="132"/>
      <c r="D9" s="133"/>
    </row>
    <row r="10" spans="1:4">
      <c r="A10" s="134"/>
      <c r="B10" s="130" t="s">
        <v>585</v>
      </c>
      <c r="C10" s="138" t="s">
        <v>586</v>
      </c>
      <c r="D10" s="133"/>
    </row>
    <row r="11" spans="1:4">
      <c r="A11" s="136"/>
      <c r="B11" s="136"/>
      <c r="C11" s="138" t="s">
        <v>587</v>
      </c>
      <c r="D11" s="133"/>
    </row>
    <row r="12" spans="1:4">
      <c r="A12" s="131" t="s">
        <v>588</v>
      </c>
      <c r="B12" s="139"/>
      <c r="C12" s="132"/>
      <c r="D12" s="135"/>
    </row>
    <row r="13" spans="1:4">
      <c r="A13" s="131" t="s">
        <v>589</v>
      </c>
      <c r="B13" s="139"/>
      <c r="C13" s="132"/>
      <c r="D13" s="135"/>
    </row>
    <row r="14" spans="1:4">
      <c r="A14" s="131" t="s">
        <v>590</v>
      </c>
      <c r="B14" s="139"/>
      <c r="C14" s="132"/>
      <c r="D14" s="133"/>
    </row>
    <row r="15" spans="1:4">
      <c r="A15" s="140" t="s">
        <v>591</v>
      </c>
      <c r="B15" s="141"/>
      <c r="C15" s="142"/>
      <c r="D15" s="143"/>
    </row>
    <row r="16" spans="1:4">
      <c r="A16" s="140" t="s">
        <v>592</v>
      </c>
      <c r="B16" s="141"/>
      <c r="C16" s="142"/>
      <c r="D16" s="144"/>
    </row>
    <row r="17" spans="1:4">
      <c r="A17" s="123"/>
      <c r="B17" s="123"/>
      <c r="C17" s="123"/>
      <c r="D17" s="123"/>
    </row>
    <row r="18" spans="1:4">
      <c r="A18" s="145" t="s">
        <v>593</v>
      </c>
      <c r="B18" s="145"/>
      <c r="C18" s="145"/>
      <c r="D18" s="14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2"/>
  <sheetViews>
    <sheetView topLeftCell="A88" workbookViewId="0">
      <selection activeCell="Q105" sqref="Q105"/>
    </sheetView>
  </sheetViews>
  <sheetFormatPr defaultColWidth="9" defaultRowHeight="13.5"/>
  <sheetData>
    <row r="1" spans="1:12">
      <c r="A1" s="22" t="s">
        <v>594</v>
      </c>
      <c r="B1" s="22"/>
      <c r="C1" s="48"/>
      <c r="D1" s="22"/>
      <c r="E1" s="22"/>
      <c r="F1" s="22"/>
      <c r="G1" s="22"/>
      <c r="H1" s="22"/>
      <c r="I1" s="22"/>
      <c r="J1" s="22"/>
      <c r="K1" s="22"/>
      <c r="L1" s="22"/>
    </row>
    <row r="2" ht="29.25" spans="1:12">
      <c r="A2" s="1" t="s">
        <v>595</v>
      </c>
      <c r="B2" s="1"/>
      <c r="C2" s="49"/>
      <c r="D2" s="1"/>
      <c r="E2" s="1"/>
      <c r="F2" s="1"/>
      <c r="G2" s="1"/>
      <c r="H2" s="1"/>
      <c r="I2" s="1"/>
      <c r="J2" s="1"/>
      <c r="K2" s="1"/>
      <c r="L2" s="1"/>
    </row>
    <row r="3" ht="15.75" spans="1:12">
      <c r="A3" s="50" t="s">
        <v>596</v>
      </c>
      <c r="B3" s="50"/>
      <c r="C3" s="51"/>
      <c r="D3" s="50"/>
      <c r="E3" s="50"/>
      <c r="F3" s="50"/>
      <c r="G3" s="50"/>
      <c r="H3" s="50"/>
      <c r="I3" s="50"/>
      <c r="J3" s="50"/>
      <c r="K3" s="50"/>
      <c r="L3" s="50"/>
    </row>
    <row r="4" ht="15.75" spans="1:12">
      <c r="A4" s="52" t="s">
        <v>597</v>
      </c>
      <c r="B4" s="53"/>
      <c r="C4" s="54"/>
      <c r="D4" s="53"/>
      <c r="E4" s="53"/>
      <c r="F4" s="53"/>
      <c r="G4" s="53"/>
      <c r="H4" s="53"/>
      <c r="I4" s="53"/>
      <c r="J4" s="53"/>
      <c r="K4" s="53"/>
      <c r="L4" s="53"/>
    </row>
    <row r="5" spans="1:12">
      <c r="A5" s="55" t="s">
        <v>598</v>
      </c>
      <c r="B5" s="55"/>
      <c r="C5" s="55"/>
      <c r="D5" s="56" t="s">
        <v>599</v>
      </c>
      <c r="E5" s="57"/>
      <c r="F5" s="57"/>
      <c r="G5" s="57"/>
      <c r="H5" s="57"/>
      <c r="I5" s="57"/>
      <c r="J5" s="57"/>
      <c r="K5" s="57"/>
      <c r="L5" s="57"/>
    </row>
    <row r="6" ht="18.75" spans="1:12">
      <c r="A6" s="55" t="s">
        <v>600</v>
      </c>
      <c r="B6" s="55"/>
      <c r="C6" s="55"/>
      <c r="D6" s="58"/>
      <c r="E6" s="59"/>
      <c r="F6" s="55" t="s">
        <v>601</v>
      </c>
      <c r="G6" s="56" t="s">
        <v>599</v>
      </c>
      <c r="H6" s="57"/>
      <c r="I6" s="57"/>
      <c r="J6" s="57"/>
      <c r="K6" s="57"/>
      <c r="L6" s="57"/>
    </row>
    <row r="7" ht="25.5" spans="1:12">
      <c r="A7" s="60" t="s">
        <v>602</v>
      </c>
      <c r="B7" s="61"/>
      <c r="C7" s="62"/>
      <c r="D7" s="55" t="s">
        <v>603</v>
      </c>
      <c r="E7" s="55" t="s">
        <v>604</v>
      </c>
      <c r="F7" s="55" t="s">
        <v>605</v>
      </c>
      <c r="G7" s="55" t="s">
        <v>606</v>
      </c>
      <c r="H7" s="55"/>
      <c r="I7" s="55" t="s">
        <v>607</v>
      </c>
      <c r="J7" s="55"/>
      <c r="K7" s="55" t="s">
        <v>608</v>
      </c>
      <c r="L7" s="55" t="s">
        <v>609</v>
      </c>
    </row>
    <row r="8" ht="25.5" spans="1:12">
      <c r="A8" s="63"/>
      <c r="B8" s="64"/>
      <c r="C8" s="65"/>
      <c r="D8" s="66" t="s">
        <v>610</v>
      </c>
      <c r="E8" s="59"/>
      <c r="F8" s="59"/>
      <c r="G8" s="67"/>
      <c r="H8" s="68"/>
      <c r="I8" s="59">
        <v>10</v>
      </c>
      <c r="J8" s="59"/>
      <c r="K8" s="91">
        <v>1</v>
      </c>
      <c r="L8" s="59"/>
    </row>
    <row r="9" spans="1:12">
      <c r="A9" s="63"/>
      <c r="B9" s="64"/>
      <c r="C9" s="65"/>
      <c r="D9" s="55" t="s">
        <v>210</v>
      </c>
      <c r="E9" s="59"/>
      <c r="F9" s="59"/>
      <c r="G9" s="67"/>
      <c r="H9" s="68"/>
      <c r="I9" s="59" t="s">
        <v>521</v>
      </c>
      <c r="J9" s="59"/>
      <c r="K9" s="59" t="s">
        <v>521</v>
      </c>
      <c r="L9" s="59" t="s">
        <v>521</v>
      </c>
    </row>
    <row r="10" spans="1:12">
      <c r="A10" s="63"/>
      <c r="B10" s="64"/>
      <c r="C10" s="65"/>
      <c r="D10" s="55" t="s">
        <v>211</v>
      </c>
      <c r="E10" s="59"/>
      <c r="F10" s="59"/>
      <c r="G10" s="67"/>
      <c r="H10" s="68"/>
      <c r="I10" s="59" t="s">
        <v>521</v>
      </c>
      <c r="J10" s="59"/>
      <c r="K10" s="59" t="s">
        <v>521</v>
      </c>
      <c r="L10" s="59" t="s">
        <v>521</v>
      </c>
    </row>
    <row r="11" spans="1:12">
      <c r="A11" s="69"/>
      <c r="B11" s="70"/>
      <c r="C11" s="71"/>
      <c r="D11" s="55" t="s">
        <v>611</v>
      </c>
      <c r="E11" s="59"/>
      <c r="F11" s="59"/>
      <c r="G11" s="59"/>
      <c r="H11" s="59"/>
      <c r="I11" s="59" t="s">
        <v>521</v>
      </c>
      <c r="J11" s="59"/>
      <c r="K11" s="59" t="s">
        <v>521</v>
      </c>
      <c r="L11" s="59" t="s">
        <v>521</v>
      </c>
    </row>
    <row r="12" spans="1:12">
      <c r="A12" s="55" t="s">
        <v>612</v>
      </c>
      <c r="B12" s="55" t="s">
        <v>613</v>
      </c>
      <c r="C12" s="55"/>
      <c r="D12" s="55"/>
      <c r="E12" s="55"/>
      <c r="F12" s="55" t="s">
        <v>614</v>
      </c>
      <c r="G12" s="55"/>
      <c r="H12" s="55"/>
      <c r="I12" s="55"/>
      <c r="J12" s="55"/>
      <c r="K12" s="55"/>
      <c r="L12" s="55"/>
    </row>
    <row r="13" spans="1:12">
      <c r="A13" s="55"/>
      <c r="B13" s="72" t="s">
        <v>615</v>
      </c>
      <c r="C13" s="59"/>
      <c r="D13" s="59"/>
      <c r="E13" s="59"/>
      <c r="F13" s="72" t="s">
        <v>615</v>
      </c>
      <c r="G13" s="59"/>
      <c r="H13" s="59"/>
      <c r="I13" s="59"/>
      <c r="J13" s="59"/>
      <c r="K13" s="59"/>
      <c r="L13" s="59"/>
    </row>
    <row r="14" ht="25.5" spans="1:12">
      <c r="A14" s="55" t="s">
        <v>616</v>
      </c>
      <c r="B14" s="55" t="s">
        <v>617</v>
      </c>
      <c r="C14" s="55" t="s">
        <v>618</v>
      </c>
      <c r="D14" s="55" t="s">
        <v>619</v>
      </c>
      <c r="E14" s="55" t="s">
        <v>620</v>
      </c>
      <c r="F14" s="55" t="s">
        <v>607</v>
      </c>
      <c r="G14" s="73" t="s">
        <v>609</v>
      </c>
      <c r="H14" s="74" t="s">
        <v>621</v>
      </c>
      <c r="I14" s="92"/>
      <c r="J14" s="92"/>
      <c r="K14" s="92"/>
      <c r="L14" s="93"/>
    </row>
    <row r="15" ht="24" spans="1:12">
      <c r="A15" s="75" t="s">
        <v>622</v>
      </c>
      <c r="B15" s="76" t="s">
        <v>623</v>
      </c>
      <c r="C15" s="4" t="s">
        <v>624</v>
      </c>
      <c r="D15" s="77"/>
      <c r="E15" s="77"/>
      <c r="F15" s="77"/>
      <c r="G15" s="78"/>
      <c r="H15" s="79"/>
      <c r="I15" s="94"/>
      <c r="J15" s="94"/>
      <c r="K15" s="94"/>
      <c r="L15" s="95"/>
    </row>
    <row r="16" ht="24" spans="1:12">
      <c r="A16" s="80"/>
      <c r="B16" s="81"/>
      <c r="C16" s="4" t="s">
        <v>625</v>
      </c>
      <c r="D16" s="77"/>
      <c r="E16" s="77"/>
      <c r="F16" s="77"/>
      <c r="G16" s="82"/>
      <c r="H16" s="79"/>
      <c r="I16" s="94"/>
      <c r="J16" s="94"/>
      <c r="K16" s="94"/>
      <c r="L16" s="95"/>
    </row>
    <row r="17" ht="36" spans="1:12">
      <c r="A17" s="80"/>
      <c r="B17" s="81"/>
      <c r="C17" s="83" t="s">
        <v>626</v>
      </c>
      <c r="D17" s="83"/>
      <c r="E17" s="83"/>
      <c r="F17" s="83"/>
      <c r="G17" s="82"/>
      <c r="H17" s="79"/>
      <c r="I17" s="94"/>
      <c r="J17" s="94"/>
      <c r="K17" s="94"/>
      <c r="L17" s="95"/>
    </row>
    <row r="18" ht="24" spans="1:12">
      <c r="A18" s="80"/>
      <c r="B18" s="81"/>
      <c r="C18" s="83" t="s">
        <v>627</v>
      </c>
      <c r="D18" s="83"/>
      <c r="E18" s="83"/>
      <c r="F18" s="83"/>
      <c r="G18" s="82"/>
      <c r="H18" s="79"/>
      <c r="I18" s="94"/>
      <c r="J18" s="94"/>
      <c r="K18" s="94"/>
      <c r="L18" s="95"/>
    </row>
    <row r="19" ht="24" spans="1:12">
      <c r="A19" s="80"/>
      <c r="B19" s="81"/>
      <c r="C19" s="83" t="s">
        <v>628</v>
      </c>
      <c r="D19" s="83"/>
      <c r="E19" s="83"/>
      <c r="F19" s="83"/>
      <c r="G19" s="82"/>
      <c r="H19" s="79"/>
      <c r="I19" s="94"/>
      <c r="J19" s="94"/>
      <c r="K19" s="94"/>
      <c r="L19" s="95"/>
    </row>
    <row r="20" ht="24" spans="1:12">
      <c r="A20" s="80"/>
      <c r="B20" s="81"/>
      <c r="C20" s="84" t="s">
        <v>629</v>
      </c>
      <c r="D20" s="83"/>
      <c r="E20" s="85"/>
      <c r="F20" s="83"/>
      <c r="G20" s="82"/>
      <c r="H20" s="79"/>
      <c r="I20" s="94"/>
      <c r="J20" s="94"/>
      <c r="K20" s="94"/>
      <c r="L20" s="95"/>
    </row>
    <row r="21" ht="36" spans="1:12">
      <c r="A21" s="80"/>
      <c r="B21" s="81"/>
      <c r="C21" s="84" t="s">
        <v>630</v>
      </c>
      <c r="D21" s="83"/>
      <c r="E21" s="85"/>
      <c r="F21" s="83"/>
      <c r="G21" s="82"/>
      <c r="H21" s="79"/>
      <c r="I21" s="94"/>
      <c r="J21" s="94"/>
      <c r="K21" s="94"/>
      <c r="L21" s="95"/>
    </row>
    <row r="22" ht="36" spans="1:12">
      <c r="A22" s="80"/>
      <c r="B22" s="81"/>
      <c r="C22" s="84" t="s">
        <v>631</v>
      </c>
      <c r="D22" s="83"/>
      <c r="E22" s="85"/>
      <c r="F22" s="83"/>
      <c r="G22" s="82"/>
      <c r="H22" s="79"/>
      <c r="I22" s="94"/>
      <c r="J22" s="94"/>
      <c r="K22" s="94"/>
      <c r="L22" s="95"/>
    </row>
    <row r="23" ht="24" spans="1:12">
      <c r="A23" s="80"/>
      <c r="B23" s="81"/>
      <c r="C23" s="83" t="s">
        <v>632</v>
      </c>
      <c r="D23" s="86"/>
      <c r="E23" s="87"/>
      <c r="F23" s="86"/>
      <c r="G23" s="82"/>
      <c r="H23" s="79"/>
      <c r="I23" s="94"/>
      <c r="J23" s="94"/>
      <c r="K23" s="94"/>
      <c r="L23" s="95"/>
    </row>
    <row r="24" ht="24" spans="1:12">
      <c r="A24" s="80"/>
      <c r="B24" s="81"/>
      <c r="C24" s="83" t="s">
        <v>633</v>
      </c>
      <c r="D24" s="86"/>
      <c r="E24" s="87"/>
      <c r="F24" s="86"/>
      <c r="G24" s="82"/>
      <c r="H24" s="79"/>
      <c r="I24" s="94"/>
      <c r="J24" s="94"/>
      <c r="K24" s="94"/>
      <c r="L24" s="95"/>
    </row>
    <row r="25" ht="36" spans="1:12">
      <c r="A25" s="80"/>
      <c r="B25" s="81"/>
      <c r="C25" s="83" t="s">
        <v>634</v>
      </c>
      <c r="D25" s="86"/>
      <c r="E25" s="87"/>
      <c r="F25" s="86"/>
      <c r="G25" s="82"/>
      <c r="H25" s="79"/>
      <c r="I25" s="94"/>
      <c r="J25" s="94"/>
      <c r="K25" s="94"/>
      <c r="L25" s="95"/>
    </row>
    <row r="26" ht="48" spans="1:12">
      <c r="A26" s="80"/>
      <c r="B26" s="81"/>
      <c r="C26" s="88" t="s">
        <v>635</v>
      </c>
      <c r="D26" s="86"/>
      <c r="E26" s="87"/>
      <c r="F26" s="86"/>
      <c r="G26" s="82"/>
      <c r="H26" s="79"/>
      <c r="I26" s="94"/>
      <c r="J26" s="94"/>
      <c r="K26" s="94"/>
      <c r="L26" s="95"/>
    </row>
    <row r="27" ht="48" spans="1:12">
      <c r="A27" s="80"/>
      <c r="B27" s="81"/>
      <c r="C27" s="88" t="s">
        <v>636</v>
      </c>
      <c r="D27" s="86"/>
      <c r="E27" s="87"/>
      <c r="F27" s="86"/>
      <c r="G27" s="82"/>
      <c r="H27" s="79"/>
      <c r="I27" s="94"/>
      <c r="J27" s="94"/>
      <c r="K27" s="94"/>
      <c r="L27" s="95"/>
    </row>
    <row r="28" ht="48" spans="1:12">
      <c r="A28" s="80"/>
      <c r="B28" s="81"/>
      <c r="C28" s="88" t="s">
        <v>637</v>
      </c>
      <c r="D28" s="86"/>
      <c r="E28" s="87"/>
      <c r="F28" s="86"/>
      <c r="G28" s="82"/>
      <c r="H28" s="79"/>
      <c r="I28" s="94"/>
      <c r="J28" s="94"/>
      <c r="K28" s="94"/>
      <c r="L28" s="95"/>
    </row>
    <row r="29" ht="36" spans="1:12">
      <c r="A29" s="80"/>
      <c r="B29" s="81"/>
      <c r="C29" s="88" t="s">
        <v>638</v>
      </c>
      <c r="D29" s="86"/>
      <c r="E29" s="87"/>
      <c r="F29" s="86"/>
      <c r="G29" s="82"/>
      <c r="H29" s="79"/>
      <c r="I29" s="94"/>
      <c r="J29" s="94"/>
      <c r="K29" s="94"/>
      <c r="L29" s="95"/>
    </row>
    <row r="30" ht="24" spans="1:12">
      <c r="A30" s="80"/>
      <c r="B30" s="81"/>
      <c r="C30" s="88" t="s">
        <v>639</v>
      </c>
      <c r="D30" s="86"/>
      <c r="E30" s="87"/>
      <c r="F30" s="86"/>
      <c r="G30" s="82"/>
      <c r="H30" s="79"/>
      <c r="I30" s="94"/>
      <c r="J30" s="94"/>
      <c r="K30" s="94"/>
      <c r="L30" s="95"/>
    </row>
    <row r="31" ht="36" spans="1:12">
      <c r="A31" s="80"/>
      <c r="B31" s="81"/>
      <c r="C31" s="88" t="s">
        <v>640</v>
      </c>
      <c r="D31" s="86"/>
      <c r="E31" s="87"/>
      <c r="F31" s="86"/>
      <c r="G31" s="82"/>
      <c r="H31" s="79"/>
      <c r="I31" s="94"/>
      <c r="J31" s="94"/>
      <c r="K31" s="94"/>
      <c r="L31" s="95"/>
    </row>
    <row r="32" ht="36" spans="1:12">
      <c r="A32" s="80"/>
      <c r="B32" s="81"/>
      <c r="C32" s="88" t="s">
        <v>641</v>
      </c>
      <c r="D32" s="86"/>
      <c r="E32" s="87"/>
      <c r="F32" s="86"/>
      <c r="G32" s="82"/>
      <c r="H32" s="79"/>
      <c r="I32" s="94"/>
      <c r="J32" s="94"/>
      <c r="K32" s="94"/>
      <c r="L32" s="95"/>
    </row>
    <row r="33" ht="24" spans="1:12">
      <c r="A33" s="80"/>
      <c r="B33" s="81"/>
      <c r="C33" s="89" t="s">
        <v>642</v>
      </c>
      <c r="D33" s="89"/>
      <c r="E33" s="89"/>
      <c r="F33" s="89"/>
      <c r="G33" s="82"/>
      <c r="H33" s="79"/>
      <c r="I33" s="94"/>
      <c r="J33" s="94"/>
      <c r="K33" s="94"/>
      <c r="L33" s="95"/>
    </row>
    <row r="34" ht="24" spans="1:12">
      <c r="A34" s="80"/>
      <c r="B34" s="81"/>
      <c r="C34" s="83" t="s">
        <v>643</v>
      </c>
      <c r="D34" s="83"/>
      <c r="E34" s="83"/>
      <c r="F34" s="90"/>
      <c r="G34" s="82"/>
      <c r="H34" s="79"/>
      <c r="I34" s="94"/>
      <c r="J34" s="94"/>
      <c r="K34" s="94"/>
      <c r="L34" s="95"/>
    </row>
    <row r="35" ht="24" spans="1:12">
      <c r="A35" s="80"/>
      <c r="B35" s="81"/>
      <c r="C35" s="83" t="s">
        <v>644</v>
      </c>
      <c r="D35" s="83"/>
      <c r="E35" s="83"/>
      <c r="F35" s="90"/>
      <c r="G35" s="82"/>
      <c r="H35" s="79"/>
      <c r="I35" s="94"/>
      <c r="J35" s="94"/>
      <c r="K35" s="94"/>
      <c r="L35" s="95"/>
    </row>
    <row r="36" spans="1:12">
      <c r="A36" s="80"/>
      <c r="B36" s="81"/>
      <c r="C36" s="83" t="s">
        <v>645</v>
      </c>
      <c r="D36" s="83"/>
      <c r="E36" s="83"/>
      <c r="F36" s="90"/>
      <c r="G36" s="82"/>
      <c r="H36" s="79"/>
      <c r="I36" s="94"/>
      <c r="J36" s="94"/>
      <c r="K36" s="94"/>
      <c r="L36" s="95"/>
    </row>
    <row r="37" ht="36" spans="1:12">
      <c r="A37" s="80"/>
      <c r="B37" s="81"/>
      <c r="C37" s="83" t="s">
        <v>646</v>
      </c>
      <c r="D37" s="83"/>
      <c r="E37" s="83"/>
      <c r="F37" s="83"/>
      <c r="G37" s="82"/>
      <c r="H37" s="79"/>
      <c r="I37" s="94"/>
      <c r="J37" s="94"/>
      <c r="K37" s="94"/>
      <c r="L37" s="95"/>
    </row>
    <row r="38" ht="36" spans="1:12">
      <c r="A38" s="80"/>
      <c r="B38" s="81"/>
      <c r="C38" s="83" t="s">
        <v>647</v>
      </c>
      <c r="D38" s="83"/>
      <c r="E38" s="83"/>
      <c r="F38" s="83"/>
      <c r="G38" s="82"/>
      <c r="H38" s="79"/>
      <c r="I38" s="94"/>
      <c r="J38" s="94"/>
      <c r="K38" s="94"/>
      <c r="L38" s="95"/>
    </row>
    <row r="39" ht="48" spans="1:12">
      <c r="A39" s="80"/>
      <c r="B39" s="81"/>
      <c r="C39" s="83" t="s">
        <v>648</v>
      </c>
      <c r="D39" s="83"/>
      <c r="E39" s="83"/>
      <c r="F39" s="83"/>
      <c r="G39" s="82"/>
      <c r="H39" s="79"/>
      <c r="I39" s="94"/>
      <c r="J39" s="94"/>
      <c r="K39" s="94"/>
      <c r="L39" s="95"/>
    </row>
    <row r="40" ht="48" spans="1:12">
      <c r="A40" s="80"/>
      <c r="B40" s="81"/>
      <c r="C40" s="83" t="s">
        <v>649</v>
      </c>
      <c r="D40" s="83"/>
      <c r="E40" s="83"/>
      <c r="F40" s="83"/>
      <c r="G40" s="82"/>
      <c r="H40" s="79"/>
      <c r="I40" s="94"/>
      <c r="J40" s="94"/>
      <c r="K40" s="94"/>
      <c r="L40" s="95"/>
    </row>
    <row r="41" ht="36" spans="1:12">
      <c r="A41" s="80"/>
      <c r="B41" s="81"/>
      <c r="C41" s="83" t="s">
        <v>650</v>
      </c>
      <c r="D41" s="83"/>
      <c r="E41" s="83"/>
      <c r="F41" s="83"/>
      <c r="G41" s="82"/>
      <c r="H41" s="79"/>
      <c r="I41" s="94"/>
      <c r="J41" s="94"/>
      <c r="K41" s="94"/>
      <c r="L41" s="95"/>
    </row>
    <row r="42" ht="22" customHeight="1" spans="1:12">
      <c r="A42" s="80"/>
      <c r="B42" s="81"/>
      <c r="C42" s="83" t="s">
        <v>651</v>
      </c>
      <c r="D42" s="83"/>
      <c r="E42" s="83"/>
      <c r="F42" s="83"/>
      <c r="G42" s="82"/>
      <c r="H42" s="79"/>
      <c r="I42" s="94"/>
      <c r="J42" s="94"/>
      <c r="K42" s="94"/>
      <c r="L42" s="95"/>
    </row>
    <row r="43" ht="36" spans="1:12">
      <c r="A43" s="80"/>
      <c r="B43" s="76" t="s">
        <v>652</v>
      </c>
      <c r="C43" s="4" t="s">
        <v>653</v>
      </c>
      <c r="D43" s="77"/>
      <c r="E43" s="77"/>
      <c r="F43" s="77"/>
      <c r="G43" s="82"/>
      <c r="H43" s="79"/>
      <c r="I43" s="94"/>
      <c r="J43" s="94"/>
      <c r="K43" s="94"/>
      <c r="L43" s="95"/>
    </row>
    <row r="44" ht="36" spans="1:12">
      <c r="A44" s="80"/>
      <c r="B44" s="81"/>
      <c r="C44" s="4" t="s">
        <v>654</v>
      </c>
      <c r="D44" s="77"/>
      <c r="E44" s="77"/>
      <c r="F44" s="77"/>
      <c r="G44" s="82"/>
      <c r="H44" s="79"/>
      <c r="I44" s="94"/>
      <c r="J44" s="94"/>
      <c r="K44" s="94"/>
      <c r="L44" s="95"/>
    </row>
    <row r="45" ht="48" spans="1:12">
      <c r="A45" s="80"/>
      <c r="B45" s="81"/>
      <c r="C45" s="4" t="s">
        <v>655</v>
      </c>
      <c r="D45" s="77"/>
      <c r="E45" s="77"/>
      <c r="F45" s="77"/>
      <c r="G45" s="82"/>
      <c r="H45" s="79"/>
      <c r="I45" s="94"/>
      <c r="J45" s="94"/>
      <c r="K45" s="94"/>
      <c r="L45" s="95"/>
    </row>
    <row r="46" ht="36" spans="1:12">
      <c r="A46" s="80"/>
      <c r="B46" s="81"/>
      <c r="C46" s="4" t="s">
        <v>656</v>
      </c>
      <c r="D46" s="77"/>
      <c r="E46" s="77"/>
      <c r="F46" s="77"/>
      <c r="G46" s="82"/>
      <c r="H46" s="79"/>
      <c r="I46" s="94"/>
      <c r="J46" s="94"/>
      <c r="K46" s="94"/>
      <c r="L46" s="95"/>
    </row>
    <row r="47" ht="36" spans="1:12">
      <c r="A47" s="80"/>
      <c r="B47" s="81"/>
      <c r="C47" s="4" t="s">
        <v>657</v>
      </c>
      <c r="D47" s="83"/>
      <c r="E47" s="85"/>
      <c r="F47" s="83"/>
      <c r="G47" s="82"/>
      <c r="H47" s="79"/>
      <c r="I47" s="94"/>
      <c r="J47" s="94"/>
      <c r="K47" s="94"/>
      <c r="L47" s="95"/>
    </row>
    <row r="48" ht="36" spans="1:12">
      <c r="A48" s="80"/>
      <c r="B48" s="81"/>
      <c r="C48" s="4" t="s">
        <v>658</v>
      </c>
      <c r="D48" s="83"/>
      <c r="E48" s="85"/>
      <c r="F48" s="83"/>
      <c r="G48" s="82"/>
      <c r="H48" s="79"/>
      <c r="I48" s="94"/>
      <c r="J48" s="94"/>
      <c r="K48" s="94"/>
      <c r="L48" s="95"/>
    </row>
    <row r="49" ht="36" spans="1:12">
      <c r="A49" s="80"/>
      <c r="B49" s="81"/>
      <c r="C49" s="88" t="s">
        <v>659</v>
      </c>
      <c r="D49" s="86"/>
      <c r="E49" s="87"/>
      <c r="F49" s="86"/>
      <c r="G49" s="82"/>
      <c r="H49" s="79"/>
      <c r="I49" s="94"/>
      <c r="J49" s="94"/>
      <c r="K49" s="94"/>
      <c r="L49" s="95"/>
    </row>
    <row r="50" ht="24" spans="1:12">
      <c r="A50" s="80"/>
      <c r="B50" s="81"/>
      <c r="C50" s="83" t="s">
        <v>660</v>
      </c>
      <c r="D50" s="86"/>
      <c r="E50" s="87"/>
      <c r="F50" s="86"/>
      <c r="G50" s="82"/>
      <c r="H50" s="79"/>
      <c r="I50" s="94"/>
      <c r="J50" s="94"/>
      <c r="K50" s="94"/>
      <c r="L50" s="95"/>
    </row>
    <row r="51" ht="24" spans="1:12">
      <c r="A51" s="80"/>
      <c r="B51" s="81"/>
      <c r="C51" s="83" t="s">
        <v>661</v>
      </c>
      <c r="D51" s="86"/>
      <c r="E51" s="87"/>
      <c r="F51" s="86"/>
      <c r="G51" s="82"/>
      <c r="H51" s="79"/>
      <c r="I51" s="94"/>
      <c r="J51" s="94"/>
      <c r="K51" s="94"/>
      <c r="L51" s="95"/>
    </row>
    <row r="52" ht="24" spans="1:12">
      <c r="A52" s="80"/>
      <c r="B52" s="81"/>
      <c r="C52" s="88" t="s">
        <v>662</v>
      </c>
      <c r="D52" s="86"/>
      <c r="E52" s="87"/>
      <c r="F52" s="86"/>
      <c r="G52" s="82"/>
      <c r="H52" s="79"/>
      <c r="I52" s="94"/>
      <c r="J52" s="94"/>
      <c r="K52" s="94"/>
      <c r="L52" s="95"/>
    </row>
    <row r="53" ht="36" spans="1:12">
      <c r="A53" s="80"/>
      <c r="B53" s="81"/>
      <c r="C53" s="88" t="s">
        <v>663</v>
      </c>
      <c r="D53" s="86"/>
      <c r="E53" s="87"/>
      <c r="F53" s="86"/>
      <c r="G53" s="82"/>
      <c r="H53" s="79"/>
      <c r="I53" s="94"/>
      <c r="J53" s="94"/>
      <c r="K53" s="94"/>
      <c r="L53" s="95"/>
    </row>
    <row r="54" ht="36" spans="1:12">
      <c r="A54" s="80"/>
      <c r="B54" s="81"/>
      <c r="C54" s="88" t="s">
        <v>664</v>
      </c>
      <c r="D54" s="86"/>
      <c r="E54" s="87"/>
      <c r="F54" s="86"/>
      <c r="G54" s="82"/>
      <c r="H54" s="79"/>
      <c r="I54" s="94"/>
      <c r="J54" s="94"/>
      <c r="K54" s="94"/>
      <c r="L54" s="95"/>
    </row>
    <row r="55" ht="36" spans="1:12">
      <c r="A55" s="80"/>
      <c r="B55" s="81"/>
      <c r="C55" s="88" t="s">
        <v>665</v>
      </c>
      <c r="D55" s="86"/>
      <c r="E55" s="87"/>
      <c r="F55" s="86"/>
      <c r="G55" s="82"/>
      <c r="H55" s="79"/>
      <c r="I55" s="94"/>
      <c r="J55" s="94"/>
      <c r="K55" s="94"/>
      <c r="L55" s="95"/>
    </row>
    <row r="56" ht="48" spans="1:12">
      <c r="A56" s="80"/>
      <c r="B56" s="81"/>
      <c r="C56" s="88" t="s">
        <v>666</v>
      </c>
      <c r="D56" s="86"/>
      <c r="E56" s="87"/>
      <c r="F56" s="86"/>
      <c r="G56" s="82"/>
      <c r="H56" s="79"/>
      <c r="I56" s="94"/>
      <c r="J56" s="94"/>
      <c r="K56" s="94"/>
      <c r="L56" s="95"/>
    </row>
    <row r="57" ht="36" spans="1:12">
      <c r="A57" s="80"/>
      <c r="B57" s="81"/>
      <c r="C57" s="88" t="s">
        <v>667</v>
      </c>
      <c r="D57" s="86"/>
      <c r="E57" s="87"/>
      <c r="F57" s="86"/>
      <c r="G57" s="82"/>
      <c r="H57" s="79"/>
      <c r="I57" s="94"/>
      <c r="J57" s="94"/>
      <c r="K57" s="94"/>
      <c r="L57" s="95"/>
    </row>
    <row r="58" ht="24" spans="1:12">
      <c r="A58" s="80"/>
      <c r="B58" s="81"/>
      <c r="C58" s="83" t="s">
        <v>668</v>
      </c>
      <c r="D58" s="83"/>
      <c r="E58" s="83"/>
      <c r="F58" s="90"/>
      <c r="G58" s="82"/>
      <c r="H58" s="79"/>
      <c r="I58" s="94"/>
      <c r="J58" s="94"/>
      <c r="K58" s="94"/>
      <c r="L58" s="95"/>
    </row>
    <row r="59" ht="24" spans="1:12">
      <c r="A59" s="80"/>
      <c r="B59" s="81"/>
      <c r="C59" s="83" t="s">
        <v>669</v>
      </c>
      <c r="D59" s="83"/>
      <c r="E59" s="83"/>
      <c r="F59" s="90"/>
      <c r="G59" s="82"/>
      <c r="H59" s="79"/>
      <c r="I59" s="94"/>
      <c r="J59" s="94"/>
      <c r="K59" s="94"/>
      <c r="L59" s="95"/>
    </row>
    <row r="60" ht="24" spans="1:12">
      <c r="A60" s="80"/>
      <c r="B60" s="81"/>
      <c r="C60" s="83" t="s">
        <v>670</v>
      </c>
      <c r="D60" s="83"/>
      <c r="E60" s="83"/>
      <c r="F60" s="90"/>
      <c r="G60" s="82"/>
      <c r="H60" s="79"/>
      <c r="I60" s="94"/>
      <c r="J60" s="94"/>
      <c r="K60" s="94"/>
      <c r="L60" s="95"/>
    </row>
    <row r="61" ht="24" spans="1:12">
      <c r="A61" s="80"/>
      <c r="B61" s="76" t="s">
        <v>671</v>
      </c>
      <c r="C61" s="4" t="s">
        <v>672</v>
      </c>
      <c r="D61" s="77"/>
      <c r="E61" s="77"/>
      <c r="F61" s="77"/>
      <c r="G61" s="82"/>
      <c r="H61" s="79"/>
      <c r="I61" s="94"/>
      <c r="J61" s="94"/>
      <c r="K61" s="94"/>
      <c r="L61" s="95"/>
    </row>
    <row r="62" ht="24" spans="1:12">
      <c r="A62" s="80"/>
      <c r="B62" s="81"/>
      <c r="C62" s="83" t="s">
        <v>673</v>
      </c>
      <c r="D62" s="83"/>
      <c r="E62" s="83"/>
      <c r="F62" s="90"/>
      <c r="G62" s="82"/>
      <c r="H62" s="79"/>
      <c r="I62" s="94"/>
      <c r="J62" s="94"/>
      <c r="K62" s="94"/>
      <c r="L62" s="95"/>
    </row>
    <row r="63" ht="36" spans="1:12">
      <c r="A63" s="80"/>
      <c r="B63" s="81"/>
      <c r="C63" s="83" t="s">
        <v>674</v>
      </c>
      <c r="D63" s="83"/>
      <c r="E63" s="83"/>
      <c r="F63" s="83"/>
      <c r="G63" s="82"/>
      <c r="H63" s="79"/>
      <c r="I63" s="94"/>
      <c r="J63" s="94"/>
      <c r="K63" s="94"/>
      <c r="L63" s="95"/>
    </row>
    <row r="64" ht="24" spans="1:12">
      <c r="A64" s="80"/>
      <c r="B64" s="81"/>
      <c r="C64" s="83" t="s">
        <v>675</v>
      </c>
      <c r="D64" s="83"/>
      <c r="E64" s="83"/>
      <c r="F64" s="83"/>
      <c r="G64" s="82"/>
      <c r="H64" s="79"/>
      <c r="I64" s="94"/>
      <c r="J64" s="94"/>
      <c r="K64" s="94"/>
      <c r="L64" s="95"/>
    </row>
    <row r="65" ht="20" customHeight="1" spans="1:12">
      <c r="A65" s="80"/>
      <c r="B65" s="76" t="s">
        <v>676</v>
      </c>
      <c r="C65" s="83" t="s">
        <v>677</v>
      </c>
      <c r="D65" s="83"/>
      <c r="E65" s="83"/>
      <c r="F65" s="83"/>
      <c r="G65" s="82"/>
      <c r="H65" s="79"/>
      <c r="I65" s="94"/>
      <c r="J65" s="94"/>
      <c r="K65" s="94"/>
      <c r="L65" s="95"/>
    </row>
    <row r="66" ht="17" customHeight="1" spans="1:12">
      <c r="A66" s="80"/>
      <c r="B66" s="81"/>
      <c r="C66" s="84" t="s">
        <v>678</v>
      </c>
      <c r="D66" s="83"/>
      <c r="E66" s="85"/>
      <c r="F66" s="83"/>
      <c r="G66" s="82"/>
      <c r="H66" s="79"/>
      <c r="I66" s="94"/>
      <c r="J66" s="94"/>
      <c r="K66" s="94"/>
      <c r="L66" s="95"/>
    </row>
    <row r="67" ht="24" spans="1:12">
      <c r="A67" s="80"/>
      <c r="B67" s="81"/>
      <c r="C67" s="89" t="s">
        <v>642</v>
      </c>
      <c r="D67" s="89"/>
      <c r="E67" s="83"/>
      <c r="F67" s="89"/>
      <c r="G67" s="82"/>
      <c r="H67" s="79"/>
      <c r="I67" s="94"/>
      <c r="J67" s="94"/>
      <c r="K67" s="94"/>
      <c r="L67" s="95"/>
    </row>
    <row r="68" ht="24" spans="1:12">
      <c r="A68" s="80"/>
      <c r="B68" s="81"/>
      <c r="C68" s="83" t="s">
        <v>679</v>
      </c>
      <c r="D68" s="96"/>
      <c r="E68" s="83"/>
      <c r="F68" s="96"/>
      <c r="G68" s="82"/>
      <c r="H68" s="79"/>
      <c r="I68" s="94"/>
      <c r="J68" s="94"/>
      <c r="K68" s="94"/>
      <c r="L68" s="95"/>
    </row>
    <row r="69" ht="24" spans="1:12">
      <c r="A69" s="80"/>
      <c r="B69" s="81"/>
      <c r="C69" s="83" t="s">
        <v>644</v>
      </c>
      <c r="D69" s="96"/>
      <c r="E69" s="83"/>
      <c r="F69" s="96"/>
      <c r="G69" s="82"/>
      <c r="H69" s="79"/>
      <c r="I69" s="94"/>
      <c r="J69" s="94"/>
      <c r="K69" s="94"/>
      <c r="L69" s="95"/>
    </row>
    <row r="70" ht="15" customHeight="1" spans="1:12">
      <c r="A70" s="80"/>
      <c r="B70" s="81"/>
      <c r="C70" s="83" t="s">
        <v>680</v>
      </c>
      <c r="D70" s="83"/>
      <c r="E70" s="83"/>
      <c r="F70" s="83"/>
      <c r="G70" s="82"/>
      <c r="H70" s="79"/>
      <c r="I70" s="94"/>
      <c r="J70" s="94"/>
      <c r="K70" s="94"/>
      <c r="L70" s="95"/>
    </row>
    <row r="71" ht="18" customHeight="1" spans="1:12">
      <c r="A71" s="80"/>
      <c r="B71" s="81"/>
      <c r="C71" s="83" t="s">
        <v>681</v>
      </c>
      <c r="D71" s="83"/>
      <c r="E71" s="83"/>
      <c r="F71" s="83"/>
      <c r="G71" s="82"/>
      <c r="H71" s="79"/>
      <c r="I71" s="94"/>
      <c r="J71" s="94"/>
      <c r="K71" s="94"/>
      <c r="L71" s="95"/>
    </row>
    <row r="72" ht="18" customHeight="1" spans="1:12">
      <c r="A72" s="80"/>
      <c r="B72" s="81"/>
      <c r="C72" s="83" t="s">
        <v>682</v>
      </c>
      <c r="D72" s="83"/>
      <c r="E72" s="83"/>
      <c r="F72" s="83"/>
      <c r="G72" s="82"/>
      <c r="H72" s="79"/>
      <c r="I72" s="94"/>
      <c r="J72" s="94"/>
      <c r="K72" s="94"/>
      <c r="L72" s="95"/>
    </row>
    <row r="73" ht="36" customHeight="1" spans="1:12">
      <c r="A73" s="80"/>
      <c r="B73" s="81"/>
      <c r="C73" s="83" t="s">
        <v>683</v>
      </c>
      <c r="D73" s="83"/>
      <c r="E73" s="83"/>
      <c r="F73" s="83"/>
      <c r="G73" s="82"/>
      <c r="H73" s="79"/>
      <c r="I73" s="94"/>
      <c r="J73" s="94"/>
      <c r="K73" s="94"/>
      <c r="L73" s="95"/>
    </row>
    <row r="74" ht="31" customHeight="1" spans="1:12">
      <c r="A74" s="80"/>
      <c r="B74" s="81"/>
      <c r="C74" s="83" t="s">
        <v>684</v>
      </c>
      <c r="D74" s="83"/>
      <c r="E74" s="83"/>
      <c r="F74" s="83"/>
      <c r="G74" s="82"/>
      <c r="H74" s="79"/>
      <c r="I74" s="94"/>
      <c r="J74" s="94"/>
      <c r="K74" s="94"/>
      <c r="L74" s="95"/>
    </row>
    <row r="75" ht="36" spans="1:12">
      <c r="A75" s="97" t="s">
        <v>685</v>
      </c>
      <c r="B75" s="98" t="s">
        <v>686</v>
      </c>
      <c r="C75" s="4" t="s">
        <v>687</v>
      </c>
      <c r="D75" s="77"/>
      <c r="E75" s="77"/>
      <c r="F75" s="77"/>
      <c r="G75" s="99"/>
      <c r="H75" s="100"/>
      <c r="I75" s="118"/>
      <c r="J75" s="118"/>
      <c r="K75" s="118"/>
      <c r="L75" s="119"/>
    </row>
    <row r="76" ht="18" customHeight="1" spans="1:12">
      <c r="A76" s="101"/>
      <c r="B76" s="102"/>
      <c r="C76" s="4" t="s">
        <v>688</v>
      </c>
      <c r="D76" s="77"/>
      <c r="E76" s="77"/>
      <c r="F76" s="77"/>
      <c r="G76" s="99"/>
      <c r="H76" s="100"/>
      <c r="I76" s="118"/>
      <c r="J76" s="118"/>
      <c r="K76" s="118"/>
      <c r="L76" s="119"/>
    </row>
    <row r="77" ht="24" spans="1:12">
      <c r="A77" s="101"/>
      <c r="B77" s="102"/>
      <c r="C77" s="4" t="s">
        <v>689</v>
      </c>
      <c r="D77" s="77"/>
      <c r="E77" s="77"/>
      <c r="F77" s="77"/>
      <c r="G77" s="99"/>
      <c r="H77" s="100"/>
      <c r="I77" s="118"/>
      <c r="J77" s="118"/>
      <c r="K77" s="118"/>
      <c r="L77" s="119"/>
    </row>
    <row r="78" ht="24" customHeight="1" spans="1:12">
      <c r="A78" s="101"/>
      <c r="B78" s="102"/>
      <c r="C78" s="4" t="s">
        <v>690</v>
      </c>
      <c r="D78" s="77"/>
      <c r="E78" s="77"/>
      <c r="F78" s="77"/>
      <c r="G78" s="99"/>
      <c r="H78" s="100"/>
      <c r="I78" s="118"/>
      <c r="J78" s="118"/>
      <c r="K78" s="118"/>
      <c r="L78" s="119"/>
    </row>
    <row r="79" ht="24" spans="1:12">
      <c r="A79" s="101"/>
      <c r="B79" s="102"/>
      <c r="C79" s="83" t="s">
        <v>691</v>
      </c>
      <c r="D79" s="103"/>
      <c r="E79" s="83"/>
      <c r="F79" s="103"/>
      <c r="G79" s="99"/>
      <c r="H79" s="100"/>
      <c r="I79" s="118"/>
      <c r="J79" s="118"/>
      <c r="K79" s="118"/>
      <c r="L79" s="119"/>
    </row>
    <row r="80" ht="24" spans="1:12">
      <c r="A80" s="101"/>
      <c r="B80" s="102"/>
      <c r="C80" s="83" t="s">
        <v>692</v>
      </c>
      <c r="D80" s="83"/>
      <c r="E80" s="83"/>
      <c r="F80" s="83"/>
      <c r="G80" s="99"/>
      <c r="H80" s="100"/>
      <c r="I80" s="118"/>
      <c r="J80" s="118"/>
      <c r="K80" s="118"/>
      <c r="L80" s="119"/>
    </row>
    <row r="81" ht="40.5" spans="1:12">
      <c r="A81" s="101"/>
      <c r="B81" s="102"/>
      <c r="C81" s="104" t="s">
        <v>693</v>
      </c>
      <c r="D81" s="83"/>
      <c r="E81" s="105"/>
      <c r="F81" s="83"/>
      <c r="G81" s="99"/>
      <c r="H81" s="100"/>
      <c r="I81" s="118"/>
      <c r="J81" s="118"/>
      <c r="K81" s="118"/>
      <c r="L81" s="119"/>
    </row>
    <row r="82" ht="24" spans="1:12">
      <c r="A82" s="101"/>
      <c r="B82" s="102"/>
      <c r="C82" s="106" t="s">
        <v>694</v>
      </c>
      <c r="D82" s="87"/>
      <c r="E82" s="87"/>
      <c r="F82" s="87"/>
      <c r="G82" s="99"/>
      <c r="H82" s="100"/>
      <c r="I82" s="118"/>
      <c r="J82" s="118"/>
      <c r="K82" s="118"/>
      <c r="L82" s="119"/>
    </row>
    <row r="83" ht="17" customHeight="1" spans="1:12">
      <c r="A83" s="101"/>
      <c r="B83" s="102"/>
      <c r="C83" s="106" t="s">
        <v>695</v>
      </c>
      <c r="D83" s="87"/>
      <c r="E83" s="87"/>
      <c r="F83" s="87"/>
      <c r="G83" s="99"/>
      <c r="H83" s="100"/>
      <c r="I83" s="118"/>
      <c r="J83" s="118"/>
      <c r="K83" s="118"/>
      <c r="L83" s="119"/>
    </row>
    <row r="84" ht="21" customHeight="1" spans="1:12">
      <c r="A84" s="101"/>
      <c r="B84" s="102"/>
      <c r="C84" s="83" t="s">
        <v>696</v>
      </c>
      <c r="D84" s="83"/>
      <c r="E84" s="83"/>
      <c r="F84" s="90"/>
      <c r="G84" s="99"/>
      <c r="H84" s="100"/>
      <c r="I84" s="118"/>
      <c r="J84" s="118"/>
      <c r="K84" s="118"/>
      <c r="L84" s="119"/>
    </row>
    <row r="85" ht="24" spans="1:12">
      <c r="A85" s="101"/>
      <c r="B85" s="102"/>
      <c r="C85" s="83" t="s">
        <v>694</v>
      </c>
      <c r="D85" s="83"/>
      <c r="E85" s="83"/>
      <c r="F85" s="90"/>
      <c r="G85" s="99"/>
      <c r="H85" s="100"/>
      <c r="I85" s="118"/>
      <c r="J85" s="118"/>
      <c r="K85" s="118"/>
      <c r="L85" s="119"/>
    </row>
    <row r="86" ht="24" spans="1:12">
      <c r="A86" s="101"/>
      <c r="B86" s="102"/>
      <c r="C86" s="83" t="s">
        <v>697</v>
      </c>
      <c r="D86" s="83"/>
      <c r="E86" s="83"/>
      <c r="F86" s="83"/>
      <c r="G86" s="99"/>
      <c r="H86" s="100"/>
      <c r="I86" s="118"/>
      <c r="J86" s="118"/>
      <c r="K86" s="118"/>
      <c r="L86" s="119"/>
    </row>
    <row r="87" ht="24" spans="1:12">
      <c r="A87" s="101"/>
      <c r="B87" s="102"/>
      <c r="C87" s="83" t="s">
        <v>698</v>
      </c>
      <c r="D87" s="83"/>
      <c r="E87" s="83"/>
      <c r="F87" s="83"/>
      <c r="G87" s="99"/>
      <c r="H87" s="100"/>
      <c r="I87" s="118"/>
      <c r="J87" s="118"/>
      <c r="K87" s="118"/>
      <c r="L87" s="119"/>
    </row>
    <row r="88" ht="24" spans="1:12">
      <c r="A88" s="101"/>
      <c r="B88" s="102"/>
      <c r="C88" s="4" t="s">
        <v>699</v>
      </c>
      <c r="D88" s="77"/>
      <c r="E88" s="77"/>
      <c r="F88" s="77"/>
      <c r="G88" s="99"/>
      <c r="H88" s="100"/>
      <c r="I88" s="118"/>
      <c r="J88" s="118"/>
      <c r="K88" s="118"/>
      <c r="L88" s="119"/>
    </row>
    <row r="89" ht="24" spans="1:12">
      <c r="A89" s="101"/>
      <c r="B89" s="102"/>
      <c r="C89" s="4" t="s">
        <v>700</v>
      </c>
      <c r="D89" s="77"/>
      <c r="E89" s="77"/>
      <c r="F89" s="77"/>
      <c r="G89" s="99"/>
      <c r="H89" s="100"/>
      <c r="I89" s="118"/>
      <c r="J89" s="118"/>
      <c r="K89" s="118"/>
      <c r="L89" s="119"/>
    </row>
    <row r="90" ht="24" spans="1:12">
      <c r="A90" s="107" t="s">
        <v>701</v>
      </c>
      <c r="B90" s="107" t="s">
        <v>702</v>
      </c>
      <c r="C90" s="4" t="s">
        <v>703</v>
      </c>
      <c r="D90" s="77"/>
      <c r="E90" s="77"/>
      <c r="F90" s="77"/>
      <c r="G90" s="99"/>
      <c r="H90" s="100"/>
      <c r="I90" s="118"/>
      <c r="J90" s="118"/>
      <c r="K90" s="118"/>
      <c r="L90" s="119"/>
    </row>
    <row r="91" ht="20" customHeight="1" spans="1:12">
      <c r="A91" s="108"/>
      <c r="B91" s="108"/>
      <c r="C91" s="83" t="s">
        <v>704</v>
      </c>
      <c r="D91" s="83"/>
      <c r="E91" s="83"/>
      <c r="F91" s="83"/>
      <c r="G91" s="99"/>
      <c r="H91" s="100"/>
      <c r="I91" s="118"/>
      <c r="J91" s="118"/>
      <c r="K91" s="118"/>
      <c r="L91" s="119"/>
    </row>
    <row r="92" spans="1:12">
      <c r="A92" s="55" t="s">
        <v>705</v>
      </c>
      <c r="B92" s="55"/>
      <c r="C92" s="55"/>
      <c r="D92" s="55"/>
      <c r="E92" s="55"/>
      <c r="F92" s="55"/>
      <c r="G92" s="59">
        <v>100</v>
      </c>
      <c r="H92" s="59"/>
      <c r="I92" s="59"/>
      <c r="J92" s="59"/>
      <c r="K92" s="59"/>
      <c r="L92" s="59"/>
    </row>
    <row r="93" spans="1:12">
      <c r="A93" s="109" t="s">
        <v>706</v>
      </c>
      <c r="B93" s="66" t="s">
        <v>707</v>
      </c>
      <c r="C93" s="66"/>
      <c r="D93" s="66"/>
      <c r="E93" s="66"/>
      <c r="F93" s="66"/>
      <c r="G93" s="66"/>
      <c r="H93" s="66"/>
      <c r="I93" s="66"/>
      <c r="J93" s="66"/>
      <c r="K93" s="66"/>
      <c r="L93" s="66"/>
    </row>
    <row r="94" spans="1:12">
      <c r="A94" s="110"/>
      <c r="B94" s="66"/>
      <c r="C94" s="66"/>
      <c r="D94" s="66"/>
      <c r="E94" s="66"/>
      <c r="F94" s="66"/>
      <c r="G94" s="66"/>
      <c r="H94" s="66"/>
      <c r="I94" s="66"/>
      <c r="J94" s="66"/>
      <c r="K94" s="66"/>
      <c r="L94" s="66"/>
    </row>
    <row r="95" spans="1:12">
      <c r="A95" s="66" t="s">
        <v>708</v>
      </c>
      <c r="B95" s="66"/>
      <c r="C95" s="66"/>
      <c r="D95" s="66"/>
      <c r="E95" s="66"/>
      <c r="F95" s="66"/>
      <c r="G95" s="66"/>
      <c r="H95" s="66"/>
      <c r="I95" s="66"/>
      <c r="J95" s="66"/>
      <c r="K95" s="66"/>
      <c r="L95" s="66"/>
    </row>
    <row r="96" spans="1:12">
      <c r="A96" s="111" t="s">
        <v>709</v>
      </c>
      <c r="B96" s="112"/>
      <c r="C96" s="112"/>
      <c r="D96" s="112"/>
      <c r="E96" s="112"/>
      <c r="F96" s="112"/>
      <c r="G96" s="112"/>
      <c r="H96" s="112"/>
      <c r="I96" s="112"/>
      <c r="J96" s="112"/>
      <c r="K96" s="112"/>
      <c r="L96" s="120"/>
    </row>
    <row r="97" spans="1:12">
      <c r="A97" s="113"/>
      <c r="B97" s="114"/>
      <c r="C97" s="114"/>
      <c r="D97" s="114"/>
      <c r="E97" s="114"/>
      <c r="F97" s="114"/>
      <c r="G97" s="114"/>
      <c r="H97" s="114"/>
      <c r="I97" s="114"/>
      <c r="J97" s="114"/>
      <c r="K97" s="114"/>
      <c r="L97" s="121"/>
    </row>
    <row r="98" spans="1:12">
      <c r="A98" s="113"/>
      <c r="B98" s="114"/>
      <c r="C98" s="114"/>
      <c r="D98" s="114"/>
      <c r="E98" s="114"/>
      <c r="F98" s="114"/>
      <c r="G98" s="114"/>
      <c r="H98" s="114"/>
      <c r="I98" s="114"/>
      <c r="J98" s="114"/>
      <c r="K98" s="114"/>
      <c r="L98" s="121"/>
    </row>
    <row r="99" spans="1:12">
      <c r="A99" s="113"/>
      <c r="B99" s="114"/>
      <c r="C99" s="114"/>
      <c r="D99" s="114"/>
      <c r="E99" s="114"/>
      <c r="F99" s="114"/>
      <c r="G99" s="114"/>
      <c r="H99" s="114"/>
      <c r="I99" s="114"/>
      <c r="J99" s="114"/>
      <c r="K99" s="114"/>
      <c r="L99" s="121"/>
    </row>
    <row r="100" spans="1:12">
      <c r="A100" s="113"/>
      <c r="B100" s="114"/>
      <c r="C100" s="114"/>
      <c r="D100" s="114"/>
      <c r="E100" s="114"/>
      <c r="F100" s="114"/>
      <c r="G100" s="114"/>
      <c r="H100" s="114"/>
      <c r="I100" s="114"/>
      <c r="J100" s="114"/>
      <c r="K100" s="114"/>
      <c r="L100" s="121"/>
    </row>
    <row r="101" spans="1:12">
      <c r="A101" s="115"/>
      <c r="B101" s="116"/>
      <c r="C101" s="116"/>
      <c r="D101" s="116"/>
      <c r="E101" s="116"/>
      <c r="F101" s="116"/>
      <c r="G101" s="116"/>
      <c r="H101" s="116"/>
      <c r="I101" s="116"/>
      <c r="J101" s="116"/>
      <c r="K101" s="116"/>
      <c r="L101" s="122"/>
    </row>
    <row r="102" spans="1:12">
      <c r="A102" s="117" t="s">
        <v>710</v>
      </c>
      <c r="B102" s="117"/>
      <c r="C102" s="117"/>
      <c r="D102" s="117"/>
      <c r="E102" s="117"/>
      <c r="F102" s="117"/>
      <c r="G102" s="117"/>
      <c r="H102" s="117"/>
      <c r="I102" s="117"/>
      <c r="J102" s="117"/>
      <c r="K102" s="117"/>
      <c r="L102" s="117"/>
    </row>
  </sheetData>
  <mergeCells count="117">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5:L15"/>
    <mergeCell ref="H16:L16"/>
    <mergeCell ref="H17:L17"/>
    <mergeCell ref="H18:L18"/>
    <mergeCell ref="H19:L19"/>
    <mergeCell ref="H20:L20"/>
    <mergeCell ref="H21:L21"/>
    <mergeCell ref="H22:L22"/>
    <mergeCell ref="H23:L23"/>
    <mergeCell ref="H24:L24"/>
    <mergeCell ref="H25:L25"/>
    <mergeCell ref="H26:L26"/>
    <mergeCell ref="H27:L27"/>
    <mergeCell ref="H28:L28"/>
    <mergeCell ref="H29:L29"/>
    <mergeCell ref="H30:L30"/>
    <mergeCell ref="H31:L31"/>
    <mergeCell ref="H32:L32"/>
    <mergeCell ref="H33:L33"/>
    <mergeCell ref="H34:L34"/>
    <mergeCell ref="H35:L35"/>
    <mergeCell ref="H36:L36"/>
    <mergeCell ref="H37:L37"/>
    <mergeCell ref="H38:L38"/>
    <mergeCell ref="H39:L39"/>
    <mergeCell ref="H40:L40"/>
    <mergeCell ref="H41:L41"/>
    <mergeCell ref="H42:L42"/>
    <mergeCell ref="H43:L43"/>
    <mergeCell ref="H44:L44"/>
    <mergeCell ref="H45:L45"/>
    <mergeCell ref="H46:L46"/>
    <mergeCell ref="H47:L47"/>
    <mergeCell ref="H48:L48"/>
    <mergeCell ref="H49:L49"/>
    <mergeCell ref="H50:L50"/>
    <mergeCell ref="H51:L51"/>
    <mergeCell ref="H52:L52"/>
    <mergeCell ref="H53:L53"/>
    <mergeCell ref="H54:L54"/>
    <mergeCell ref="H55:L55"/>
    <mergeCell ref="H56:L56"/>
    <mergeCell ref="H57:L57"/>
    <mergeCell ref="H58:L58"/>
    <mergeCell ref="H59:L59"/>
    <mergeCell ref="H60:L60"/>
    <mergeCell ref="H61:L61"/>
    <mergeCell ref="H62:L62"/>
    <mergeCell ref="H63:L63"/>
    <mergeCell ref="H64:L64"/>
    <mergeCell ref="H65:L65"/>
    <mergeCell ref="H66:L66"/>
    <mergeCell ref="H67:L67"/>
    <mergeCell ref="H68:L68"/>
    <mergeCell ref="H69:L69"/>
    <mergeCell ref="H70:L70"/>
    <mergeCell ref="H71:L71"/>
    <mergeCell ref="H72:L72"/>
    <mergeCell ref="H73:L73"/>
    <mergeCell ref="H74:L74"/>
    <mergeCell ref="H75:L75"/>
    <mergeCell ref="H76:L76"/>
    <mergeCell ref="H77:L77"/>
    <mergeCell ref="H78:L78"/>
    <mergeCell ref="H79:L79"/>
    <mergeCell ref="H80:L80"/>
    <mergeCell ref="H81:L81"/>
    <mergeCell ref="H82:L82"/>
    <mergeCell ref="H83:L83"/>
    <mergeCell ref="H84:L84"/>
    <mergeCell ref="H85:L85"/>
    <mergeCell ref="H86:L86"/>
    <mergeCell ref="H87:L87"/>
    <mergeCell ref="H88:L88"/>
    <mergeCell ref="H89:L89"/>
    <mergeCell ref="H90:L90"/>
    <mergeCell ref="H91:L91"/>
    <mergeCell ref="A92:F92"/>
    <mergeCell ref="G92:L92"/>
    <mergeCell ref="A95:L95"/>
    <mergeCell ref="A102:L102"/>
    <mergeCell ref="A12:A13"/>
    <mergeCell ref="A15:A74"/>
    <mergeCell ref="A75:A89"/>
    <mergeCell ref="A90:A91"/>
    <mergeCell ref="A93:A94"/>
    <mergeCell ref="B15:B42"/>
    <mergeCell ref="B43:B60"/>
    <mergeCell ref="B61:B64"/>
    <mergeCell ref="B65:B74"/>
    <mergeCell ref="B75:B89"/>
    <mergeCell ref="B90:B91"/>
    <mergeCell ref="A7:C11"/>
    <mergeCell ref="B93:L94"/>
    <mergeCell ref="A96:L10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23"/>
  <sheetViews>
    <sheetView tabSelected="1" topLeftCell="A27" workbookViewId="0">
      <selection activeCell="I43" sqref="I43:K43"/>
    </sheetView>
  </sheetViews>
  <sheetFormatPr defaultColWidth="9" defaultRowHeight="13.5"/>
  <cols>
    <col min="4" max="4" width="13.125" customWidth="1"/>
    <col min="5" max="6" width="13.25" customWidth="1"/>
    <col min="12" max="12" width="19.625" customWidth="1"/>
  </cols>
  <sheetData>
    <row r="1" ht="29.25" spans="1:12">
      <c r="A1" s="1" t="s">
        <v>711</v>
      </c>
      <c r="B1" s="1"/>
      <c r="C1" s="1"/>
      <c r="D1" s="1"/>
      <c r="E1" s="1"/>
      <c r="F1" s="1"/>
      <c r="G1" s="1"/>
      <c r="H1" s="1"/>
      <c r="I1" s="1"/>
      <c r="J1" s="1"/>
      <c r="K1" s="1"/>
      <c r="L1" s="22"/>
    </row>
    <row r="2" ht="18.75" spans="1:12">
      <c r="A2" s="2" t="s">
        <v>596</v>
      </c>
      <c r="B2" s="2"/>
      <c r="C2" s="2"/>
      <c r="D2" s="2"/>
      <c r="E2" s="2"/>
      <c r="F2" s="2"/>
      <c r="G2" s="2"/>
      <c r="H2" s="2"/>
      <c r="I2" s="2"/>
      <c r="J2" s="2"/>
      <c r="K2" s="2"/>
      <c r="L2" s="22"/>
    </row>
    <row r="3" ht="18.75" spans="1:12">
      <c r="A3" s="3" t="s">
        <v>712</v>
      </c>
      <c r="B3" s="3"/>
      <c r="C3" s="3"/>
      <c r="D3" s="3"/>
      <c r="E3" s="3"/>
      <c r="F3" s="3"/>
      <c r="G3" s="3"/>
      <c r="H3" s="3"/>
      <c r="I3" s="3"/>
      <c r="J3" s="3"/>
      <c r="K3" s="3"/>
      <c r="L3" s="22"/>
    </row>
    <row r="4" spans="1:12">
      <c r="A4" s="4" t="s">
        <v>713</v>
      </c>
      <c r="B4" s="4"/>
      <c r="C4" s="4"/>
      <c r="D4" s="4" t="s">
        <v>714</v>
      </c>
      <c r="E4" s="4"/>
      <c r="F4" s="4"/>
      <c r="G4" s="4"/>
      <c r="H4" s="4"/>
      <c r="I4" s="4"/>
      <c r="J4" s="4"/>
      <c r="K4" s="4"/>
      <c r="L4" s="22"/>
    </row>
    <row r="5" spans="1:12">
      <c r="A5" s="4" t="s">
        <v>600</v>
      </c>
      <c r="B5" s="4"/>
      <c r="C5" s="4"/>
      <c r="D5" s="5" t="s">
        <v>715</v>
      </c>
      <c r="E5" s="5"/>
      <c r="F5" s="4" t="s">
        <v>601</v>
      </c>
      <c r="G5" s="4" t="s">
        <v>557</v>
      </c>
      <c r="H5" s="4"/>
      <c r="I5" s="4"/>
      <c r="J5" s="4"/>
      <c r="K5" s="4"/>
      <c r="L5" s="22"/>
    </row>
    <row r="6" spans="1:12">
      <c r="A6" s="4" t="s">
        <v>716</v>
      </c>
      <c r="B6" s="4"/>
      <c r="C6" s="4"/>
      <c r="D6" s="4" t="s">
        <v>603</v>
      </c>
      <c r="E6" s="4" t="s">
        <v>604</v>
      </c>
      <c r="F6" s="4" t="s">
        <v>717</v>
      </c>
      <c r="G6" s="4" t="s">
        <v>718</v>
      </c>
      <c r="H6" s="4"/>
      <c r="I6" s="4" t="s">
        <v>607</v>
      </c>
      <c r="J6" s="4" t="s">
        <v>608</v>
      </c>
      <c r="K6" s="4" t="s">
        <v>609</v>
      </c>
      <c r="L6" s="22"/>
    </row>
    <row r="7" spans="1:12">
      <c r="A7" s="4"/>
      <c r="B7" s="4"/>
      <c r="C7" s="4"/>
      <c r="D7" s="4" t="s">
        <v>610</v>
      </c>
      <c r="E7" s="4">
        <v>2</v>
      </c>
      <c r="F7" s="4">
        <v>2</v>
      </c>
      <c r="G7" s="4">
        <v>2</v>
      </c>
      <c r="H7" s="4"/>
      <c r="I7" s="4">
        <v>10</v>
      </c>
      <c r="J7" s="11">
        <v>1</v>
      </c>
      <c r="K7" s="4">
        <v>10</v>
      </c>
      <c r="L7" s="22"/>
    </row>
    <row r="8" ht="20" customHeight="1" spans="1:12">
      <c r="A8" s="4"/>
      <c r="B8" s="4"/>
      <c r="C8" s="4"/>
      <c r="D8" s="4" t="s">
        <v>719</v>
      </c>
      <c r="E8" s="4">
        <v>2</v>
      </c>
      <c r="F8" s="4">
        <v>2</v>
      </c>
      <c r="G8" s="4">
        <v>2</v>
      </c>
      <c r="H8" s="4"/>
      <c r="I8" s="4" t="s">
        <v>521</v>
      </c>
      <c r="J8" s="4" t="s">
        <v>521</v>
      </c>
      <c r="K8" s="4" t="s">
        <v>521</v>
      </c>
      <c r="L8" s="22"/>
    </row>
    <row r="9" spans="1:12">
      <c r="A9" s="4"/>
      <c r="B9" s="4"/>
      <c r="C9" s="4"/>
      <c r="D9" s="6" t="s">
        <v>720</v>
      </c>
      <c r="E9" s="4"/>
      <c r="F9" s="4"/>
      <c r="G9" s="4"/>
      <c r="H9" s="4"/>
      <c r="I9" s="4" t="s">
        <v>521</v>
      </c>
      <c r="J9" s="4" t="s">
        <v>521</v>
      </c>
      <c r="K9" s="4" t="s">
        <v>521</v>
      </c>
      <c r="L9" s="22"/>
    </row>
    <row r="10" spans="1:12">
      <c r="A10" s="4"/>
      <c r="B10" s="4"/>
      <c r="C10" s="4"/>
      <c r="D10" s="6" t="s">
        <v>721</v>
      </c>
      <c r="E10" s="4">
        <v>2</v>
      </c>
      <c r="F10" s="4">
        <v>2</v>
      </c>
      <c r="G10" s="4">
        <v>2</v>
      </c>
      <c r="H10" s="4"/>
      <c r="I10" s="4" t="s">
        <v>521</v>
      </c>
      <c r="J10" s="4" t="s">
        <v>521</v>
      </c>
      <c r="K10" s="4" t="s">
        <v>521</v>
      </c>
      <c r="L10" s="22"/>
    </row>
    <row r="11" spans="1:12">
      <c r="A11" s="4"/>
      <c r="B11" s="4"/>
      <c r="C11" s="4"/>
      <c r="D11" s="4" t="s">
        <v>611</v>
      </c>
      <c r="E11" s="4"/>
      <c r="F11" s="4"/>
      <c r="G11" s="4"/>
      <c r="H11" s="4"/>
      <c r="I11" s="4" t="s">
        <v>521</v>
      </c>
      <c r="J11" s="4" t="s">
        <v>521</v>
      </c>
      <c r="K11" s="4" t="s">
        <v>521</v>
      </c>
      <c r="L11" s="22"/>
    </row>
    <row r="12" spans="1:12">
      <c r="A12" s="4" t="s">
        <v>612</v>
      </c>
      <c r="B12" s="4" t="s">
        <v>613</v>
      </c>
      <c r="C12" s="4"/>
      <c r="D12" s="4"/>
      <c r="E12" s="4"/>
      <c r="F12" s="4" t="s">
        <v>614</v>
      </c>
      <c r="G12" s="4"/>
      <c r="H12" s="4"/>
      <c r="I12" s="4"/>
      <c r="J12" s="4"/>
      <c r="K12" s="4"/>
      <c r="L12" s="22"/>
    </row>
    <row r="13" ht="45" customHeight="1" spans="1:12">
      <c r="A13" s="4"/>
      <c r="B13" s="4" t="s">
        <v>722</v>
      </c>
      <c r="C13" s="4"/>
      <c r="D13" s="4"/>
      <c r="E13" s="4"/>
      <c r="F13" s="4" t="s">
        <v>723</v>
      </c>
      <c r="G13" s="4"/>
      <c r="H13" s="4"/>
      <c r="I13" s="4"/>
      <c r="J13" s="4"/>
      <c r="K13" s="4"/>
      <c r="L13" s="22"/>
    </row>
    <row r="14" spans="1:12">
      <c r="A14" s="4" t="s">
        <v>724</v>
      </c>
      <c r="B14" s="4" t="s">
        <v>616</v>
      </c>
      <c r="C14" s="4" t="s">
        <v>617</v>
      </c>
      <c r="D14" s="4" t="s">
        <v>618</v>
      </c>
      <c r="E14" s="4" t="s">
        <v>725</v>
      </c>
      <c r="F14" s="4" t="s">
        <v>726</v>
      </c>
      <c r="G14" s="4" t="s">
        <v>607</v>
      </c>
      <c r="H14" s="4" t="s">
        <v>609</v>
      </c>
      <c r="I14" s="4" t="s">
        <v>621</v>
      </c>
      <c r="J14" s="4"/>
      <c r="K14" s="4"/>
      <c r="L14" s="22"/>
    </row>
    <row r="15" ht="24" spans="1:12">
      <c r="A15" s="4"/>
      <c r="B15" s="7" t="s">
        <v>727</v>
      </c>
      <c r="C15" s="7" t="s">
        <v>728</v>
      </c>
      <c r="D15" s="8" t="s">
        <v>729</v>
      </c>
      <c r="E15" s="4" t="s">
        <v>730</v>
      </c>
      <c r="F15" s="4" t="s">
        <v>731</v>
      </c>
      <c r="G15" s="4">
        <v>10</v>
      </c>
      <c r="H15" s="4">
        <v>10</v>
      </c>
      <c r="I15" s="4"/>
      <c r="J15" s="4"/>
      <c r="K15" s="4"/>
      <c r="L15" s="22"/>
    </row>
    <row r="16" ht="24" spans="1:12">
      <c r="A16" s="4"/>
      <c r="B16" s="9"/>
      <c r="C16" s="9"/>
      <c r="D16" s="8" t="s">
        <v>732</v>
      </c>
      <c r="E16" s="4" t="s">
        <v>733</v>
      </c>
      <c r="F16" s="4" t="s">
        <v>731</v>
      </c>
      <c r="G16" s="4">
        <v>10</v>
      </c>
      <c r="H16" s="4">
        <v>10</v>
      </c>
      <c r="I16" s="4"/>
      <c r="J16" s="4"/>
      <c r="K16" s="4"/>
      <c r="L16" s="22"/>
    </row>
    <row r="17" ht="24" spans="1:12">
      <c r="A17" s="4"/>
      <c r="B17" s="9"/>
      <c r="C17" s="10"/>
      <c r="D17" s="8" t="s">
        <v>734</v>
      </c>
      <c r="E17" s="4" t="s">
        <v>735</v>
      </c>
      <c r="F17" s="4" t="s">
        <v>736</v>
      </c>
      <c r="G17" s="4">
        <v>5</v>
      </c>
      <c r="H17" s="4">
        <v>5</v>
      </c>
      <c r="I17" s="4"/>
      <c r="J17" s="4"/>
      <c r="K17" s="4"/>
      <c r="L17" s="22"/>
    </row>
    <row r="18" ht="24" spans="1:12">
      <c r="A18" s="4"/>
      <c r="B18" s="9"/>
      <c r="C18" s="7" t="s">
        <v>737</v>
      </c>
      <c r="D18" s="8" t="s">
        <v>738</v>
      </c>
      <c r="E18" s="4" t="s">
        <v>739</v>
      </c>
      <c r="F18" s="11">
        <v>1</v>
      </c>
      <c r="G18" s="4">
        <v>10</v>
      </c>
      <c r="H18" s="4">
        <v>10</v>
      </c>
      <c r="I18" s="4"/>
      <c r="J18" s="4"/>
      <c r="K18" s="4"/>
      <c r="L18" s="22"/>
    </row>
    <row r="19" ht="24" spans="1:12">
      <c r="A19" s="4"/>
      <c r="B19" s="9"/>
      <c r="C19" s="9"/>
      <c r="D19" s="8" t="s">
        <v>740</v>
      </c>
      <c r="E19" s="4" t="s">
        <v>739</v>
      </c>
      <c r="F19" s="11">
        <v>1</v>
      </c>
      <c r="G19" s="4">
        <v>5</v>
      </c>
      <c r="H19" s="4">
        <v>5</v>
      </c>
      <c r="I19" s="4"/>
      <c r="J19" s="4"/>
      <c r="K19" s="4"/>
      <c r="L19" s="22"/>
    </row>
    <row r="20" ht="24" spans="1:12">
      <c r="A20" s="4"/>
      <c r="B20" s="9"/>
      <c r="C20" s="7" t="s">
        <v>741</v>
      </c>
      <c r="D20" s="8" t="s">
        <v>742</v>
      </c>
      <c r="E20" s="4" t="s">
        <v>739</v>
      </c>
      <c r="F20" s="11">
        <v>1</v>
      </c>
      <c r="G20" s="4">
        <v>10</v>
      </c>
      <c r="H20" s="4">
        <v>10</v>
      </c>
      <c r="I20" s="4"/>
      <c r="J20" s="4"/>
      <c r="K20" s="4"/>
      <c r="L20" s="22"/>
    </row>
    <row r="21" ht="24" spans="1:12">
      <c r="A21" s="4"/>
      <c r="B21" s="4" t="s">
        <v>743</v>
      </c>
      <c r="C21" s="7" t="s">
        <v>744</v>
      </c>
      <c r="D21" s="8" t="s">
        <v>745</v>
      </c>
      <c r="E21" s="4" t="s">
        <v>739</v>
      </c>
      <c r="F21" s="11">
        <v>1</v>
      </c>
      <c r="G21" s="4">
        <v>10</v>
      </c>
      <c r="H21" s="4">
        <v>10</v>
      </c>
      <c r="I21" s="4"/>
      <c r="J21" s="4"/>
      <c r="K21" s="4"/>
      <c r="L21" s="22"/>
    </row>
    <row r="22" spans="1:12">
      <c r="A22" s="4"/>
      <c r="B22" s="4"/>
      <c r="C22" s="7" t="s">
        <v>746</v>
      </c>
      <c r="D22" s="8" t="s">
        <v>747</v>
      </c>
      <c r="E22" s="4" t="s">
        <v>739</v>
      </c>
      <c r="F22" s="11">
        <v>1</v>
      </c>
      <c r="G22" s="4">
        <v>20</v>
      </c>
      <c r="H22" s="4">
        <v>18</v>
      </c>
      <c r="I22" s="4"/>
      <c r="J22" s="4"/>
      <c r="K22" s="4"/>
      <c r="L22" s="22"/>
    </row>
    <row r="23" ht="36" spans="1:12">
      <c r="A23" s="4"/>
      <c r="B23" s="4" t="s">
        <v>748</v>
      </c>
      <c r="C23" s="4" t="s">
        <v>749</v>
      </c>
      <c r="D23" s="8" t="s">
        <v>750</v>
      </c>
      <c r="E23" s="4" t="s">
        <v>751</v>
      </c>
      <c r="F23" s="4" t="s">
        <v>752</v>
      </c>
      <c r="G23" s="4">
        <v>10</v>
      </c>
      <c r="H23" s="4">
        <v>10</v>
      </c>
      <c r="I23" s="4"/>
      <c r="J23" s="4"/>
      <c r="K23" s="4"/>
      <c r="L23" s="22"/>
    </row>
    <row r="24" spans="1:12">
      <c r="A24" s="4" t="s">
        <v>753</v>
      </c>
      <c r="B24" s="4"/>
      <c r="C24" s="4"/>
      <c r="D24" s="4"/>
      <c r="E24" s="4"/>
      <c r="F24" s="4"/>
      <c r="G24" s="12">
        <v>100</v>
      </c>
      <c r="H24" s="13"/>
      <c r="I24" s="13"/>
      <c r="J24" s="13"/>
      <c r="K24" s="23"/>
      <c r="L24" s="22"/>
    </row>
    <row r="25" ht="24" spans="1:12">
      <c r="A25" s="4" t="s">
        <v>706</v>
      </c>
      <c r="B25" s="14" t="s">
        <v>754</v>
      </c>
      <c r="C25" s="14"/>
      <c r="D25" s="14"/>
      <c r="E25" s="14"/>
      <c r="F25" s="14"/>
      <c r="G25" s="14"/>
      <c r="H25" s="14"/>
      <c r="I25" s="14"/>
      <c r="J25" s="14"/>
      <c r="K25" s="14"/>
      <c r="L25" s="22"/>
    </row>
    <row r="26" spans="1:12">
      <c r="A26" s="15" t="s">
        <v>755</v>
      </c>
      <c r="B26" s="15"/>
      <c r="C26" s="15"/>
      <c r="D26" s="15"/>
      <c r="E26" s="15"/>
      <c r="F26" s="15"/>
      <c r="G26" s="15"/>
      <c r="H26" s="15"/>
      <c r="I26" s="15"/>
      <c r="J26" s="15"/>
      <c r="K26" s="15"/>
      <c r="L26" s="22"/>
    </row>
    <row r="27" ht="44" customHeight="1" spans="1:12">
      <c r="A27" s="16" t="s">
        <v>756</v>
      </c>
      <c r="B27" s="16"/>
      <c r="C27" s="16"/>
      <c r="D27" s="16"/>
      <c r="E27" s="16"/>
      <c r="F27" s="16"/>
      <c r="G27" s="16"/>
      <c r="H27" s="16"/>
      <c r="I27" s="16"/>
      <c r="J27" s="16"/>
      <c r="K27" s="16"/>
      <c r="L27" s="22"/>
    </row>
    <row r="28" spans="1:12">
      <c r="A28" s="17"/>
      <c r="B28" s="17"/>
      <c r="C28" s="17"/>
      <c r="D28" s="17"/>
      <c r="E28" s="17"/>
      <c r="F28" s="17"/>
      <c r="G28" s="17"/>
      <c r="H28" s="17"/>
      <c r="I28" s="17"/>
      <c r="J28" s="17"/>
      <c r="K28" s="17"/>
      <c r="L28" s="22"/>
    </row>
    <row r="29" spans="1:12">
      <c r="A29" s="18"/>
      <c r="B29" s="19"/>
      <c r="C29" s="19"/>
      <c r="D29" s="19"/>
      <c r="E29" s="19"/>
      <c r="F29" s="19"/>
      <c r="G29" s="19"/>
      <c r="H29" s="19"/>
      <c r="I29" s="19"/>
      <c r="J29" s="19"/>
      <c r="K29" s="24"/>
      <c r="L29" s="22"/>
    </row>
    <row r="30" spans="1:12">
      <c r="A30" s="4" t="s">
        <v>713</v>
      </c>
      <c r="B30" s="4"/>
      <c r="C30" s="4"/>
      <c r="D30" s="4" t="s">
        <v>757</v>
      </c>
      <c r="E30" s="4"/>
      <c r="F30" s="4"/>
      <c r="G30" s="4"/>
      <c r="H30" s="4"/>
      <c r="I30" s="4"/>
      <c r="J30" s="4"/>
      <c r="K30" s="4"/>
      <c r="L30" s="22"/>
    </row>
    <row r="31" spans="1:12">
      <c r="A31" s="4" t="s">
        <v>600</v>
      </c>
      <c r="B31" s="4"/>
      <c r="C31" s="4"/>
      <c r="D31" s="5" t="s">
        <v>715</v>
      </c>
      <c r="E31" s="5"/>
      <c r="F31" s="4" t="s">
        <v>601</v>
      </c>
      <c r="G31" s="4" t="s">
        <v>557</v>
      </c>
      <c r="H31" s="4"/>
      <c r="I31" s="4"/>
      <c r="J31" s="4"/>
      <c r="K31" s="4"/>
      <c r="L31" s="22"/>
    </row>
    <row r="32" spans="1:12">
      <c r="A32" s="4" t="s">
        <v>716</v>
      </c>
      <c r="B32" s="4"/>
      <c r="C32" s="4"/>
      <c r="D32" s="4" t="s">
        <v>603</v>
      </c>
      <c r="E32" s="4" t="s">
        <v>604</v>
      </c>
      <c r="F32" s="4" t="s">
        <v>717</v>
      </c>
      <c r="G32" s="4" t="s">
        <v>718</v>
      </c>
      <c r="H32" s="4"/>
      <c r="I32" s="4" t="s">
        <v>607</v>
      </c>
      <c r="J32" s="4" t="s">
        <v>608</v>
      </c>
      <c r="K32" s="4" t="s">
        <v>609</v>
      </c>
      <c r="L32" s="22"/>
    </row>
    <row r="33" spans="1:12">
      <c r="A33" s="4"/>
      <c r="B33" s="4"/>
      <c r="C33" s="4"/>
      <c r="D33" s="4" t="s">
        <v>610</v>
      </c>
      <c r="E33" s="4">
        <v>2</v>
      </c>
      <c r="F33" s="4">
        <v>2</v>
      </c>
      <c r="G33" s="4">
        <v>2</v>
      </c>
      <c r="H33" s="4"/>
      <c r="I33" s="4">
        <v>10</v>
      </c>
      <c r="J33" s="11">
        <v>1</v>
      </c>
      <c r="K33" s="4">
        <v>10</v>
      </c>
      <c r="L33" s="22"/>
    </row>
    <row r="34" spans="1:12">
      <c r="A34" s="4"/>
      <c r="B34" s="4"/>
      <c r="C34" s="4"/>
      <c r="D34" s="4" t="s">
        <v>719</v>
      </c>
      <c r="E34" s="4">
        <v>2</v>
      </c>
      <c r="F34" s="4">
        <v>2</v>
      </c>
      <c r="G34" s="4">
        <v>2</v>
      </c>
      <c r="H34" s="4"/>
      <c r="I34" s="4" t="s">
        <v>521</v>
      </c>
      <c r="J34" s="4" t="s">
        <v>521</v>
      </c>
      <c r="K34" s="4" t="s">
        <v>521</v>
      </c>
      <c r="L34" s="22"/>
    </row>
    <row r="35" spans="1:12">
      <c r="A35" s="4"/>
      <c r="B35" s="4"/>
      <c r="C35" s="4"/>
      <c r="D35" s="6" t="s">
        <v>720</v>
      </c>
      <c r="E35" s="4"/>
      <c r="F35" s="4"/>
      <c r="G35" s="4"/>
      <c r="H35" s="4"/>
      <c r="I35" s="4" t="s">
        <v>521</v>
      </c>
      <c r="J35" s="4" t="s">
        <v>521</v>
      </c>
      <c r="K35" s="4" t="s">
        <v>521</v>
      </c>
      <c r="L35" s="22"/>
    </row>
    <row r="36" spans="1:12">
      <c r="A36" s="4"/>
      <c r="B36" s="4"/>
      <c r="C36" s="4"/>
      <c r="D36" s="6" t="s">
        <v>721</v>
      </c>
      <c r="E36" s="4">
        <v>2</v>
      </c>
      <c r="F36" s="4">
        <v>2</v>
      </c>
      <c r="G36" s="4">
        <v>2</v>
      </c>
      <c r="H36" s="4"/>
      <c r="I36" s="4" t="s">
        <v>521</v>
      </c>
      <c r="J36" s="4" t="s">
        <v>521</v>
      </c>
      <c r="K36" s="4" t="s">
        <v>521</v>
      </c>
      <c r="L36" s="22"/>
    </row>
    <row r="37" spans="1:12">
      <c r="A37" s="4"/>
      <c r="B37" s="4"/>
      <c r="C37" s="4"/>
      <c r="D37" s="4" t="s">
        <v>611</v>
      </c>
      <c r="E37" s="4"/>
      <c r="F37" s="4"/>
      <c r="G37" s="4"/>
      <c r="H37" s="4"/>
      <c r="I37" s="4" t="s">
        <v>521</v>
      </c>
      <c r="J37" s="4" t="s">
        <v>521</v>
      </c>
      <c r="K37" s="4" t="s">
        <v>521</v>
      </c>
      <c r="L37" s="22"/>
    </row>
    <row r="38" spans="1:12">
      <c r="A38" s="4" t="s">
        <v>612</v>
      </c>
      <c r="B38" s="4" t="s">
        <v>613</v>
      </c>
      <c r="C38" s="4"/>
      <c r="D38" s="4"/>
      <c r="E38" s="4"/>
      <c r="F38" s="4" t="s">
        <v>614</v>
      </c>
      <c r="G38" s="4"/>
      <c r="H38" s="4"/>
      <c r="I38" s="4"/>
      <c r="J38" s="4"/>
      <c r="K38" s="4"/>
      <c r="L38" s="22"/>
    </row>
    <row r="39" ht="33" customHeight="1" spans="1:12">
      <c r="A39" s="4"/>
      <c r="B39" s="4" t="s">
        <v>758</v>
      </c>
      <c r="C39" s="4"/>
      <c r="D39" s="4"/>
      <c r="E39" s="4"/>
      <c r="F39" s="4" t="s">
        <v>759</v>
      </c>
      <c r="G39" s="4"/>
      <c r="H39" s="4"/>
      <c r="I39" s="4"/>
      <c r="J39" s="4"/>
      <c r="K39" s="4"/>
      <c r="L39" s="22"/>
    </row>
    <row r="40" spans="1:12">
      <c r="A40" s="4" t="s">
        <v>724</v>
      </c>
      <c r="B40" s="4" t="s">
        <v>616</v>
      </c>
      <c r="C40" s="4" t="s">
        <v>617</v>
      </c>
      <c r="D40" s="4" t="s">
        <v>618</v>
      </c>
      <c r="E40" s="4" t="s">
        <v>725</v>
      </c>
      <c r="F40" s="4" t="s">
        <v>726</v>
      </c>
      <c r="G40" s="4" t="s">
        <v>607</v>
      </c>
      <c r="H40" s="4" t="s">
        <v>609</v>
      </c>
      <c r="I40" s="4" t="s">
        <v>621</v>
      </c>
      <c r="J40" s="4"/>
      <c r="K40" s="4"/>
      <c r="L40" s="22"/>
    </row>
    <row r="41" ht="24" spans="1:12">
      <c r="A41" s="4"/>
      <c r="B41" s="7" t="s">
        <v>727</v>
      </c>
      <c r="C41" s="7" t="s">
        <v>728</v>
      </c>
      <c r="D41" s="8" t="s">
        <v>729</v>
      </c>
      <c r="E41" s="4" t="s">
        <v>760</v>
      </c>
      <c r="F41" s="4" t="s">
        <v>761</v>
      </c>
      <c r="G41" s="4">
        <v>10</v>
      </c>
      <c r="H41" s="4">
        <v>10</v>
      </c>
      <c r="I41" s="4"/>
      <c r="J41" s="4"/>
      <c r="K41" s="4"/>
      <c r="L41" s="22"/>
    </row>
    <row r="42" ht="24" spans="1:12">
      <c r="A42" s="4"/>
      <c r="B42" s="9"/>
      <c r="C42" s="9"/>
      <c r="D42" s="8" t="s">
        <v>762</v>
      </c>
      <c r="E42" s="4" t="s">
        <v>763</v>
      </c>
      <c r="F42" s="4" t="s">
        <v>764</v>
      </c>
      <c r="G42" s="4">
        <v>5</v>
      </c>
      <c r="H42" s="4">
        <v>5</v>
      </c>
      <c r="I42" s="4"/>
      <c r="J42" s="4"/>
      <c r="K42" s="4"/>
      <c r="L42" s="22"/>
    </row>
    <row r="43" ht="24" spans="1:12">
      <c r="A43" s="4"/>
      <c r="B43" s="9"/>
      <c r="C43" s="10"/>
      <c r="D43" s="8" t="s">
        <v>765</v>
      </c>
      <c r="E43" s="4" t="s">
        <v>766</v>
      </c>
      <c r="F43" s="4" t="s">
        <v>736</v>
      </c>
      <c r="G43" s="4">
        <v>5</v>
      </c>
      <c r="H43" s="4">
        <v>5</v>
      </c>
      <c r="I43" s="4"/>
      <c r="J43" s="4"/>
      <c r="K43" s="4"/>
      <c r="L43" s="22"/>
    </row>
    <row r="44" ht="24" spans="1:12">
      <c r="A44" s="4"/>
      <c r="B44" s="9"/>
      <c r="C44" s="7" t="s">
        <v>737</v>
      </c>
      <c r="D44" s="8" t="s">
        <v>738</v>
      </c>
      <c r="E44" s="4" t="s">
        <v>739</v>
      </c>
      <c r="F44" s="11">
        <v>1</v>
      </c>
      <c r="G44" s="4">
        <v>5</v>
      </c>
      <c r="H44" s="4">
        <v>5</v>
      </c>
      <c r="I44" s="4"/>
      <c r="J44" s="4"/>
      <c r="K44" s="4"/>
      <c r="L44" s="22"/>
    </row>
    <row r="45" ht="24" spans="1:12">
      <c r="A45" s="4"/>
      <c r="B45" s="9"/>
      <c r="C45" s="9"/>
      <c r="D45" s="8" t="s">
        <v>740</v>
      </c>
      <c r="E45" s="4" t="s">
        <v>739</v>
      </c>
      <c r="F45" s="11">
        <v>1</v>
      </c>
      <c r="G45" s="4">
        <v>10</v>
      </c>
      <c r="H45" s="4">
        <v>10</v>
      </c>
      <c r="I45" s="4"/>
      <c r="J45" s="4"/>
      <c r="K45" s="4"/>
      <c r="L45" s="22"/>
    </row>
    <row r="46" ht="24" spans="1:12">
      <c r="A46" s="4"/>
      <c r="B46" s="9"/>
      <c r="C46" s="7" t="s">
        <v>741</v>
      </c>
      <c r="D46" s="8" t="s">
        <v>742</v>
      </c>
      <c r="E46" s="4" t="s">
        <v>739</v>
      </c>
      <c r="F46" s="11">
        <v>1</v>
      </c>
      <c r="G46" s="4">
        <v>10</v>
      </c>
      <c r="H46" s="4">
        <v>10</v>
      </c>
      <c r="I46" s="4"/>
      <c r="J46" s="4"/>
      <c r="K46" s="4"/>
      <c r="L46" s="22"/>
    </row>
    <row r="47" spans="1:12">
      <c r="A47" s="4"/>
      <c r="B47" s="9"/>
      <c r="C47" s="7" t="s">
        <v>767</v>
      </c>
      <c r="D47" s="8" t="s">
        <v>768</v>
      </c>
      <c r="E47" s="4" t="s">
        <v>769</v>
      </c>
      <c r="F47" s="4" t="s">
        <v>770</v>
      </c>
      <c r="G47" s="4">
        <v>5</v>
      </c>
      <c r="H47" s="4">
        <v>5</v>
      </c>
      <c r="I47" s="4"/>
      <c r="J47" s="4"/>
      <c r="K47" s="4"/>
      <c r="L47" s="22"/>
    </row>
    <row r="48" ht="24" spans="1:12">
      <c r="A48" s="4"/>
      <c r="B48" s="4" t="s">
        <v>743</v>
      </c>
      <c r="C48" s="7" t="s">
        <v>744</v>
      </c>
      <c r="D48" s="8" t="s">
        <v>745</v>
      </c>
      <c r="E48" s="4" t="s">
        <v>739</v>
      </c>
      <c r="F48" s="11">
        <v>1</v>
      </c>
      <c r="G48" s="4">
        <v>15</v>
      </c>
      <c r="H48" s="4">
        <v>13</v>
      </c>
      <c r="I48" s="4"/>
      <c r="J48" s="4"/>
      <c r="K48" s="4"/>
      <c r="L48" s="22"/>
    </row>
    <row r="49" spans="1:12">
      <c r="A49" s="4"/>
      <c r="B49" s="4"/>
      <c r="C49" s="7" t="s">
        <v>746</v>
      </c>
      <c r="D49" s="8" t="s">
        <v>747</v>
      </c>
      <c r="E49" s="4" t="s">
        <v>739</v>
      </c>
      <c r="F49" s="11">
        <v>1</v>
      </c>
      <c r="G49" s="4">
        <v>15</v>
      </c>
      <c r="H49" s="4">
        <v>13</v>
      </c>
      <c r="I49" s="4"/>
      <c r="J49" s="4"/>
      <c r="K49" s="4"/>
      <c r="L49" s="22"/>
    </row>
    <row r="50" ht="36" spans="1:12">
      <c r="A50" s="4"/>
      <c r="B50" s="4" t="s">
        <v>748</v>
      </c>
      <c r="C50" s="4" t="s">
        <v>749</v>
      </c>
      <c r="D50" s="8" t="s">
        <v>750</v>
      </c>
      <c r="E50" s="4" t="s">
        <v>751</v>
      </c>
      <c r="F50" s="4" t="s">
        <v>752</v>
      </c>
      <c r="G50" s="4">
        <v>10</v>
      </c>
      <c r="H50" s="4">
        <v>10</v>
      </c>
      <c r="I50" s="4"/>
      <c r="J50" s="4"/>
      <c r="K50" s="4"/>
      <c r="L50" s="22"/>
    </row>
    <row r="51" spans="1:12">
      <c r="A51" s="4" t="s">
        <v>753</v>
      </c>
      <c r="B51" s="4"/>
      <c r="C51" s="4"/>
      <c r="D51" s="4"/>
      <c r="E51" s="4"/>
      <c r="F51" s="4"/>
      <c r="G51" s="12">
        <v>100</v>
      </c>
      <c r="H51" s="13"/>
      <c r="I51" s="13"/>
      <c r="J51" s="13"/>
      <c r="K51" s="23"/>
      <c r="L51" s="22"/>
    </row>
    <row r="52" ht="79" customHeight="1" spans="1:12">
      <c r="A52" s="4" t="s">
        <v>706</v>
      </c>
      <c r="B52" s="14" t="s">
        <v>771</v>
      </c>
      <c r="C52" s="14"/>
      <c r="D52" s="14"/>
      <c r="E52" s="14"/>
      <c r="F52" s="14"/>
      <c r="G52" s="14"/>
      <c r="H52" s="14"/>
      <c r="I52" s="14"/>
      <c r="J52" s="14"/>
      <c r="K52" s="14"/>
      <c r="L52" s="22"/>
    </row>
    <row r="53" spans="1:11">
      <c r="A53" s="14" t="s">
        <v>755</v>
      </c>
      <c r="B53" s="14"/>
      <c r="C53" s="14"/>
      <c r="D53" s="14"/>
      <c r="E53" s="14"/>
      <c r="F53" s="14"/>
      <c r="G53" s="14"/>
      <c r="H53" s="14"/>
      <c r="I53" s="14"/>
      <c r="J53" s="14"/>
      <c r="K53" s="14"/>
    </row>
    <row r="54" ht="45" customHeight="1" spans="1:11">
      <c r="A54" s="16" t="s">
        <v>756</v>
      </c>
      <c r="B54" s="16"/>
      <c r="C54" s="16"/>
      <c r="D54" s="16"/>
      <c r="E54" s="16"/>
      <c r="F54" s="16"/>
      <c r="G54" s="16"/>
      <c r="H54" s="16"/>
      <c r="I54" s="16"/>
      <c r="J54" s="16"/>
      <c r="K54" s="16"/>
    </row>
    <row r="55" ht="21" customHeight="1" spans="1:11">
      <c r="A55" s="20"/>
      <c r="B55" s="20"/>
      <c r="C55" s="20"/>
      <c r="D55" s="20"/>
      <c r="E55" s="20"/>
      <c r="F55" s="20"/>
      <c r="G55" s="20"/>
      <c r="H55" s="20"/>
      <c r="I55" s="20"/>
      <c r="J55" s="20"/>
      <c r="K55" s="20"/>
    </row>
    <row r="56" spans="1:11">
      <c r="A56" s="4" t="s">
        <v>713</v>
      </c>
      <c r="B56" s="4"/>
      <c r="C56" s="4"/>
      <c r="D56" s="4" t="s">
        <v>772</v>
      </c>
      <c r="E56" s="4"/>
      <c r="F56" s="4"/>
      <c r="G56" s="4"/>
      <c r="H56" s="4"/>
      <c r="I56" s="4"/>
      <c r="J56" s="4"/>
      <c r="K56" s="4"/>
    </row>
    <row r="57" spans="1:11">
      <c r="A57" s="4" t="s">
        <v>600</v>
      </c>
      <c r="B57" s="4"/>
      <c r="C57" s="4"/>
      <c r="D57" s="5" t="s">
        <v>715</v>
      </c>
      <c r="E57" s="5"/>
      <c r="F57" s="4" t="s">
        <v>601</v>
      </c>
      <c r="G57" s="4" t="s">
        <v>557</v>
      </c>
      <c r="H57" s="4"/>
      <c r="I57" s="4"/>
      <c r="J57" s="4"/>
      <c r="K57" s="4"/>
    </row>
    <row r="58" spans="1:11">
      <c r="A58" s="4" t="s">
        <v>716</v>
      </c>
      <c r="B58" s="4"/>
      <c r="C58" s="4"/>
      <c r="D58" s="4" t="s">
        <v>603</v>
      </c>
      <c r="E58" s="4" t="s">
        <v>604</v>
      </c>
      <c r="F58" s="4" t="s">
        <v>717</v>
      </c>
      <c r="G58" s="4" t="s">
        <v>718</v>
      </c>
      <c r="H58" s="4"/>
      <c r="I58" s="4" t="s">
        <v>607</v>
      </c>
      <c r="J58" s="4" t="s">
        <v>608</v>
      </c>
      <c r="K58" s="4" t="s">
        <v>609</v>
      </c>
    </row>
    <row r="59" spans="1:11">
      <c r="A59" s="4"/>
      <c r="B59" s="4"/>
      <c r="C59" s="4"/>
      <c r="D59" s="4" t="s">
        <v>610</v>
      </c>
      <c r="E59" s="21"/>
      <c r="F59" s="21">
        <v>25.72</v>
      </c>
      <c r="G59" s="4">
        <v>6.65</v>
      </c>
      <c r="H59" s="4"/>
      <c r="I59" s="4">
        <v>10</v>
      </c>
      <c r="J59" s="11">
        <v>0.2585</v>
      </c>
      <c r="K59" s="4">
        <v>5</v>
      </c>
    </row>
    <row r="60" spans="1:11">
      <c r="A60" s="4"/>
      <c r="B60" s="4"/>
      <c r="C60" s="4"/>
      <c r="D60" s="4" t="s">
        <v>719</v>
      </c>
      <c r="E60" s="21"/>
      <c r="F60" s="21">
        <v>25.72</v>
      </c>
      <c r="G60" s="4">
        <v>6.65</v>
      </c>
      <c r="H60" s="4"/>
      <c r="I60" s="4" t="s">
        <v>521</v>
      </c>
      <c r="J60" s="4" t="s">
        <v>521</v>
      </c>
      <c r="K60" s="4" t="s">
        <v>521</v>
      </c>
    </row>
    <row r="61" spans="1:11">
      <c r="A61" s="4"/>
      <c r="B61" s="4"/>
      <c r="C61" s="4"/>
      <c r="D61" s="6" t="s">
        <v>720</v>
      </c>
      <c r="E61" s="21"/>
      <c r="F61" s="21">
        <v>25.72</v>
      </c>
      <c r="G61" s="4">
        <v>6.65</v>
      </c>
      <c r="H61" s="4"/>
      <c r="I61" s="4" t="s">
        <v>521</v>
      </c>
      <c r="J61" s="4" t="s">
        <v>521</v>
      </c>
      <c r="K61" s="4" t="s">
        <v>521</v>
      </c>
    </row>
    <row r="62" spans="1:11">
      <c r="A62" s="4"/>
      <c r="B62" s="4"/>
      <c r="C62" s="4"/>
      <c r="D62" s="6" t="s">
        <v>721</v>
      </c>
      <c r="E62" s="4"/>
      <c r="F62" s="4"/>
      <c r="G62" s="4"/>
      <c r="H62" s="4"/>
      <c r="I62" s="4" t="s">
        <v>521</v>
      </c>
      <c r="J62" s="4" t="s">
        <v>521</v>
      </c>
      <c r="K62" s="4" t="s">
        <v>521</v>
      </c>
    </row>
    <row r="63" spans="1:11">
      <c r="A63" s="4"/>
      <c r="B63" s="4"/>
      <c r="C63" s="4"/>
      <c r="D63" s="4" t="s">
        <v>611</v>
      </c>
      <c r="E63" s="4"/>
      <c r="F63" s="4"/>
      <c r="G63" s="4"/>
      <c r="H63" s="4"/>
      <c r="I63" s="4" t="s">
        <v>521</v>
      </c>
      <c r="J63" s="4" t="s">
        <v>521</v>
      </c>
      <c r="K63" s="4" t="s">
        <v>521</v>
      </c>
    </row>
    <row r="64" spans="1:11">
      <c r="A64" s="4" t="s">
        <v>612</v>
      </c>
      <c r="B64" s="4" t="s">
        <v>613</v>
      </c>
      <c r="C64" s="4"/>
      <c r="D64" s="4"/>
      <c r="E64" s="4"/>
      <c r="F64" s="4" t="s">
        <v>614</v>
      </c>
      <c r="G64" s="4"/>
      <c r="H64" s="4"/>
      <c r="I64" s="4"/>
      <c r="J64" s="4"/>
      <c r="K64" s="4"/>
    </row>
    <row r="65" ht="61" customHeight="1" spans="1:11">
      <c r="A65" s="4"/>
      <c r="B65" s="4" t="s">
        <v>773</v>
      </c>
      <c r="C65" s="4"/>
      <c r="D65" s="4"/>
      <c r="E65" s="4"/>
      <c r="F65" s="4" t="s">
        <v>774</v>
      </c>
      <c r="G65" s="4"/>
      <c r="H65" s="4"/>
      <c r="I65" s="4"/>
      <c r="J65" s="4"/>
      <c r="K65" s="4"/>
    </row>
    <row r="66" spans="1:11">
      <c r="A66" s="4" t="s">
        <v>724</v>
      </c>
      <c r="B66" s="4" t="s">
        <v>616</v>
      </c>
      <c r="C66" s="4" t="s">
        <v>617</v>
      </c>
      <c r="D66" s="4" t="s">
        <v>618</v>
      </c>
      <c r="E66" s="4" t="s">
        <v>725</v>
      </c>
      <c r="F66" s="4" t="s">
        <v>726</v>
      </c>
      <c r="G66" s="4" t="s">
        <v>607</v>
      </c>
      <c r="H66" s="4" t="s">
        <v>609</v>
      </c>
      <c r="I66" s="4" t="s">
        <v>621</v>
      </c>
      <c r="J66" s="4"/>
      <c r="K66" s="4"/>
    </row>
    <row r="67" ht="36" spans="1:11">
      <c r="A67" s="4"/>
      <c r="B67" s="7" t="s">
        <v>727</v>
      </c>
      <c r="C67" s="7" t="s">
        <v>728</v>
      </c>
      <c r="D67" s="25" t="s">
        <v>775</v>
      </c>
      <c r="E67" s="4" t="s">
        <v>776</v>
      </c>
      <c r="F67" s="26">
        <v>0.5699</v>
      </c>
      <c r="G67" s="4">
        <v>5</v>
      </c>
      <c r="H67" s="4">
        <v>5</v>
      </c>
      <c r="I67" s="4"/>
      <c r="J67" s="4"/>
      <c r="K67" s="4"/>
    </row>
    <row r="68" ht="24" spans="1:11">
      <c r="A68" s="4"/>
      <c r="B68" s="9"/>
      <c r="C68" s="9"/>
      <c r="D68" s="25" t="s">
        <v>777</v>
      </c>
      <c r="E68" s="4" t="s">
        <v>778</v>
      </c>
      <c r="F68" s="11">
        <v>0.9</v>
      </c>
      <c r="G68" s="4">
        <v>4</v>
      </c>
      <c r="H68" s="4">
        <v>4</v>
      </c>
      <c r="I68" s="4"/>
      <c r="J68" s="4"/>
      <c r="K68" s="4"/>
    </row>
    <row r="69" ht="24" spans="1:11">
      <c r="A69" s="4"/>
      <c r="B69" s="9"/>
      <c r="C69" s="9"/>
      <c r="D69" s="25" t="s">
        <v>779</v>
      </c>
      <c r="E69" s="4" t="s">
        <v>780</v>
      </c>
      <c r="F69" s="26">
        <v>1</v>
      </c>
      <c r="G69" s="4">
        <v>2</v>
      </c>
      <c r="H69" s="4">
        <v>2</v>
      </c>
      <c r="I69" s="18"/>
      <c r="J69" s="19"/>
      <c r="K69" s="24"/>
    </row>
    <row r="70" ht="24" spans="1:11">
      <c r="A70" s="4"/>
      <c r="B70" s="9"/>
      <c r="C70" s="9"/>
      <c r="D70" s="25" t="s">
        <v>781</v>
      </c>
      <c r="E70" s="4" t="s">
        <v>780</v>
      </c>
      <c r="F70" s="11">
        <v>0.8</v>
      </c>
      <c r="G70" s="4">
        <v>2</v>
      </c>
      <c r="H70" s="4">
        <v>2</v>
      </c>
      <c r="I70" s="18"/>
      <c r="J70" s="19"/>
      <c r="K70" s="24"/>
    </row>
    <row r="71" ht="24" spans="1:11">
      <c r="A71" s="4"/>
      <c r="B71" s="9"/>
      <c r="C71" s="9"/>
      <c r="D71" s="25" t="s">
        <v>782</v>
      </c>
      <c r="E71" s="4" t="s">
        <v>780</v>
      </c>
      <c r="F71" s="11">
        <v>0.8</v>
      </c>
      <c r="G71" s="4">
        <v>5</v>
      </c>
      <c r="H71" s="4">
        <v>5</v>
      </c>
      <c r="I71" s="18"/>
      <c r="J71" s="19"/>
      <c r="K71" s="24"/>
    </row>
    <row r="72" ht="24" spans="1:11">
      <c r="A72" s="4"/>
      <c r="B72" s="9"/>
      <c r="C72" s="9"/>
      <c r="D72" s="25" t="s">
        <v>783</v>
      </c>
      <c r="E72" s="4" t="s">
        <v>784</v>
      </c>
      <c r="F72" s="11">
        <v>0.98</v>
      </c>
      <c r="G72" s="4">
        <v>2</v>
      </c>
      <c r="H72" s="4">
        <v>2</v>
      </c>
      <c r="I72" s="18"/>
      <c r="J72" s="19"/>
      <c r="K72" s="24"/>
    </row>
    <row r="73" ht="24" spans="1:11">
      <c r="A73" s="4"/>
      <c r="B73" s="9"/>
      <c r="C73" s="9"/>
      <c r="D73" s="25" t="s">
        <v>785</v>
      </c>
      <c r="E73" s="4" t="s">
        <v>786</v>
      </c>
      <c r="F73" s="26">
        <v>0.9988</v>
      </c>
      <c r="G73" s="4">
        <v>2</v>
      </c>
      <c r="H73" s="4">
        <v>2</v>
      </c>
      <c r="I73" s="18"/>
      <c r="J73" s="19"/>
      <c r="K73" s="24"/>
    </row>
    <row r="74" spans="1:11">
      <c r="A74" s="4"/>
      <c r="B74" s="9"/>
      <c r="C74" s="9"/>
      <c r="D74" s="25" t="s">
        <v>787</v>
      </c>
      <c r="E74" s="4" t="s">
        <v>788</v>
      </c>
      <c r="F74" s="26">
        <v>0.9907</v>
      </c>
      <c r="G74" s="4">
        <v>2</v>
      </c>
      <c r="H74" s="4">
        <v>2</v>
      </c>
      <c r="I74" s="18"/>
      <c r="J74" s="19"/>
      <c r="K74" s="24"/>
    </row>
    <row r="75" ht="36" spans="1:11">
      <c r="A75" s="4"/>
      <c r="B75" s="9"/>
      <c r="C75" s="9"/>
      <c r="D75" s="25" t="s">
        <v>789</v>
      </c>
      <c r="E75" s="4" t="s">
        <v>778</v>
      </c>
      <c r="F75" s="11">
        <v>0.9</v>
      </c>
      <c r="G75" s="4">
        <v>2</v>
      </c>
      <c r="H75" s="4">
        <v>2</v>
      </c>
      <c r="I75" s="18"/>
      <c r="J75" s="19"/>
      <c r="K75" s="24"/>
    </row>
    <row r="76" ht="24" spans="1:11">
      <c r="A76" s="4"/>
      <c r="B76" s="9"/>
      <c r="C76" s="9"/>
      <c r="D76" s="25" t="s">
        <v>790</v>
      </c>
      <c r="E76" s="4" t="s">
        <v>791</v>
      </c>
      <c r="F76" s="26">
        <v>0.9954</v>
      </c>
      <c r="G76" s="4">
        <v>5</v>
      </c>
      <c r="H76" s="4">
        <v>5</v>
      </c>
      <c r="I76" s="18"/>
      <c r="J76" s="19"/>
      <c r="K76" s="24"/>
    </row>
    <row r="77" ht="36" spans="1:11">
      <c r="A77" s="4"/>
      <c r="B77" s="9"/>
      <c r="C77" s="9"/>
      <c r="D77" s="25" t="s">
        <v>792</v>
      </c>
      <c r="E77" s="4" t="s">
        <v>778</v>
      </c>
      <c r="F77" s="26" t="s">
        <v>793</v>
      </c>
      <c r="G77" s="4">
        <v>2</v>
      </c>
      <c r="H77" s="4">
        <v>2</v>
      </c>
      <c r="I77" s="18"/>
      <c r="J77" s="19"/>
      <c r="K77" s="24"/>
    </row>
    <row r="78" ht="24" spans="1:11">
      <c r="A78" s="4"/>
      <c r="B78" s="9"/>
      <c r="C78" s="9"/>
      <c r="D78" s="25" t="s">
        <v>794</v>
      </c>
      <c r="E78" s="4" t="s">
        <v>778</v>
      </c>
      <c r="F78" s="26" t="s">
        <v>795</v>
      </c>
      <c r="G78" s="4">
        <v>2</v>
      </c>
      <c r="H78" s="4">
        <v>2</v>
      </c>
      <c r="I78" s="18"/>
      <c r="J78" s="19"/>
      <c r="K78" s="24"/>
    </row>
    <row r="79" ht="24" spans="1:11">
      <c r="A79" s="4"/>
      <c r="B79" s="9"/>
      <c r="C79" s="7" t="s">
        <v>737</v>
      </c>
      <c r="D79" s="25" t="s">
        <v>796</v>
      </c>
      <c r="E79" s="4" t="s">
        <v>797</v>
      </c>
      <c r="F79" s="11">
        <v>0.62</v>
      </c>
      <c r="G79" s="4">
        <v>5</v>
      </c>
      <c r="H79" s="4">
        <v>5</v>
      </c>
      <c r="I79" s="18"/>
      <c r="J79" s="19"/>
      <c r="K79" s="24"/>
    </row>
    <row r="80" ht="24" spans="1:11">
      <c r="A80" s="4"/>
      <c r="B80" s="9"/>
      <c r="C80" s="7" t="s">
        <v>741</v>
      </c>
      <c r="D80" s="14" t="s">
        <v>742</v>
      </c>
      <c r="E80" s="4" t="s">
        <v>739</v>
      </c>
      <c r="F80" s="11">
        <v>1</v>
      </c>
      <c r="G80" s="4">
        <v>5</v>
      </c>
      <c r="H80" s="4">
        <v>5</v>
      </c>
      <c r="I80" s="4"/>
      <c r="J80" s="4"/>
      <c r="K80" s="4"/>
    </row>
    <row r="81" spans="1:11">
      <c r="A81" s="4"/>
      <c r="B81" s="9"/>
      <c r="C81" s="7" t="s">
        <v>767</v>
      </c>
      <c r="D81" s="14" t="s">
        <v>768</v>
      </c>
      <c r="E81" s="4" t="s">
        <v>798</v>
      </c>
      <c r="F81" s="4" t="s">
        <v>799</v>
      </c>
      <c r="G81" s="4">
        <v>5</v>
      </c>
      <c r="H81" s="4">
        <v>3</v>
      </c>
      <c r="I81" s="4"/>
      <c r="J81" s="4"/>
      <c r="K81" s="4"/>
    </row>
    <row r="82" ht="24" spans="1:11">
      <c r="A82" s="4"/>
      <c r="B82" s="4" t="s">
        <v>743</v>
      </c>
      <c r="C82" s="7" t="s">
        <v>746</v>
      </c>
      <c r="D82" s="14" t="s">
        <v>800</v>
      </c>
      <c r="E82" s="4" t="s">
        <v>801</v>
      </c>
      <c r="F82" s="4" t="s">
        <v>801</v>
      </c>
      <c r="G82" s="4">
        <v>30</v>
      </c>
      <c r="H82" s="4">
        <v>28</v>
      </c>
      <c r="I82" s="4"/>
      <c r="J82" s="4"/>
      <c r="K82" s="4"/>
    </row>
    <row r="83" ht="36" spans="1:11">
      <c r="A83" s="4"/>
      <c r="B83" s="4" t="s">
        <v>748</v>
      </c>
      <c r="C83" s="4" t="s">
        <v>749</v>
      </c>
      <c r="D83" s="14" t="s">
        <v>802</v>
      </c>
      <c r="E83" s="11" t="s">
        <v>803</v>
      </c>
      <c r="F83" s="11">
        <v>0.9</v>
      </c>
      <c r="G83" s="4">
        <v>10</v>
      </c>
      <c r="H83" s="4">
        <v>10</v>
      </c>
      <c r="I83" s="4"/>
      <c r="J83" s="4"/>
      <c r="K83" s="4"/>
    </row>
    <row r="84" spans="1:11">
      <c r="A84" s="4" t="s">
        <v>753</v>
      </c>
      <c r="B84" s="4"/>
      <c r="C84" s="4"/>
      <c r="D84" s="4"/>
      <c r="E84" s="4"/>
      <c r="F84" s="4"/>
      <c r="G84" s="12">
        <v>100</v>
      </c>
      <c r="H84" s="13"/>
      <c r="I84" s="13"/>
      <c r="J84" s="13"/>
      <c r="K84" s="23"/>
    </row>
    <row r="85" ht="24" spans="1:11">
      <c r="A85" s="4" t="s">
        <v>706</v>
      </c>
      <c r="B85" s="14" t="s">
        <v>804</v>
      </c>
      <c r="C85" s="14"/>
      <c r="D85" s="14"/>
      <c r="E85" s="14"/>
      <c r="F85" s="14"/>
      <c r="G85" s="14"/>
      <c r="H85" s="14"/>
      <c r="I85" s="14"/>
      <c r="J85" s="14"/>
      <c r="K85" s="14"/>
    </row>
    <row r="86" spans="1:11">
      <c r="A86" s="14" t="s">
        <v>755</v>
      </c>
      <c r="B86" s="14"/>
      <c r="C86" s="14"/>
      <c r="D86" s="14"/>
      <c r="E86" s="14"/>
      <c r="F86" s="14"/>
      <c r="G86" s="14"/>
      <c r="H86" s="14"/>
      <c r="I86" s="14"/>
      <c r="J86" s="14"/>
      <c r="K86" s="14"/>
    </row>
    <row r="87" ht="42" customHeight="1" spans="1:11">
      <c r="A87" s="16" t="s">
        <v>756</v>
      </c>
      <c r="B87" s="16"/>
      <c r="C87" s="16"/>
      <c r="D87" s="16"/>
      <c r="E87" s="16"/>
      <c r="F87" s="16"/>
      <c r="G87" s="16"/>
      <c r="H87" s="16"/>
      <c r="I87" s="16"/>
      <c r="J87" s="16"/>
      <c r="K87" s="16"/>
    </row>
    <row r="88" spans="1:11">
      <c r="A88" s="17"/>
      <c r="B88" s="17"/>
      <c r="C88" s="17"/>
      <c r="D88" s="17"/>
      <c r="E88" s="17"/>
      <c r="F88" s="17"/>
      <c r="G88" s="17"/>
      <c r="H88" s="17"/>
      <c r="I88" s="17"/>
      <c r="J88" s="17"/>
      <c r="K88" s="17"/>
    </row>
    <row r="89" spans="1:11">
      <c r="A89" s="4" t="s">
        <v>713</v>
      </c>
      <c r="B89" s="4"/>
      <c r="C89" s="4"/>
      <c r="D89" s="4" t="s">
        <v>805</v>
      </c>
      <c r="E89" s="4"/>
      <c r="F89" s="4"/>
      <c r="G89" s="4"/>
      <c r="H89" s="4"/>
      <c r="I89" s="4"/>
      <c r="J89" s="4"/>
      <c r="K89" s="4"/>
    </row>
    <row r="90" spans="1:11">
      <c r="A90" s="4" t="s">
        <v>600</v>
      </c>
      <c r="B90" s="4"/>
      <c r="C90" s="4"/>
      <c r="D90" s="5" t="s">
        <v>715</v>
      </c>
      <c r="E90" s="5"/>
      <c r="F90" s="4" t="s">
        <v>601</v>
      </c>
      <c r="G90" s="4" t="s">
        <v>557</v>
      </c>
      <c r="H90" s="4"/>
      <c r="I90" s="4"/>
      <c r="J90" s="4"/>
      <c r="K90" s="4"/>
    </row>
    <row r="91" spans="1:11">
      <c r="A91" s="4" t="s">
        <v>716</v>
      </c>
      <c r="B91" s="4"/>
      <c r="C91" s="4"/>
      <c r="D91" s="4" t="s">
        <v>603</v>
      </c>
      <c r="E91" s="4" t="s">
        <v>604</v>
      </c>
      <c r="F91" s="4" t="s">
        <v>717</v>
      </c>
      <c r="G91" s="4" t="s">
        <v>718</v>
      </c>
      <c r="H91" s="4"/>
      <c r="I91" s="4" t="s">
        <v>607</v>
      </c>
      <c r="J91" s="4" t="s">
        <v>608</v>
      </c>
      <c r="K91" s="4" t="s">
        <v>609</v>
      </c>
    </row>
    <row r="92" spans="1:11">
      <c r="A92" s="4"/>
      <c r="B92" s="4"/>
      <c r="C92" s="4"/>
      <c r="D92" s="4" t="s">
        <v>610</v>
      </c>
      <c r="E92" s="4"/>
      <c r="F92" s="4">
        <v>21.11</v>
      </c>
      <c r="G92" s="18">
        <v>0.54</v>
      </c>
      <c r="H92" s="24"/>
      <c r="I92" s="4">
        <v>5</v>
      </c>
      <c r="J92" s="11">
        <v>0.5</v>
      </c>
      <c r="K92" s="4">
        <v>5</v>
      </c>
    </row>
    <row r="93" spans="1:11">
      <c r="A93" s="4"/>
      <c r="B93" s="4"/>
      <c r="C93" s="4"/>
      <c r="D93" s="4" t="s">
        <v>719</v>
      </c>
      <c r="E93" s="4"/>
      <c r="F93" s="4">
        <v>21.11</v>
      </c>
      <c r="G93" s="18">
        <v>0.54</v>
      </c>
      <c r="H93" s="24"/>
      <c r="I93" s="4" t="s">
        <v>521</v>
      </c>
      <c r="J93" s="4" t="s">
        <v>521</v>
      </c>
      <c r="K93" s="4" t="s">
        <v>521</v>
      </c>
    </row>
    <row r="94" spans="1:11">
      <c r="A94" s="4"/>
      <c r="B94" s="4"/>
      <c r="C94" s="4"/>
      <c r="D94" s="6" t="s">
        <v>720</v>
      </c>
      <c r="E94" s="4"/>
      <c r="F94" s="4">
        <v>21.11</v>
      </c>
      <c r="G94" s="18">
        <v>0.54</v>
      </c>
      <c r="H94" s="24"/>
      <c r="I94" s="4" t="s">
        <v>521</v>
      </c>
      <c r="J94" s="4" t="s">
        <v>521</v>
      </c>
      <c r="K94" s="4" t="s">
        <v>521</v>
      </c>
    </row>
    <row r="95" spans="1:11">
      <c r="A95" s="4"/>
      <c r="B95" s="4"/>
      <c r="C95" s="4"/>
      <c r="D95" s="6" t="s">
        <v>721</v>
      </c>
      <c r="E95" s="4"/>
      <c r="F95" s="4"/>
      <c r="G95" s="4"/>
      <c r="H95" s="4"/>
      <c r="I95" s="4" t="s">
        <v>521</v>
      </c>
      <c r="J95" s="4" t="s">
        <v>521</v>
      </c>
      <c r="K95" s="4" t="s">
        <v>521</v>
      </c>
    </row>
    <row r="96" spans="1:11">
      <c r="A96" s="4"/>
      <c r="B96" s="4"/>
      <c r="C96" s="4"/>
      <c r="D96" s="4" t="s">
        <v>611</v>
      </c>
      <c r="E96" s="4"/>
      <c r="F96" s="4"/>
      <c r="G96" s="4"/>
      <c r="H96" s="4"/>
      <c r="I96" s="4" t="s">
        <v>521</v>
      </c>
      <c r="J96" s="4" t="s">
        <v>521</v>
      </c>
      <c r="K96" s="4" t="s">
        <v>521</v>
      </c>
    </row>
    <row r="97" spans="1:11">
      <c r="A97" s="4" t="s">
        <v>612</v>
      </c>
      <c r="B97" s="4" t="s">
        <v>613</v>
      </c>
      <c r="C97" s="4"/>
      <c r="D97" s="4"/>
      <c r="E97" s="4"/>
      <c r="F97" s="4" t="s">
        <v>614</v>
      </c>
      <c r="G97" s="4"/>
      <c r="H97" s="4"/>
      <c r="I97" s="4"/>
      <c r="J97" s="4"/>
      <c r="K97" s="4"/>
    </row>
    <row r="98" ht="59" customHeight="1" spans="1:11">
      <c r="A98" s="4"/>
      <c r="B98" s="4" t="s">
        <v>773</v>
      </c>
      <c r="C98" s="4"/>
      <c r="D98" s="4"/>
      <c r="E98" s="4"/>
      <c r="F98" s="4" t="s">
        <v>774</v>
      </c>
      <c r="G98" s="4"/>
      <c r="H98" s="4"/>
      <c r="I98" s="4"/>
      <c r="J98" s="4"/>
      <c r="K98" s="4"/>
    </row>
    <row r="99" spans="1:11">
      <c r="A99" s="7" t="s">
        <v>724</v>
      </c>
      <c r="B99" s="4" t="s">
        <v>616</v>
      </c>
      <c r="C99" s="4" t="s">
        <v>617</v>
      </c>
      <c r="D99" s="4" t="s">
        <v>618</v>
      </c>
      <c r="E99" s="4" t="s">
        <v>725</v>
      </c>
      <c r="F99" s="4" t="s">
        <v>726</v>
      </c>
      <c r="G99" s="4" t="s">
        <v>607</v>
      </c>
      <c r="H99" s="4" t="s">
        <v>609</v>
      </c>
      <c r="I99" s="4" t="s">
        <v>621</v>
      </c>
      <c r="J99" s="4"/>
      <c r="K99" s="4"/>
    </row>
    <row r="100" ht="24" spans="1:11">
      <c r="A100" s="9"/>
      <c r="B100" s="9" t="s">
        <v>727</v>
      </c>
      <c r="C100" s="9" t="s">
        <v>728</v>
      </c>
      <c r="D100" s="25" t="s">
        <v>777</v>
      </c>
      <c r="E100" s="4" t="s">
        <v>778</v>
      </c>
      <c r="F100" s="11">
        <v>0.9</v>
      </c>
      <c r="G100" s="4">
        <v>5</v>
      </c>
      <c r="H100" s="4">
        <v>5</v>
      </c>
      <c r="I100" s="4"/>
      <c r="J100" s="4"/>
      <c r="K100" s="4"/>
    </row>
    <row r="101" ht="24" spans="1:11">
      <c r="A101" s="9"/>
      <c r="B101" s="9"/>
      <c r="C101" s="9"/>
      <c r="D101" s="25" t="s">
        <v>779</v>
      </c>
      <c r="E101" s="4" t="s">
        <v>780</v>
      </c>
      <c r="F101" s="11">
        <v>1</v>
      </c>
      <c r="G101" s="4">
        <v>5</v>
      </c>
      <c r="H101" s="4">
        <v>5</v>
      </c>
      <c r="I101" s="4"/>
      <c r="J101" s="4"/>
      <c r="K101" s="4"/>
    </row>
    <row r="102" ht="24" spans="1:11">
      <c r="A102" s="9"/>
      <c r="B102" s="9"/>
      <c r="C102" s="9"/>
      <c r="D102" s="25" t="s">
        <v>806</v>
      </c>
      <c r="E102" s="4" t="s">
        <v>780</v>
      </c>
      <c r="F102" s="11">
        <v>0.8</v>
      </c>
      <c r="G102" s="4">
        <v>5</v>
      </c>
      <c r="H102" s="4">
        <v>5</v>
      </c>
      <c r="I102" s="4"/>
      <c r="J102" s="4"/>
      <c r="K102" s="4"/>
    </row>
    <row r="103" ht="24" spans="1:11">
      <c r="A103" s="9"/>
      <c r="B103" s="9"/>
      <c r="C103" s="9"/>
      <c r="D103" s="25" t="s">
        <v>782</v>
      </c>
      <c r="E103" s="4" t="s">
        <v>780</v>
      </c>
      <c r="F103" s="11">
        <v>0.8</v>
      </c>
      <c r="G103" s="4">
        <v>2.5</v>
      </c>
      <c r="H103" s="4">
        <v>2.5</v>
      </c>
      <c r="I103" s="4"/>
      <c r="J103" s="4"/>
      <c r="K103" s="4"/>
    </row>
    <row r="104" ht="24" spans="1:11">
      <c r="A104" s="9"/>
      <c r="B104" s="9"/>
      <c r="C104" s="9"/>
      <c r="D104" s="25" t="s">
        <v>783</v>
      </c>
      <c r="E104" s="4" t="s">
        <v>784</v>
      </c>
      <c r="F104" s="11">
        <v>0.98</v>
      </c>
      <c r="G104" s="4">
        <v>2.5</v>
      </c>
      <c r="H104" s="4">
        <v>2.5</v>
      </c>
      <c r="I104" s="4"/>
      <c r="J104" s="4"/>
      <c r="K104" s="4"/>
    </row>
    <row r="105" ht="24" spans="1:11">
      <c r="A105" s="9"/>
      <c r="B105" s="9"/>
      <c r="C105" s="9"/>
      <c r="D105" s="25" t="s">
        <v>807</v>
      </c>
      <c r="E105" s="4" t="s">
        <v>786</v>
      </c>
      <c r="F105" s="26">
        <v>0.9988</v>
      </c>
      <c r="G105" s="4">
        <v>2.5</v>
      </c>
      <c r="H105" s="4">
        <v>2.5</v>
      </c>
      <c r="I105" s="4"/>
      <c r="J105" s="4"/>
      <c r="K105" s="4"/>
    </row>
    <row r="106" spans="1:11">
      <c r="A106" s="9"/>
      <c r="B106" s="9"/>
      <c r="C106" s="9"/>
      <c r="D106" s="25" t="s">
        <v>787</v>
      </c>
      <c r="E106" s="4" t="s">
        <v>780</v>
      </c>
      <c r="F106" s="26">
        <v>0.9907</v>
      </c>
      <c r="G106" s="4">
        <v>5</v>
      </c>
      <c r="H106" s="4">
        <v>5</v>
      </c>
      <c r="I106" s="4"/>
      <c r="J106" s="4"/>
      <c r="K106" s="4"/>
    </row>
    <row r="107" ht="24" spans="1:11">
      <c r="A107" s="9"/>
      <c r="B107" s="9"/>
      <c r="C107" s="9"/>
      <c r="D107" s="25" t="s">
        <v>808</v>
      </c>
      <c r="E107" s="4" t="s">
        <v>778</v>
      </c>
      <c r="F107" s="11">
        <v>0.99</v>
      </c>
      <c r="G107" s="4">
        <v>2.5</v>
      </c>
      <c r="H107" s="4">
        <v>2.5</v>
      </c>
      <c r="I107" s="4"/>
      <c r="J107" s="4"/>
      <c r="K107" s="4"/>
    </row>
    <row r="108" ht="36" spans="1:11">
      <c r="A108" s="9"/>
      <c r="B108" s="9"/>
      <c r="C108" s="7" t="s">
        <v>737</v>
      </c>
      <c r="D108" s="14" t="s">
        <v>775</v>
      </c>
      <c r="E108" s="4" t="s">
        <v>776</v>
      </c>
      <c r="F108" s="26">
        <v>0.5699</v>
      </c>
      <c r="G108" s="4">
        <v>10</v>
      </c>
      <c r="H108" s="4">
        <v>10</v>
      </c>
      <c r="I108" s="4"/>
      <c r="J108" s="4"/>
      <c r="K108" s="4"/>
    </row>
    <row r="109" ht="24" spans="1:11">
      <c r="A109" s="9"/>
      <c r="B109" s="9"/>
      <c r="C109" s="7" t="s">
        <v>741</v>
      </c>
      <c r="D109" s="14" t="s">
        <v>742</v>
      </c>
      <c r="E109" s="11">
        <v>1</v>
      </c>
      <c r="F109" s="11">
        <v>1</v>
      </c>
      <c r="G109" s="4">
        <v>5</v>
      </c>
      <c r="H109" s="4">
        <v>5</v>
      </c>
      <c r="I109" s="4"/>
      <c r="J109" s="4"/>
      <c r="K109" s="4"/>
    </row>
    <row r="110" spans="1:11">
      <c r="A110" s="9"/>
      <c r="B110" s="9"/>
      <c r="C110" s="7" t="s">
        <v>767</v>
      </c>
      <c r="D110" s="14" t="s">
        <v>768</v>
      </c>
      <c r="E110" s="4" t="s">
        <v>809</v>
      </c>
      <c r="F110" s="4" t="s">
        <v>810</v>
      </c>
      <c r="G110" s="4">
        <v>5</v>
      </c>
      <c r="H110" s="4">
        <v>3</v>
      </c>
      <c r="I110" s="4"/>
      <c r="J110" s="4"/>
      <c r="K110" s="4"/>
    </row>
    <row r="111" ht="24" spans="1:11">
      <c r="A111" s="9"/>
      <c r="B111" s="4" t="s">
        <v>743</v>
      </c>
      <c r="C111" s="7" t="s">
        <v>744</v>
      </c>
      <c r="D111" s="14" t="s">
        <v>811</v>
      </c>
      <c r="E111" s="4" t="s">
        <v>780</v>
      </c>
      <c r="F111" s="11">
        <v>0.8</v>
      </c>
      <c r="G111" s="4">
        <v>30</v>
      </c>
      <c r="H111" s="4">
        <v>28</v>
      </c>
      <c r="I111" s="4"/>
      <c r="J111" s="4"/>
      <c r="K111" s="4"/>
    </row>
    <row r="112" ht="36" spans="1:11">
      <c r="A112" s="9"/>
      <c r="B112" s="4" t="s">
        <v>748</v>
      </c>
      <c r="C112" s="4" t="s">
        <v>749</v>
      </c>
      <c r="D112" s="14" t="s">
        <v>812</v>
      </c>
      <c r="E112" s="4" t="s">
        <v>780</v>
      </c>
      <c r="F112" s="11">
        <v>0.8</v>
      </c>
      <c r="G112" s="4">
        <v>10</v>
      </c>
      <c r="H112" s="4">
        <v>10</v>
      </c>
      <c r="I112" s="4"/>
      <c r="J112" s="4"/>
      <c r="K112" s="4"/>
    </row>
    <row r="113" spans="1:11">
      <c r="A113" s="4" t="s">
        <v>753</v>
      </c>
      <c r="B113" s="4"/>
      <c r="C113" s="4"/>
      <c r="D113" s="4"/>
      <c r="E113" s="4"/>
      <c r="F113" s="4"/>
      <c r="G113" s="12">
        <v>100</v>
      </c>
      <c r="H113" s="13"/>
      <c r="I113" s="13"/>
      <c r="J113" s="13"/>
      <c r="K113" s="23"/>
    </row>
    <row r="114" ht="24" spans="1:11">
      <c r="A114" s="4" t="s">
        <v>706</v>
      </c>
      <c r="B114" s="14" t="s">
        <v>813</v>
      </c>
      <c r="C114" s="14"/>
      <c r="D114" s="14"/>
      <c r="E114" s="14"/>
      <c r="F114" s="14"/>
      <c r="G114" s="14"/>
      <c r="H114" s="14"/>
      <c r="I114" s="14"/>
      <c r="J114" s="14"/>
      <c r="K114" s="14"/>
    </row>
    <row r="115" spans="1:11">
      <c r="A115" s="14" t="s">
        <v>755</v>
      </c>
      <c r="B115" s="14"/>
      <c r="C115" s="14"/>
      <c r="D115" s="14"/>
      <c r="E115" s="14"/>
      <c r="F115" s="14"/>
      <c r="G115" s="14"/>
      <c r="H115" s="14"/>
      <c r="I115" s="14"/>
      <c r="J115" s="14"/>
      <c r="K115" s="14"/>
    </row>
    <row r="116" ht="34" customHeight="1" spans="1:11">
      <c r="A116" s="16" t="s">
        <v>756</v>
      </c>
      <c r="B116" s="16"/>
      <c r="C116" s="16"/>
      <c r="D116" s="16"/>
      <c r="E116" s="16"/>
      <c r="F116" s="16"/>
      <c r="G116" s="16"/>
      <c r="H116" s="16"/>
      <c r="I116" s="16"/>
      <c r="J116" s="16"/>
      <c r="K116" s="16"/>
    </row>
    <row r="117" spans="1:11">
      <c r="A117" s="17"/>
      <c r="B117" s="17"/>
      <c r="C117" s="17"/>
      <c r="D117" s="17"/>
      <c r="E117" s="17"/>
      <c r="F117" s="17"/>
      <c r="G117" s="17"/>
      <c r="H117" s="17"/>
      <c r="I117" s="17"/>
      <c r="J117" s="17"/>
      <c r="K117" s="17"/>
    </row>
    <row r="118" spans="1:11">
      <c r="A118" s="4" t="s">
        <v>713</v>
      </c>
      <c r="B118" s="4"/>
      <c r="C118" s="4"/>
      <c r="D118" s="4" t="s">
        <v>814</v>
      </c>
      <c r="E118" s="4"/>
      <c r="F118" s="4"/>
      <c r="G118" s="4"/>
      <c r="H118" s="4"/>
      <c r="I118" s="4"/>
      <c r="J118" s="4"/>
      <c r="K118" s="4"/>
    </row>
    <row r="119" spans="1:11">
      <c r="A119" s="4" t="s">
        <v>600</v>
      </c>
      <c r="B119" s="4"/>
      <c r="C119" s="4"/>
      <c r="D119" s="5" t="s">
        <v>715</v>
      </c>
      <c r="E119" s="5"/>
      <c r="F119" s="4" t="s">
        <v>601</v>
      </c>
      <c r="G119" s="4" t="s">
        <v>557</v>
      </c>
      <c r="H119" s="4"/>
      <c r="I119" s="4"/>
      <c r="J119" s="4"/>
      <c r="K119" s="4"/>
    </row>
    <row r="120" spans="1:11">
      <c r="A120" s="4" t="s">
        <v>716</v>
      </c>
      <c r="B120" s="4"/>
      <c r="C120" s="4"/>
      <c r="D120" s="4" t="s">
        <v>603</v>
      </c>
      <c r="E120" s="4" t="s">
        <v>604</v>
      </c>
      <c r="F120" s="4" t="s">
        <v>717</v>
      </c>
      <c r="G120" s="4" t="s">
        <v>718</v>
      </c>
      <c r="H120" s="4"/>
      <c r="I120" s="4" t="s">
        <v>607</v>
      </c>
      <c r="J120" s="4" t="s">
        <v>608</v>
      </c>
      <c r="K120" s="4" t="s">
        <v>609</v>
      </c>
    </row>
    <row r="121" spans="1:11">
      <c r="A121" s="4"/>
      <c r="B121" s="4"/>
      <c r="C121" s="4"/>
      <c r="D121" s="4" t="s">
        <v>610</v>
      </c>
      <c r="E121" s="4"/>
      <c r="F121" s="4">
        <v>30.23</v>
      </c>
      <c r="G121" s="18">
        <v>30.23</v>
      </c>
      <c r="H121" s="24"/>
      <c r="I121" s="4">
        <v>10</v>
      </c>
      <c r="J121" s="11">
        <v>1</v>
      </c>
      <c r="K121" s="4">
        <v>10</v>
      </c>
    </row>
    <row r="122" spans="1:11">
      <c r="A122" s="4"/>
      <c r="B122" s="4"/>
      <c r="C122" s="4"/>
      <c r="D122" s="4" t="s">
        <v>719</v>
      </c>
      <c r="E122" s="4"/>
      <c r="F122" s="4">
        <v>30.23</v>
      </c>
      <c r="G122" s="18">
        <v>30.23</v>
      </c>
      <c r="H122" s="24"/>
      <c r="I122" s="4" t="s">
        <v>521</v>
      </c>
      <c r="J122" s="4" t="s">
        <v>521</v>
      </c>
      <c r="K122" s="4" t="s">
        <v>521</v>
      </c>
    </row>
    <row r="123" spans="1:11">
      <c r="A123" s="4"/>
      <c r="B123" s="4"/>
      <c r="C123" s="4"/>
      <c r="D123" s="6" t="s">
        <v>720</v>
      </c>
      <c r="E123" s="4"/>
      <c r="F123" s="4">
        <v>30.23</v>
      </c>
      <c r="G123" s="18">
        <v>30.23</v>
      </c>
      <c r="H123" s="24"/>
      <c r="I123" s="4" t="s">
        <v>521</v>
      </c>
      <c r="J123" s="4" t="s">
        <v>521</v>
      </c>
      <c r="K123" s="4" t="s">
        <v>521</v>
      </c>
    </row>
    <row r="124" spans="1:11">
      <c r="A124" s="4"/>
      <c r="B124" s="4"/>
      <c r="C124" s="4"/>
      <c r="D124" s="6" t="s">
        <v>721</v>
      </c>
      <c r="E124" s="4"/>
      <c r="F124" s="4"/>
      <c r="G124" s="4"/>
      <c r="H124" s="4"/>
      <c r="I124" s="4" t="s">
        <v>521</v>
      </c>
      <c r="J124" s="4" t="s">
        <v>521</v>
      </c>
      <c r="K124" s="4" t="s">
        <v>521</v>
      </c>
    </row>
    <row r="125" spans="1:11">
      <c r="A125" s="4"/>
      <c r="B125" s="4"/>
      <c r="C125" s="4"/>
      <c r="D125" s="4" t="s">
        <v>611</v>
      </c>
      <c r="E125" s="4"/>
      <c r="F125" s="4"/>
      <c r="G125" s="4"/>
      <c r="H125" s="4"/>
      <c r="I125" s="4" t="s">
        <v>521</v>
      </c>
      <c r="J125" s="4" t="s">
        <v>521</v>
      </c>
      <c r="K125" s="4" t="s">
        <v>521</v>
      </c>
    </row>
    <row r="126" spans="1:11">
      <c r="A126" s="4" t="s">
        <v>612</v>
      </c>
      <c r="B126" s="4" t="s">
        <v>613</v>
      </c>
      <c r="C126" s="4"/>
      <c r="D126" s="4"/>
      <c r="E126" s="4"/>
      <c r="F126" s="4" t="s">
        <v>614</v>
      </c>
      <c r="G126" s="4"/>
      <c r="H126" s="4"/>
      <c r="I126" s="4"/>
      <c r="J126" s="4"/>
      <c r="K126" s="4"/>
    </row>
    <row r="127" spans="1:11">
      <c r="A127" s="4"/>
      <c r="B127" s="4" t="s">
        <v>773</v>
      </c>
      <c r="C127" s="4"/>
      <c r="D127" s="4"/>
      <c r="E127" s="4"/>
      <c r="F127" s="4" t="s">
        <v>815</v>
      </c>
      <c r="G127" s="4"/>
      <c r="H127" s="4"/>
      <c r="I127" s="4"/>
      <c r="J127" s="4"/>
      <c r="K127" s="4"/>
    </row>
    <row r="128" spans="1:11">
      <c r="A128" s="4" t="s">
        <v>724</v>
      </c>
      <c r="B128" s="4" t="s">
        <v>616</v>
      </c>
      <c r="C128" s="4" t="s">
        <v>617</v>
      </c>
      <c r="D128" s="4" t="s">
        <v>618</v>
      </c>
      <c r="E128" s="4" t="s">
        <v>725</v>
      </c>
      <c r="F128" s="4" t="s">
        <v>726</v>
      </c>
      <c r="G128" s="4" t="s">
        <v>607</v>
      </c>
      <c r="H128" s="4" t="s">
        <v>609</v>
      </c>
      <c r="I128" s="4" t="s">
        <v>621</v>
      </c>
      <c r="J128" s="4"/>
      <c r="K128" s="4"/>
    </row>
    <row r="129" ht="24" spans="1:11">
      <c r="A129" s="4"/>
      <c r="B129" s="9"/>
      <c r="C129" s="9"/>
      <c r="D129" s="27" t="s">
        <v>790</v>
      </c>
      <c r="E129" s="28" t="s">
        <v>791</v>
      </c>
      <c r="F129" s="26">
        <v>0.9954</v>
      </c>
      <c r="G129" s="4">
        <v>5</v>
      </c>
      <c r="H129" s="4">
        <v>5</v>
      </c>
      <c r="I129" s="4"/>
      <c r="J129" s="4"/>
      <c r="K129" s="4"/>
    </row>
    <row r="130" ht="36" spans="1:11">
      <c r="A130" s="4"/>
      <c r="B130" s="9"/>
      <c r="C130" s="9"/>
      <c r="D130" s="27" t="s">
        <v>792</v>
      </c>
      <c r="E130" s="28" t="s">
        <v>778</v>
      </c>
      <c r="F130" s="26">
        <v>0.9954</v>
      </c>
      <c r="G130" s="4">
        <v>5</v>
      </c>
      <c r="H130" s="4">
        <v>5</v>
      </c>
      <c r="I130" s="4"/>
      <c r="J130" s="4"/>
      <c r="K130" s="4"/>
    </row>
    <row r="131" ht="24" spans="1:11">
      <c r="A131" s="4"/>
      <c r="B131" s="9"/>
      <c r="C131" s="9"/>
      <c r="D131" s="27" t="s">
        <v>794</v>
      </c>
      <c r="E131" s="28" t="s">
        <v>778</v>
      </c>
      <c r="F131" s="26">
        <v>0.9095</v>
      </c>
      <c r="G131" s="4">
        <v>5</v>
      </c>
      <c r="H131" s="4">
        <v>5</v>
      </c>
      <c r="I131" s="4"/>
      <c r="J131" s="4"/>
      <c r="K131" s="4"/>
    </row>
    <row r="132" ht="24" spans="1:11">
      <c r="A132" s="4"/>
      <c r="B132" s="9"/>
      <c r="C132" s="9"/>
      <c r="D132" s="27" t="s">
        <v>816</v>
      </c>
      <c r="E132" s="28" t="s">
        <v>780</v>
      </c>
      <c r="F132" s="26">
        <v>0.9421</v>
      </c>
      <c r="G132" s="4">
        <v>5</v>
      </c>
      <c r="H132" s="4">
        <v>5</v>
      </c>
      <c r="I132" s="4"/>
      <c r="J132" s="4"/>
      <c r="K132" s="4"/>
    </row>
    <row r="133" ht="24" spans="1:11">
      <c r="A133" s="4"/>
      <c r="B133" s="9"/>
      <c r="C133" s="9"/>
      <c r="D133" s="27" t="s">
        <v>817</v>
      </c>
      <c r="E133" s="29" t="s">
        <v>818</v>
      </c>
      <c r="F133" s="4" t="s">
        <v>819</v>
      </c>
      <c r="G133" s="4">
        <v>3</v>
      </c>
      <c r="H133" s="4">
        <v>3</v>
      </c>
      <c r="I133" s="4"/>
      <c r="J133" s="4"/>
      <c r="K133" s="4"/>
    </row>
    <row r="134" ht="36" spans="1:11">
      <c r="A134" s="4"/>
      <c r="B134" s="9"/>
      <c r="C134" s="9"/>
      <c r="D134" s="27" t="s">
        <v>775</v>
      </c>
      <c r="E134" s="28" t="s">
        <v>776</v>
      </c>
      <c r="F134" s="26">
        <v>0.5699</v>
      </c>
      <c r="G134" s="4">
        <v>3</v>
      </c>
      <c r="H134" s="4">
        <v>3</v>
      </c>
      <c r="I134" s="4"/>
      <c r="J134" s="4"/>
      <c r="K134" s="4"/>
    </row>
    <row r="135" ht="24" spans="1:11">
      <c r="A135" s="4"/>
      <c r="B135" s="9"/>
      <c r="C135" s="9"/>
      <c r="D135" s="27" t="s">
        <v>820</v>
      </c>
      <c r="E135" s="28" t="s">
        <v>780</v>
      </c>
      <c r="F135" s="11">
        <v>0.92</v>
      </c>
      <c r="G135" s="4">
        <v>5</v>
      </c>
      <c r="H135" s="4">
        <v>5</v>
      </c>
      <c r="I135" s="4"/>
      <c r="J135" s="4"/>
      <c r="K135" s="4"/>
    </row>
    <row r="136" ht="24" spans="1:11">
      <c r="A136" s="4"/>
      <c r="B136" s="9"/>
      <c r="C136" s="9"/>
      <c r="D136" s="27" t="s">
        <v>777</v>
      </c>
      <c r="E136" s="28" t="s">
        <v>778</v>
      </c>
      <c r="F136" s="26">
        <v>0.8921</v>
      </c>
      <c r="G136" s="4">
        <v>2</v>
      </c>
      <c r="H136" s="4">
        <v>2</v>
      </c>
      <c r="I136" s="4"/>
      <c r="J136" s="4"/>
      <c r="K136" s="4"/>
    </row>
    <row r="137" ht="24" spans="1:11">
      <c r="A137" s="4"/>
      <c r="B137" s="9"/>
      <c r="C137" s="9"/>
      <c r="D137" s="27" t="s">
        <v>779</v>
      </c>
      <c r="E137" s="28" t="s">
        <v>780</v>
      </c>
      <c r="F137" s="11">
        <v>1</v>
      </c>
      <c r="G137" s="4">
        <v>3</v>
      </c>
      <c r="H137" s="4">
        <v>3</v>
      </c>
      <c r="I137" s="4"/>
      <c r="J137" s="4"/>
      <c r="K137" s="4"/>
    </row>
    <row r="138" spans="1:11">
      <c r="A138" s="4"/>
      <c r="B138" s="9"/>
      <c r="C138" s="9"/>
      <c r="D138" s="27" t="s">
        <v>821</v>
      </c>
      <c r="E138" s="28" t="s">
        <v>784</v>
      </c>
      <c r="F138" s="26">
        <v>0.9988</v>
      </c>
      <c r="G138" s="4">
        <v>5</v>
      </c>
      <c r="H138" s="4">
        <v>5</v>
      </c>
      <c r="I138" s="4"/>
      <c r="J138" s="4"/>
      <c r="K138" s="4"/>
    </row>
    <row r="139" ht="24" spans="1:11">
      <c r="A139" s="4"/>
      <c r="B139" s="9"/>
      <c r="C139" s="7" t="s">
        <v>741</v>
      </c>
      <c r="D139" s="27" t="s">
        <v>822</v>
      </c>
      <c r="E139" s="28" t="s">
        <v>823</v>
      </c>
      <c r="F139" s="11">
        <v>0.6</v>
      </c>
      <c r="G139" s="4">
        <v>2</v>
      </c>
      <c r="H139" s="4">
        <v>2</v>
      </c>
      <c r="I139" s="4"/>
      <c r="J139" s="4"/>
      <c r="K139" s="4"/>
    </row>
    <row r="140" ht="36" spans="1:11">
      <c r="A140" s="4"/>
      <c r="B140" s="9"/>
      <c r="C140" s="9"/>
      <c r="D140" s="27" t="s">
        <v>824</v>
      </c>
      <c r="E140" s="28" t="s">
        <v>825</v>
      </c>
      <c r="F140" s="11">
        <v>0.95</v>
      </c>
      <c r="G140" s="4">
        <v>2</v>
      </c>
      <c r="H140" s="4">
        <v>2</v>
      </c>
      <c r="I140" s="4"/>
      <c r="J140" s="4"/>
      <c r="K140" s="4"/>
    </row>
    <row r="141" spans="1:11">
      <c r="A141" s="4"/>
      <c r="B141" s="9"/>
      <c r="C141" s="7" t="s">
        <v>767</v>
      </c>
      <c r="D141" s="14" t="s">
        <v>768</v>
      </c>
      <c r="E141" s="30" t="s">
        <v>826</v>
      </c>
      <c r="F141" s="4" t="s">
        <v>827</v>
      </c>
      <c r="G141" s="4">
        <v>5</v>
      </c>
      <c r="H141" s="4">
        <v>5</v>
      </c>
      <c r="I141" s="4"/>
      <c r="J141" s="4"/>
      <c r="K141" s="4"/>
    </row>
    <row r="142" ht="24" spans="1:11">
      <c r="A142" s="4"/>
      <c r="B142" s="4" t="s">
        <v>743</v>
      </c>
      <c r="C142" s="7" t="s">
        <v>744</v>
      </c>
      <c r="D142" s="14" t="s">
        <v>828</v>
      </c>
      <c r="E142" s="4" t="s">
        <v>829</v>
      </c>
      <c r="F142" s="4" t="s">
        <v>830</v>
      </c>
      <c r="G142" s="4">
        <v>30</v>
      </c>
      <c r="H142" s="4">
        <v>27</v>
      </c>
      <c r="I142" s="4"/>
      <c r="J142" s="4"/>
      <c r="K142" s="4"/>
    </row>
    <row r="143" spans="1:11">
      <c r="A143" s="4"/>
      <c r="B143" s="4" t="s">
        <v>748</v>
      </c>
      <c r="C143" s="4" t="s">
        <v>749</v>
      </c>
      <c r="D143" s="27" t="s">
        <v>831</v>
      </c>
      <c r="E143" s="28" t="s">
        <v>780</v>
      </c>
      <c r="F143" s="11">
        <v>0.8</v>
      </c>
      <c r="G143" s="4">
        <v>5</v>
      </c>
      <c r="H143" s="4">
        <v>5</v>
      </c>
      <c r="I143" s="4"/>
      <c r="J143" s="4"/>
      <c r="K143" s="4"/>
    </row>
    <row r="144" spans="1:11">
      <c r="A144" s="4"/>
      <c r="B144" s="4"/>
      <c r="C144" s="4"/>
      <c r="D144" s="27" t="s">
        <v>802</v>
      </c>
      <c r="E144" s="4" t="s">
        <v>803</v>
      </c>
      <c r="F144" s="11">
        <v>0.9</v>
      </c>
      <c r="G144" s="4">
        <v>5</v>
      </c>
      <c r="H144" s="4">
        <v>5</v>
      </c>
      <c r="I144" s="4"/>
      <c r="J144" s="4"/>
      <c r="K144" s="4"/>
    </row>
    <row r="145" spans="1:11">
      <c r="A145" s="4" t="s">
        <v>753</v>
      </c>
      <c r="B145" s="4"/>
      <c r="C145" s="4"/>
      <c r="D145" s="4"/>
      <c r="E145" s="4"/>
      <c r="F145" s="4"/>
      <c r="G145" s="12">
        <v>100</v>
      </c>
      <c r="H145" s="13"/>
      <c r="I145" s="13"/>
      <c r="J145" s="13"/>
      <c r="K145" s="23"/>
    </row>
    <row r="146" ht="24" spans="1:11">
      <c r="A146" s="4" t="s">
        <v>706</v>
      </c>
      <c r="B146" s="14" t="s">
        <v>832</v>
      </c>
      <c r="C146" s="14"/>
      <c r="D146" s="14"/>
      <c r="E146" s="14"/>
      <c r="F146" s="14"/>
      <c r="G146" s="14"/>
      <c r="H146" s="14"/>
      <c r="I146" s="14"/>
      <c r="J146" s="14"/>
      <c r="K146" s="14"/>
    </row>
    <row r="147" spans="1:11">
      <c r="A147" s="14" t="s">
        <v>755</v>
      </c>
      <c r="B147" s="14"/>
      <c r="C147" s="14"/>
      <c r="D147" s="14"/>
      <c r="E147" s="14"/>
      <c r="F147" s="14"/>
      <c r="G147" s="14"/>
      <c r="H147" s="14"/>
      <c r="I147" s="14"/>
      <c r="J147" s="14"/>
      <c r="K147" s="14"/>
    </row>
    <row r="148" ht="42" customHeight="1" spans="1:11">
      <c r="A148" s="16" t="s">
        <v>756</v>
      </c>
      <c r="B148" s="16"/>
      <c r="C148" s="16"/>
      <c r="D148" s="16"/>
      <c r="E148" s="16"/>
      <c r="F148" s="16"/>
      <c r="G148" s="16"/>
      <c r="H148" s="16"/>
      <c r="I148" s="16"/>
      <c r="J148" s="16"/>
      <c r="K148" s="16"/>
    </row>
    <row r="149" spans="1:11">
      <c r="A149" s="17"/>
      <c r="B149" s="17"/>
      <c r="C149" s="17"/>
      <c r="D149" s="17"/>
      <c r="E149" s="17"/>
      <c r="F149" s="17"/>
      <c r="G149" s="17"/>
      <c r="H149" s="17"/>
      <c r="I149" s="17"/>
      <c r="J149" s="17"/>
      <c r="K149" s="17"/>
    </row>
    <row r="150" spans="1:11">
      <c r="A150" s="4" t="s">
        <v>713</v>
      </c>
      <c r="B150" s="4"/>
      <c r="C150" s="4"/>
      <c r="D150" s="4" t="s">
        <v>833</v>
      </c>
      <c r="E150" s="4"/>
      <c r="F150" s="4"/>
      <c r="G150" s="4"/>
      <c r="H150" s="4"/>
      <c r="I150" s="4"/>
      <c r="J150" s="4"/>
      <c r="K150" s="4"/>
    </row>
    <row r="151" spans="1:11">
      <c r="A151" s="4" t="s">
        <v>600</v>
      </c>
      <c r="B151" s="4"/>
      <c r="C151" s="4"/>
      <c r="D151" s="5" t="s">
        <v>715</v>
      </c>
      <c r="E151" s="5"/>
      <c r="F151" s="4" t="s">
        <v>601</v>
      </c>
      <c r="G151" s="4" t="s">
        <v>557</v>
      </c>
      <c r="H151" s="4"/>
      <c r="I151" s="4"/>
      <c r="J151" s="4"/>
      <c r="K151" s="4"/>
    </row>
    <row r="152" spans="1:11">
      <c r="A152" s="4" t="s">
        <v>716</v>
      </c>
      <c r="B152" s="4"/>
      <c r="C152" s="4"/>
      <c r="D152" s="4" t="s">
        <v>603</v>
      </c>
      <c r="E152" s="4" t="s">
        <v>604</v>
      </c>
      <c r="F152" s="4" t="s">
        <v>717</v>
      </c>
      <c r="G152" s="4" t="s">
        <v>718</v>
      </c>
      <c r="H152" s="4"/>
      <c r="I152" s="4" t="s">
        <v>607</v>
      </c>
      <c r="J152" s="4" t="s">
        <v>608</v>
      </c>
      <c r="K152" s="4" t="s">
        <v>609</v>
      </c>
    </row>
    <row r="153" spans="1:11">
      <c r="A153" s="4"/>
      <c r="B153" s="4"/>
      <c r="C153" s="4"/>
      <c r="D153" s="4" t="s">
        <v>610</v>
      </c>
      <c r="E153" s="4"/>
      <c r="F153" s="4">
        <v>5.51</v>
      </c>
      <c r="G153" s="18">
        <v>5.51</v>
      </c>
      <c r="H153" s="24"/>
      <c r="I153" s="4">
        <v>10</v>
      </c>
      <c r="J153" s="11">
        <v>1</v>
      </c>
      <c r="K153" s="4">
        <v>10</v>
      </c>
    </row>
    <row r="154" spans="1:11">
      <c r="A154" s="4"/>
      <c r="B154" s="4"/>
      <c r="C154" s="4"/>
      <c r="D154" s="4" t="s">
        <v>719</v>
      </c>
      <c r="E154" s="4"/>
      <c r="F154" s="4">
        <v>5.51</v>
      </c>
      <c r="G154" s="18">
        <v>5.51</v>
      </c>
      <c r="H154" s="24"/>
      <c r="I154" s="4" t="s">
        <v>521</v>
      </c>
      <c r="J154" s="4" t="s">
        <v>521</v>
      </c>
      <c r="K154" s="4" t="s">
        <v>521</v>
      </c>
    </row>
    <row r="155" spans="1:11">
      <c r="A155" s="4"/>
      <c r="B155" s="4"/>
      <c r="C155" s="4"/>
      <c r="D155" s="6" t="s">
        <v>720</v>
      </c>
      <c r="E155" s="4"/>
      <c r="F155" s="4">
        <v>5.51</v>
      </c>
      <c r="G155" s="18">
        <v>5.51</v>
      </c>
      <c r="H155" s="24"/>
      <c r="I155" s="4" t="s">
        <v>521</v>
      </c>
      <c r="J155" s="4" t="s">
        <v>521</v>
      </c>
      <c r="K155" s="4" t="s">
        <v>521</v>
      </c>
    </row>
    <row r="156" spans="1:11">
      <c r="A156" s="4"/>
      <c r="B156" s="4"/>
      <c r="C156" s="4"/>
      <c r="D156" s="6" t="s">
        <v>721</v>
      </c>
      <c r="E156" s="4"/>
      <c r="F156" s="4"/>
      <c r="G156" s="4"/>
      <c r="H156" s="4"/>
      <c r="I156" s="4" t="s">
        <v>521</v>
      </c>
      <c r="J156" s="4" t="s">
        <v>521</v>
      </c>
      <c r="K156" s="4" t="s">
        <v>521</v>
      </c>
    </row>
    <row r="157" spans="1:11">
      <c r="A157" s="4"/>
      <c r="B157" s="4"/>
      <c r="C157" s="4"/>
      <c r="D157" s="4" t="s">
        <v>611</v>
      </c>
      <c r="E157" s="4"/>
      <c r="F157" s="4"/>
      <c r="G157" s="4"/>
      <c r="H157" s="4"/>
      <c r="I157" s="4" t="s">
        <v>521</v>
      </c>
      <c r="J157" s="4" t="s">
        <v>521</v>
      </c>
      <c r="K157" s="4" t="s">
        <v>521</v>
      </c>
    </row>
    <row r="158" spans="1:11">
      <c r="A158" s="4" t="s">
        <v>612</v>
      </c>
      <c r="B158" s="4" t="s">
        <v>613</v>
      </c>
      <c r="C158" s="4"/>
      <c r="D158" s="4"/>
      <c r="E158" s="4"/>
      <c r="F158" s="4" t="s">
        <v>614</v>
      </c>
      <c r="G158" s="4"/>
      <c r="H158" s="4"/>
      <c r="I158" s="4"/>
      <c r="J158" s="4"/>
      <c r="K158" s="4"/>
    </row>
    <row r="159" spans="1:11">
      <c r="A159" s="4"/>
      <c r="B159" s="4" t="s">
        <v>834</v>
      </c>
      <c r="C159" s="4"/>
      <c r="D159" s="4"/>
      <c r="E159" s="4"/>
      <c r="F159" s="4" t="s">
        <v>835</v>
      </c>
      <c r="G159" s="4"/>
      <c r="H159" s="4"/>
      <c r="I159" s="4"/>
      <c r="J159" s="4"/>
      <c r="K159" s="4"/>
    </row>
    <row r="160" spans="1:11">
      <c r="A160" s="4" t="s">
        <v>724</v>
      </c>
      <c r="B160" s="4" t="s">
        <v>616</v>
      </c>
      <c r="C160" s="4" t="s">
        <v>617</v>
      </c>
      <c r="D160" s="4" t="s">
        <v>618</v>
      </c>
      <c r="E160" s="4" t="s">
        <v>725</v>
      </c>
      <c r="F160" s="4" t="s">
        <v>726</v>
      </c>
      <c r="G160" s="4" t="s">
        <v>607</v>
      </c>
      <c r="H160" s="4" t="s">
        <v>609</v>
      </c>
      <c r="I160" s="4" t="s">
        <v>621</v>
      </c>
      <c r="J160" s="4"/>
      <c r="K160" s="4"/>
    </row>
    <row r="161" ht="24" spans="1:11">
      <c r="A161" s="4"/>
      <c r="B161" s="7" t="s">
        <v>727</v>
      </c>
      <c r="C161" s="7" t="s">
        <v>728</v>
      </c>
      <c r="D161" s="27" t="s">
        <v>836</v>
      </c>
      <c r="E161" s="4" t="s">
        <v>825</v>
      </c>
      <c r="F161" s="11">
        <v>0.95</v>
      </c>
      <c r="G161" s="4">
        <v>5</v>
      </c>
      <c r="H161" s="4">
        <v>5</v>
      </c>
      <c r="I161" s="4"/>
      <c r="J161" s="4"/>
      <c r="K161" s="4"/>
    </row>
    <row r="162" ht="24" spans="1:11">
      <c r="A162" s="4"/>
      <c r="B162" s="9"/>
      <c r="C162" s="9"/>
      <c r="D162" s="27" t="s">
        <v>837</v>
      </c>
      <c r="E162" s="4" t="s">
        <v>825</v>
      </c>
      <c r="F162" s="11">
        <v>0.95</v>
      </c>
      <c r="G162" s="4">
        <v>5</v>
      </c>
      <c r="H162" s="4">
        <v>5</v>
      </c>
      <c r="I162" s="4"/>
      <c r="J162" s="4"/>
      <c r="K162" s="4"/>
    </row>
    <row r="163" ht="24" spans="1:11">
      <c r="A163" s="4"/>
      <c r="B163" s="9"/>
      <c r="C163" s="9"/>
      <c r="D163" s="27" t="s">
        <v>838</v>
      </c>
      <c r="E163" s="4" t="s">
        <v>839</v>
      </c>
      <c r="F163" s="11">
        <v>1</v>
      </c>
      <c r="G163" s="4">
        <v>5</v>
      </c>
      <c r="H163" s="4">
        <v>5</v>
      </c>
      <c r="I163" s="4"/>
      <c r="J163" s="4"/>
      <c r="K163" s="4"/>
    </row>
    <row r="164" ht="36" spans="1:11">
      <c r="A164" s="4"/>
      <c r="B164" s="9"/>
      <c r="C164" s="9"/>
      <c r="D164" s="27" t="s">
        <v>840</v>
      </c>
      <c r="E164" s="4" t="s">
        <v>825</v>
      </c>
      <c r="F164" s="11">
        <v>0.95</v>
      </c>
      <c r="G164" s="4">
        <v>5</v>
      </c>
      <c r="H164" s="4">
        <v>5</v>
      </c>
      <c r="I164" s="4"/>
      <c r="J164" s="4"/>
      <c r="K164" s="4"/>
    </row>
    <row r="165" ht="24" spans="1:11">
      <c r="A165" s="4"/>
      <c r="B165" s="9"/>
      <c r="C165" s="9"/>
      <c r="D165" s="27" t="s">
        <v>841</v>
      </c>
      <c r="E165" s="4" t="s">
        <v>778</v>
      </c>
      <c r="F165" s="11">
        <v>0.9</v>
      </c>
      <c r="G165" s="4">
        <v>5</v>
      </c>
      <c r="H165" s="4">
        <v>5</v>
      </c>
      <c r="I165" s="4"/>
      <c r="J165" s="4"/>
      <c r="K165" s="4"/>
    </row>
    <row r="166" ht="48" spans="1:11">
      <c r="A166" s="4"/>
      <c r="B166" s="9"/>
      <c r="C166" s="9"/>
      <c r="D166" s="27" t="s">
        <v>842</v>
      </c>
      <c r="E166" s="4" t="s">
        <v>778</v>
      </c>
      <c r="F166" s="11">
        <v>0.9</v>
      </c>
      <c r="G166" s="4">
        <v>2.5</v>
      </c>
      <c r="H166" s="4">
        <v>2.5</v>
      </c>
      <c r="I166" s="4"/>
      <c r="J166" s="4"/>
      <c r="K166" s="4"/>
    </row>
    <row r="167" ht="24" spans="1:11">
      <c r="A167" s="4"/>
      <c r="B167" s="9"/>
      <c r="C167" s="7" t="s">
        <v>737</v>
      </c>
      <c r="D167" s="27" t="s">
        <v>843</v>
      </c>
      <c r="E167" s="4" t="s">
        <v>791</v>
      </c>
      <c r="F167" s="11">
        <v>0.85</v>
      </c>
      <c r="G167" s="4">
        <v>2.5</v>
      </c>
      <c r="H167" s="4">
        <v>2.5</v>
      </c>
      <c r="I167" s="4"/>
      <c r="J167" s="4"/>
      <c r="K167" s="4"/>
    </row>
    <row r="168" ht="48" spans="1:11">
      <c r="A168" s="4"/>
      <c r="B168" s="9"/>
      <c r="C168" s="9"/>
      <c r="D168" s="27" t="s">
        <v>844</v>
      </c>
      <c r="E168" s="4" t="s">
        <v>845</v>
      </c>
      <c r="F168" s="11">
        <v>0.7</v>
      </c>
      <c r="G168" s="4">
        <v>5</v>
      </c>
      <c r="H168" s="4">
        <v>5</v>
      </c>
      <c r="I168" s="4"/>
      <c r="J168" s="4"/>
      <c r="K168" s="4"/>
    </row>
    <row r="169" ht="36" spans="1:11">
      <c r="A169" s="4"/>
      <c r="B169" s="9"/>
      <c r="C169" s="10"/>
      <c r="D169" s="27" t="s">
        <v>846</v>
      </c>
      <c r="E169" s="4" t="s">
        <v>825</v>
      </c>
      <c r="F169" s="11">
        <v>0.95</v>
      </c>
      <c r="G169" s="4">
        <v>5</v>
      </c>
      <c r="H169" s="4">
        <v>5</v>
      </c>
      <c r="I169" s="4"/>
      <c r="J169" s="4"/>
      <c r="K169" s="4"/>
    </row>
    <row r="170" ht="24" spans="1:11">
      <c r="A170" s="4"/>
      <c r="B170" s="9"/>
      <c r="C170" s="7" t="s">
        <v>741</v>
      </c>
      <c r="D170" s="14" t="s">
        <v>742</v>
      </c>
      <c r="E170" s="4" t="s">
        <v>839</v>
      </c>
      <c r="F170" s="11">
        <v>1</v>
      </c>
      <c r="G170" s="4">
        <v>5</v>
      </c>
      <c r="H170" s="4">
        <v>5</v>
      </c>
      <c r="I170" s="4"/>
      <c r="J170" s="4"/>
      <c r="K170" s="4"/>
    </row>
    <row r="171" spans="1:11">
      <c r="A171" s="4"/>
      <c r="B171" s="9"/>
      <c r="C171" s="7" t="s">
        <v>767</v>
      </c>
      <c r="D171" s="14" t="s">
        <v>768</v>
      </c>
      <c r="E171" s="30" t="s">
        <v>847</v>
      </c>
      <c r="F171" s="4" t="s">
        <v>848</v>
      </c>
      <c r="G171" s="4">
        <v>5</v>
      </c>
      <c r="H171" s="4">
        <v>5</v>
      </c>
      <c r="I171" s="4"/>
      <c r="J171" s="4"/>
      <c r="K171" s="4"/>
    </row>
    <row r="172" ht="24" spans="1:11">
      <c r="A172" s="4"/>
      <c r="B172" s="4" t="s">
        <v>743</v>
      </c>
      <c r="C172" s="7" t="s">
        <v>746</v>
      </c>
      <c r="D172" s="27" t="s">
        <v>849</v>
      </c>
      <c r="E172" s="4" t="s">
        <v>850</v>
      </c>
      <c r="F172" s="4" t="s">
        <v>851</v>
      </c>
      <c r="G172" s="4">
        <v>15</v>
      </c>
      <c r="H172" s="4">
        <v>14</v>
      </c>
      <c r="I172" s="4"/>
      <c r="J172" s="4"/>
      <c r="K172" s="4"/>
    </row>
    <row r="173" ht="24" spans="1:11">
      <c r="A173" s="4"/>
      <c r="B173" s="4"/>
      <c r="C173" s="9"/>
      <c r="D173" s="27" t="s">
        <v>852</v>
      </c>
      <c r="E173" s="4" t="s">
        <v>850</v>
      </c>
      <c r="F173" s="4" t="s">
        <v>851</v>
      </c>
      <c r="G173" s="4">
        <v>15</v>
      </c>
      <c r="H173" s="4">
        <v>14</v>
      </c>
      <c r="I173" s="4"/>
      <c r="J173" s="4"/>
      <c r="K173" s="4"/>
    </row>
    <row r="174" ht="36" spans="1:11">
      <c r="A174" s="4"/>
      <c r="B174" s="4" t="s">
        <v>748</v>
      </c>
      <c r="C174" s="4" t="s">
        <v>749</v>
      </c>
      <c r="D174" s="14" t="s">
        <v>853</v>
      </c>
      <c r="E174" s="4" t="s">
        <v>854</v>
      </c>
      <c r="F174" s="11">
        <v>0.8</v>
      </c>
      <c r="G174" s="4">
        <v>10</v>
      </c>
      <c r="H174" s="4">
        <v>10</v>
      </c>
      <c r="I174" s="4"/>
      <c r="J174" s="4"/>
      <c r="K174" s="4"/>
    </row>
    <row r="175" spans="1:11">
      <c r="A175" s="4" t="s">
        <v>753</v>
      </c>
      <c r="B175" s="4"/>
      <c r="C175" s="4"/>
      <c r="D175" s="4"/>
      <c r="E175" s="4"/>
      <c r="F175" s="4"/>
      <c r="G175" s="12">
        <v>100</v>
      </c>
      <c r="H175" s="13"/>
      <c r="I175" s="13"/>
      <c r="J175" s="13"/>
      <c r="K175" s="23"/>
    </row>
    <row r="176" ht="24" spans="1:11">
      <c r="A176" s="4" t="s">
        <v>706</v>
      </c>
      <c r="B176" s="14" t="s">
        <v>855</v>
      </c>
      <c r="C176" s="14"/>
      <c r="D176" s="14"/>
      <c r="E176" s="14"/>
      <c r="F176" s="14"/>
      <c r="G176" s="14"/>
      <c r="H176" s="14"/>
      <c r="I176" s="14"/>
      <c r="J176" s="14"/>
      <c r="K176" s="14"/>
    </row>
    <row r="177" spans="1:11">
      <c r="A177" s="14" t="s">
        <v>755</v>
      </c>
      <c r="B177" s="14"/>
      <c r="C177" s="14"/>
      <c r="D177" s="14"/>
      <c r="E177" s="14"/>
      <c r="F177" s="14"/>
      <c r="G177" s="14"/>
      <c r="H177" s="14"/>
      <c r="I177" s="14"/>
      <c r="J177" s="14"/>
      <c r="K177" s="14"/>
    </row>
    <row r="178" ht="33" customHeight="1" spans="1:11">
      <c r="A178" s="16" t="s">
        <v>756</v>
      </c>
      <c r="B178" s="16"/>
      <c r="C178" s="16"/>
      <c r="D178" s="16"/>
      <c r="E178" s="16"/>
      <c r="F178" s="16"/>
      <c r="G178" s="16"/>
      <c r="H178" s="16"/>
      <c r="I178" s="16"/>
      <c r="J178" s="16"/>
      <c r="K178" s="16"/>
    </row>
    <row r="179" spans="1:11">
      <c r="A179" s="17"/>
      <c r="B179" s="17"/>
      <c r="C179" s="17"/>
      <c r="D179" s="17"/>
      <c r="E179" s="17"/>
      <c r="F179" s="17"/>
      <c r="G179" s="17"/>
      <c r="H179" s="17"/>
      <c r="I179" s="17"/>
      <c r="J179" s="17"/>
      <c r="K179" s="17"/>
    </row>
    <row r="180" spans="1:11">
      <c r="A180" s="4" t="s">
        <v>713</v>
      </c>
      <c r="B180" s="4"/>
      <c r="C180" s="4"/>
      <c r="D180" s="4" t="s">
        <v>856</v>
      </c>
      <c r="E180" s="4"/>
      <c r="F180" s="4"/>
      <c r="G180" s="4"/>
      <c r="H180" s="4"/>
      <c r="I180" s="4"/>
      <c r="J180" s="4"/>
      <c r="K180" s="4"/>
    </row>
    <row r="181" spans="1:11">
      <c r="A181" s="4" t="s">
        <v>600</v>
      </c>
      <c r="B181" s="4"/>
      <c r="C181" s="4"/>
      <c r="D181" s="5" t="s">
        <v>715</v>
      </c>
      <c r="E181" s="5"/>
      <c r="F181" s="4" t="s">
        <v>601</v>
      </c>
      <c r="G181" s="4" t="s">
        <v>557</v>
      </c>
      <c r="H181" s="4"/>
      <c r="I181" s="4"/>
      <c r="J181" s="4"/>
      <c r="K181" s="4"/>
    </row>
    <row r="182" spans="1:11">
      <c r="A182" s="4" t="s">
        <v>716</v>
      </c>
      <c r="B182" s="4"/>
      <c r="C182" s="4"/>
      <c r="D182" s="4" t="s">
        <v>603</v>
      </c>
      <c r="E182" s="4" t="s">
        <v>604</v>
      </c>
      <c r="F182" s="4" t="s">
        <v>717</v>
      </c>
      <c r="G182" s="4" t="s">
        <v>718</v>
      </c>
      <c r="H182" s="4"/>
      <c r="I182" s="4" t="s">
        <v>607</v>
      </c>
      <c r="J182" s="4" t="s">
        <v>608</v>
      </c>
      <c r="K182" s="4" t="s">
        <v>609</v>
      </c>
    </row>
    <row r="183" spans="1:11">
      <c r="A183" s="4"/>
      <c r="B183" s="4"/>
      <c r="C183" s="4"/>
      <c r="D183" s="4" t="s">
        <v>610</v>
      </c>
      <c r="E183" s="4"/>
      <c r="F183" s="4">
        <v>19.78</v>
      </c>
      <c r="G183" s="18">
        <v>19.78</v>
      </c>
      <c r="H183" s="24"/>
      <c r="I183" s="4">
        <v>10</v>
      </c>
      <c r="J183" s="11">
        <v>1</v>
      </c>
      <c r="K183" s="4">
        <v>10</v>
      </c>
    </row>
    <row r="184" spans="1:11">
      <c r="A184" s="4"/>
      <c r="B184" s="4"/>
      <c r="C184" s="4"/>
      <c r="D184" s="4" t="s">
        <v>719</v>
      </c>
      <c r="E184" s="4"/>
      <c r="F184" s="4">
        <v>19.78</v>
      </c>
      <c r="G184" s="18">
        <v>19.78</v>
      </c>
      <c r="H184" s="24"/>
      <c r="I184" s="4" t="s">
        <v>521</v>
      </c>
      <c r="J184" s="4" t="s">
        <v>521</v>
      </c>
      <c r="K184" s="4" t="s">
        <v>521</v>
      </c>
    </row>
    <row r="185" spans="1:11">
      <c r="A185" s="4"/>
      <c r="B185" s="4"/>
      <c r="C185" s="4"/>
      <c r="D185" s="6" t="s">
        <v>720</v>
      </c>
      <c r="E185" s="4"/>
      <c r="F185" s="4">
        <v>19.78</v>
      </c>
      <c r="G185" s="18">
        <v>19.78</v>
      </c>
      <c r="H185" s="24"/>
      <c r="I185" s="4" t="s">
        <v>521</v>
      </c>
      <c r="J185" s="4" t="s">
        <v>521</v>
      </c>
      <c r="K185" s="4" t="s">
        <v>521</v>
      </c>
    </row>
    <row r="186" spans="1:11">
      <c r="A186" s="4"/>
      <c r="B186" s="4"/>
      <c r="C186" s="4"/>
      <c r="D186" s="6" t="s">
        <v>721</v>
      </c>
      <c r="E186" s="4"/>
      <c r="F186" s="4"/>
      <c r="G186" s="4"/>
      <c r="H186" s="4"/>
      <c r="I186" s="4" t="s">
        <v>521</v>
      </c>
      <c r="J186" s="4" t="s">
        <v>521</v>
      </c>
      <c r="K186" s="4" t="s">
        <v>521</v>
      </c>
    </row>
    <row r="187" spans="1:11">
      <c r="A187" s="4"/>
      <c r="B187" s="4"/>
      <c r="C187" s="4"/>
      <c r="D187" s="4" t="s">
        <v>611</v>
      </c>
      <c r="E187" s="4"/>
      <c r="F187" s="4"/>
      <c r="G187" s="4"/>
      <c r="H187" s="4"/>
      <c r="I187" s="4" t="s">
        <v>521</v>
      </c>
      <c r="J187" s="4" t="s">
        <v>521</v>
      </c>
      <c r="K187" s="4" t="s">
        <v>521</v>
      </c>
    </row>
    <row r="188" spans="1:11">
      <c r="A188" s="4" t="s">
        <v>612</v>
      </c>
      <c r="B188" s="4" t="s">
        <v>613</v>
      </c>
      <c r="C188" s="4"/>
      <c r="D188" s="4"/>
      <c r="E188" s="4"/>
      <c r="F188" s="4" t="s">
        <v>614</v>
      </c>
      <c r="G188" s="4"/>
      <c r="H188" s="4"/>
      <c r="I188" s="4"/>
      <c r="J188" s="4"/>
      <c r="K188" s="4"/>
    </row>
    <row r="189" spans="1:11">
      <c r="A189" s="4"/>
      <c r="B189" s="4" t="s">
        <v>857</v>
      </c>
      <c r="C189" s="4"/>
      <c r="D189" s="4"/>
      <c r="E189" s="4"/>
      <c r="F189" s="4" t="s">
        <v>858</v>
      </c>
      <c r="G189" s="4"/>
      <c r="H189" s="4"/>
      <c r="I189" s="4"/>
      <c r="J189" s="4"/>
      <c r="K189" s="4"/>
    </row>
    <row r="190" spans="1:11">
      <c r="A190" s="4" t="s">
        <v>724</v>
      </c>
      <c r="B190" s="4" t="s">
        <v>616</v>
      </c>
      <c r="C190" s="4" t="s">
        <v>617</v>
      </c>
      <c r="D190" s="4" t="s">
        <v>618</v>
      </c>
      <c r="E190" s="4" t="s">
        <v>725</v>
      </c>
      <c r="F190" s="4" t="s">
        <v>726</v>
      </c>
      <c r="G190" s="4" t="s">
        <v>607</v>
      </c>
      <c r="H190" s="4" t="s">
        <v>609</v>
      </c>
      <c r="I190" s="4" t="s">
        <v>621</v>
      </c>
      <c r="J190" s="4"/>
      <c r="K190" s="4"/>
    </row>
    <row r="191" spans="1:11">
      <c r="A191" s="4"/>
      <c r="B191" s="7" t="s">
        <v>727</v>
      </c>
      <c r="C191" s="7" t="s">
        <v>728</v>
      </c>
      <c r="D191" s="27" t="s">
        <v>859</v>
      </c>
      <c r="E191" s="4" t="s">
        <v>860</v>
      </c>
      <c r="F191" s="4">
        <v>0</v>
      </c>
      <c r="G191" s="4">
        <v>5</v>
      </c>
      <c r="H191" s="4">
        <v>5</v>
      </c>
      <c r="I191" s="4"/>
      <c r="J191" s="4"/>
      <c r="K191" s="4"/>
    </row>
    <row r="192" spans="1:11">
      <c r="A192" s="4"/>
      <c r="B192" s="9"/>
      <c r="C192" s="9"/>
      <c r="D192" s="27" t="s">
        <v>861</v>
      </c>
      <c r="E192" s="4" t="s">
        <v>862</v>
      </c>
      <c r="F192" s="4" t="s">
        <v>863</v>
      </c>
      <c r="G192" s="4">
        <v>5</v>
      </c>
      <c r="H192" s="4">
        <v>4</v>
      </c>
      <c r="I192" s="4"/>
      <c r="J192" s="4"/>
      <c r="K192" s="4"/>
    </row>
    <row r="193" ht="24" spans="1:11">
      <c r="A193" s="4"/>
      <c r="B193" s="9"/>
      <c r="C193" s="9"/>
      <c r="D193" s="27" t="s">
        <v>864</v>
      </c>
      <c r="E193" s="4" t="s">
        <v>865</v>
      </c>
      <c r="F193" s="4" t="s">
        <v>866</v>
      </c>
      <c r="G193" s="4">
        <v>5</v>
      </c>
      <c r="H193" s="4">
        <v>4</v>
      </c>
      <c r="I193" s="4"/>
      <c r="J193" s="4"/>
      <c r="K193" s="4"/>
    </row>
    <row r="194" spans="1:11">
      <c r="A194" s="4"/>
      <c r="B194" s="9"/>
      <c r="C194" s="9"/>
      <c r="D194" s="27" t="s">
        <v>787</v>
      </c>
      <c r="E194" s="4" t="s">
        <v>788</v>
      </c>
      <c r="F194" s="26">
        <v>0.9907</v>
      </c>
      <c r="G194" s="4">
        <v>5</v>
      </c>
      <c r="H194" s="4">
        <v>5</v>
      </c>
      <c r="I194" s="4"/>
      <c r="J194" s="4"/>
      <c r="K194" s="4"/>
    </row>
    <row r="195" ht="24" spans="1:11">
      <c r="A195" s="4"/>
      <c r="B195" s="9"/>
      <c r="C195" s="7" t="s">
        <v>737</v>
      </c>
      <c r="D195" s="27" t="s">
        <v>808</v>
      </c>
      <c r="E195" s="4" t="s">
        <v>867</v>
      </c>
      <c r="F195" s="11">
        <v>0.99</v>
      </c>
      <c r="G195" s="4">
        <v>10</v>
      </c>
      <c r="H195" s="4">
        <v>10</v>
      </c>
      <c r="I195" s="4"/>
      <c r="J195" s="4"/>
      <c r="K195" s="4"/>
    </row>
    <row r="196" ht="24" spans="1:11">
      <c r="A196" s="4"/>
      <c r="B196" s="9"/>
      <c r="C196" s="7" t="s">
        <v>741</v>
      </c>
      <c r="D196" s="31" t="s">
        <v>742</v>
      </c>
      <c r="E196" s="4" t="s">
        <v>839</v>
      </c>
      <c r="F196" s="11">
        <v>1</v>
      </c>
      <c r="G196" s="4">
        <v>10</v>
      </c>
      <c r="H196" s="4">
        <v>10</v>
      </c>
      <c r="I196" s="4"/>
      <c r="J196" s="4"/>
      <c r="K196" s="4"/>
    </row>
    <row r="197" spans="1:11">
      <c r="A197" s="4"/>
      <c r="B197" s="9"/>
      <c r="C197" s="7" t="s">
        <v>767</v>
      </c>
      <c r="D197" s="31" t="s">
        <v>768</v>
      </c>
      <c r="E197" s="4" t="s">
        <v>868</v>
      </c>
      <c r="F197" s="4" t="s">
        <v>869</v>
      </c>
      <c r="G197" s="4">
        <v>10</v>
      </c>
      <c r="H197" s="4">
        <v>10</v>
      </c>
      <c r="I197" s="4"/>
      <c r="J197" s="4"/>
      <c r="K197" s="4"/>
    </row>
    <row r="198" ht="24" spans="1:11">
      <c r="A198" s="4"/>
      <c r="B198" s="4" t="s">
        <v>743</v>
      </c>
      <c r="C198" s="7" t="s">
        <v>744</v>
      </c>
      <c r="D198" s="27" t="s">
        <v>870</v>
      </c>
      <c r="E198" s="4" t="s">
        <v>780</v>
      </c>
      <c r="F198" s="11">
        <v>0.8</v>
      </c>
      <c r="G198" s="4">
        <v>30</v>
      </c>
      <c r="H198" s="4">
        <v>30</v>
      </c>
      <c r="I198" s="4"/>
      <c r="J198" s="4"/>
      <c r="K198" s="4"/>
    </row>
    <row r="199" ht="36" spans="1:11">
      <c r="A199" s="4"/>
      <c r="B199" s="4" t="s">
        <v>748</v>
      </c>
      <c r="C199" s="4" t="s">
        <v>749</v>
      </c>
      <c r="D199" s="27" t="s">
        <v>871</v>
      </c>
      <c r="E199" s="4" t="s">
        <v>780</v>
      </c>
      <c r="F199" s="11">
        <v>0.8</v>
      </c>
      <c r="G199" s="4">
        <v>10</v>
      </c>
      <c r="H199" s="4">
        <v>10</v>
      </c>
      <c r="I199" s="4"/>
      <c r="J199" s="4"/>
      <c r="K199" s="4"/>
    </row>
    <row r="200" spans="1:11">
      <c r="A200" s="4" t="s">
        <v>753</v>
      </c>
      <c r="B200" s="4"/>
      <c r="C200" s="4"/>
      <c r="D200" s="4"/>
      <c r="E200" s="4"/>
      <c r="F200" s="4"/>
      <c r="G200" s="12">
        <v>100</v>
      </c>
      <c r="H200" s="13"/>
      <c r="I200" s="13"/>
      <c r="J200" s="13"/>
      <c r="K200" s="23"/>
    </row>
    <row r="201" ht="24" spans="1:11">
      <c r="A201" s="4" t="s">
        <v>706</v>
      </c>
      <c r="B201" s="14" t="s">
        <v>872</v>
      </c>
      <c r="C201" s="14"/>
      <c r="D201" s="14"/>
      <c r="E201" s="14"/>
      <c r="F201" s="14"/>
      <c r="G201" s="14"/>
      <c r="H201" s="14"/>
      <c r="I201" s="14"/>
      <c r="J201" s="14"/>
      <c r="K201" s="14"/>
    </row>
    <row r="202" spans="1:11">
      <c r="A202" s="14" t="s">
        <v>755</v>
      </c>
      <c r="B202" s="14"/>
      <c r="C202" s="14"/>
      <c r="D202" s="14"/>
      <c r="E202" s="14"/>
      <c r="F202" s="14"/>
      <c r="G202" s="14"/>
      <c r="H202" s="14"/>
      <c r="I202" s="14"/>
      <c r="J202" s="14"/>
      <c r="K202" s="14"/>
    </row>
    <row r="203" ht="48" customHeight="1" spans="1:11">
      <c r="A203" s="16" t="s">
        <v>756</v>
      </c>
      <c r="B203" s="16"/>
      <c r="C203" s="16"/>
      <c r="D203" s="16"/>
      <c r="E203" s="16"/>
      <c r="F203" s="16"/>
      <c r="G203" s="16"/>
      <c r="H203" s="16"/>
      <c r="I203" s="16"/>
      <c r="J203" s="16"/>
      <c r="K203" s="16"/>
    </row>
    <row r="204" spans="1:11">
      <c r="A204" s="17"/>
      <c r="B204" s="17"/>
      <c r="C204" s="17"/>
      <c r="D204" s="17"/>
      <c r="E204" s="17"/>
      <c r="F204" s="17"/>
      <c r="G204" s="17"/>
      <c r="H204" s="17"/>
      <c r="I204" s="17"/>
      <c r="J204" s="17"/>
      <c r="K204" s="17"/>
    </row>
    <row r="205" spans="1:11">
      <c r="A205" s="4" t="s">
        <v>713</v>
      </c>
      <c r="B205" s="4"/>
      <c r="C205" s="4"/>
      <c r="D205" s="4" t="s">
        <v>873</v>
      </c>
      <c r="E205" s="4"/>
      <c r="F205" s="4"/>
      <c r="G205" s="4"/>
      <c r="H205" s="4"/>
      <c r="I205" s="4"/>
      <c r="J205" s="4"/>
      <c r="K205" s="4"/>
    </row>
    <row r="206" spans="1:11">
      <c r="A206" s="4" t="s">
        <v>600</v>
      </c>
      <c r="B206" s="4"/>
      <c r="C206" s="4"/>
      <c r="D206" s="5" t="s">
        <v>715</v>
      </c>
      <c r="E206" s="5"/>
      <c r="F206" s="4" t="s">
        <v>601</v>
      </c>
      <c r="G206" s="4" t="s">
        <v>557</v>
      </c>
      <c r="H206" s="4"/>
      <c r="I206" s="4"/>
      <c r="J206" s="4"/>
      <c r="K206" s="4"/>
    </row>
    <row r="207" spans="1:11">
      <c r="A207" s="4" t="s">
        <v>716</v>
      </c>
      <c r="B207" s="4"/>
      <c r="C207" s="4"/>
      <c r="D207" s="4" t="s">
        <v>603</v>
      </c>
      <c r="E207" s="4" t="s">
        <v>604</v>
      </c>
      <c r="F207" s="4" t="s">
        <v>717</v>
      </c>
      <c r="G207" s="4" t="s">
        <v>718</v>
      </c>
      <c r="H207" s="4"/>
      <c r="I207" s="4" t="s">
        <v>607</v>
      </c>
      <c r="J207" s="4" t="s">
        <v>608</v>
      </c>
      <c r="K207" s="4" t="s">
        <v>609</v>
      </c>
    </row>
    <row r="208" spans="1:11">
      <c r="A208" s="4"/>
      <c r="B208" s="4"/>
      <c r="C208" s="4"/>
      <c r="D208" s="4" t="s">
        <v>610</v>
      </c>
      <c r="E208" s="4"/>
      <c r="F208" s="4">
        <v>0.05</v>
      </c>
      <c r="G208" s="18">
        <v>0.05</v>
      </c>
      <c r="H208" s="24"/>
      <c r="I208" s="4">
        <v>10</v>
      </c>
      <c r="J208" s="11">
        <v>1</v>
      </c>
      <c r="K208" s="4">
        <v>10</v>
      </c>
    </row>
    <row r="209" spans="1:11">
      <c r="A209" s="4"/>
      <c r="B209" s="4"/>
      <c r="C209" s="4"/>
      <c r="D209" s="4" t="s">
        <v>719</v>
      </c>
      <c r="E209" s="4"/>
      <c r="F209" s="4">
        <v>0.05</v>
      </c>
      <c r="G209" s="18">
        <v>0.05</v>
      </c>
      <c r="H209" s="24"/>
      <c r="I209" s="4" t="s">
        <v>521</v>
      </c>
      <c r="J209" s="4" t="s">
        <v>521</v>
      </c>
      <c r="K209" s="4" t="s">
        <v>521</v>
      </c>
    </row>
    <row r="210" spans="1:11">
      <c r="A210" s="4"/>
      <c r="B210" s="4"/>
      <c r="C210" s="4"/>
      <c r="D210" s="6" t="s">
        <v>720</v>
      </c>
      <c r="E210" s="4"/>
      <c r="F210" s="4">
        <v>0.05</v>
      </c>
      <c r="G210" s="18">
        <v>0.05</v>
      </c>
      <c r="H210" s="24"/>
      <c r="I210" s="4" t="s">
        <v>521</v>
      </c>
      <c r="J210" s="4" t="s">
        <v>521</v>
      </c>
      <c r="K210" s="4" t="s">
        <v>521</v>
      </c>
    </row>
    <row r="211" spans="1:11">
      <c r="A211" s="4"/>
      <c r="B211" s="4"/>
      <c r="C211" s="4"/>
      <c r="D211" s="6" t="s">
        <v>721</v>
      </c>
      <c r="E211" s="4"/>
      <c r="F211" s="4"/>
      <c r="G211" s="4"/>
      <c r="H211" s="4"/>
      <c r="I211" s="4" t="s">
        <v>521</v>
      </c>
      <c r="J211" s="4" t="s">
        <v>521</v>
      </c>
      <c r="K211" s="4" t="s">
        <v>521</v>
      </c>
    </row>
    <row r="212" spans="1:11">
      <c r="A212" s="4"/>
      <c r="B212" s="4"/>
      <c r="C212" s="4"/>
      <c r="D212" s="4" t="s">
        <v>611</v>
      </c>
      <c r="E212" s="4"/>
      <c r="F212" s="4"/>
      <c r="G212" s="4"/>
      <c r="H212" s="4"/>
      <c r="I212" s="4" t="s">
        <v>521</v>
      </c>
      <c r="J212" s="4" t="s">
        <v>521</v>
      </c>
      <c r="K212" s="4" t="s">
        <v>521</v>
      </c>
    </row>
    <row r="213" spans="1:11">
      <c r="A213" s="4" t="s">
        <v>612</v>
      </c>
      <c r="B213" s="4" t="s">
        <v>613</v>
      </c>
      <c r="C213" s="4"/>
      <c r="D213" s="4"/>
      <c r="E213" s="4"/>
      <c r="F213" s="4" t="s">
        <v>614</v>
      </c>
      <c r="G213" s="4"/>
      <c r="H213" s="4"/>
      <c r="I213" s="4"/>
      <c r="J213" s="4"/>
      <c r="K213" s="4"/>
    </row>
    <row r="214" spans="1:11">
      <c r="A214" s="4"/>
      <c r="B214" s="4" t="s">
        <v>874</v>
      </c>
      <c r="C214" s="4"/>
      <c r="D214" s="4"/>
      <c r="E214" s="4"/>
      <c r="F214" s="4" t="s">
        <v>875</v>
      </c>
      <c r="G214" s="4"/>
      <c r="H214" s="4"/>
      <c r="I214" s="4"/>
      <c r="J214" s="4"/>
      <c r="K214" s="4"/>
    </row>
    <row r="215" spans="1:11">
      <c r="A215" s="4" t="s">
        <v>724</v>
      </c>
      <c r="B215" s="4" t="s">
        <v>616</v>
      </c>
      <c r="C215" s="4" t="s">
        <v>617</v>
      </c>
      <c r="D215" s="4" t="s">
        <v>618</v>
      </c>
      <c r="E215" s="4" t="s">
        <v>725</v>
      </c>
      <c r="F215" s="4" t="s">
        <v>726</v>
      </c>
      <c r="G215" s="4" t="s">
        <v>607</v>
      </c>
      <c r="H215" s="4" t="s">
        <v>609</v>
      </c>
      <c r="I215" s="4" t="s">
        <v>621</v>
      </c>
      <c r="J215" s="4"/>
      <c r="K215" s="4"/>
    </row>
    <row r="216" ht="24" spans="1:11">
      <c r="A216" s="4"/>
      <c r="B216" s="9" t="s">
        <v>727</v>
      </c>
      <c r="C216" s="9" t="s">
        <v>728</v>
      </c>
      <c r="D216" s="25" t="s">
        <v>876</v>
      </c>
      <c r="E216" s="4" t="s">
        <v>839</v>
      </c>
      <c r="F216" s="11">
        <v>1</v>
      </c>
      <c r="G216" s="4">
        <v>7</v>
      </c>
      <c r="H216" s="4">
        <v>7</v>
      </c>
      <c r="I216" s="4"/>
      <c r="J216" s="4"/>
      <c r="K216" s="4"/>
    </row>
    <row r="217" ht="24" spans="1:11">
      <c r="A217" s="4"/>
      <c r="B217" s="9"/>
      <c r="C217" s="7" t="s">
        <v>737</v>
      </c>
      <c r="D217" s="25" t="s">
        <v>674</v>
      </c>
      <c r="E217" s="4" t="s">
        <v>839</v>
      </c>
      <c r="F217" s="11">
        <v>1</v>
      </c>
      <c r="G217" s="4">
        <v>6</v>
      </c>
      <c r="H217" s="4">
        <v>6</v>
      </c>
      <c r="I217" s="4"/>
      <c r="J217" s="4"/>
      <c r="K217" s="4"/>
    </row>
    <row r="218" spans="1:11">
      <c r="A218" s="4"/>
      <c r="B218" s="9"/>
      <c r="C218" s="7" t="s">
        <v>741</v>
      </c>
      <c r="D218" s="25" t="s">
        <v>877</v>
      </c>
      <c r="E218" s="4" t="s">
        <v>878</v>
      </c>
      <c r="F218" s="11">
        <v>0.98</v>
      </c>
      <c r="G218" s="4">
        <v>7</v>
      </c>
      <c r="H218" s="4">
        <v>7</v>
      </c>
      <c r="I218" s="4"/>
      <c r="J218" s="4"/>
      <c r="K218" s="4"/>
    </row>
    <row r="219" ht="36" spans="1:11">
      <c r="A219" s="4"/>
      <c r="B219" s="9"/>
      <c r="C219" s="7" t="s">
        <v>767</v>
      </c>
      <c r="D219" s="25" t="s">
        <v>879</v>
      </c>
      <c r="E219" s="4" t="s">
        <v>839</v>
      </c>
      <c r="F219" s="11">
        <v>1</v>
      </c>
      <c r="G219" s="4">
        <v>6</v>
      </c>
      <c r="H219" s="4">
        <v>6</v>
      </c>
      <c r="I219" s="4"/>
      <c r="J219" s="4"/>
      <c r="K219" s="4"/>
    </row>
    <row r="220" ht="48" spans="1:11">
      <c r="A220" s="4"/>
      <c r="B220" s="9"/>
      <c r="C220" s="9"/>
      <c r="D220" s="25" t="s">
        <v>880</v>
      </c>
      <c r="E220" s="4" t="s">
        <v>881</v>
      </c>
      <c r="F220" s="4" t="s">
        <v>881</v>
      </c>
      <c r="G220" s="4">
        <v>6</v>
      </c>
      <c r="H220" s="4">
        <v>6</v>
      </c>
      <c r="I220" s="4"/>
      <c r="J220" s="4"/>
      <c r="K220" s="4"/>
    </row>
    <row r="221" ht="48" spans="1:11">
      <c r="A221" s="4"/>
      <c r="B221" s="9"/>
      <c r="C221" s="9"/>
      <c r="D221" s="25" t="s">
        <v>882</v>
      </c>
      <c r="E221" s="4" t="s">
        <v>883</v>
      </c>
      <c r="F221" s="4" t="s">
        <v>883</v>
      </c>
      <c r="G221" s="4">
        <v>6</v>
      </c>
      <c r="H221" s="4">
        <v>6</v>
      </c>
      <c r="I221" s="4"/>
      <c r="J221" s="4"/>
      <c r="K221" s="4"/>
    </row>
    <row r="222" ht="48" spans="1:11">
      <c r="A222" s="4"/>
      <c r="B222" s="9"/>
      <c r="C222" s="9"/>
      <c r="D222" s="25" t="s">
        <v>884</v>
      </c>
      <c r="E222" s="4" t="s">
        <v>885</v>
      </c>
      <c r="F222" s="4" t="s">
        <v>885</v>
      </c>
      <c r="G222" s="4">
        <v>6</v>
      </c>
      <c r="H222" s="4">
        <v>6</v>
      </c>
      <c r="I222" s="4"/>
      <c r="J222" s="4"/>
      <c r="K222" s="4"/>
    </row>
    <row r="223" ht="36" spans="1:11">
      <c r="A223" s="4"/>
      <c r="B223" s="9"/>
      <c r="C223" s="9"/>
      <c r="D223" s="25" t="s">
        <v>886</v>
      </c>
      <c r="E223" s="4" t="s">
        <v>887</v>
      </c>
      <c r="F223" s="4" t="s">
        <v>887</v>
      </c>
      <c r="G223" s="4">
        <v>6</v>
      </c>
      <c r="H223" s="4">
        <v>6</v>
      </c>
      <c r="I223" s="4"/>
      <c r="J223" s="4"/>
      <c r="K223" s="4"/>
    </row>
    <row r="224" spans="1:11">
      <c r="A224" s="4"/>
      <c r="B224" s="4" t="s">
        <v>743</v>
      </c>
      <c r="C224" s="7" t="s">
        <v>744</v>
      </c>
      <c r="D224" s="25" t="s">
        <v>888</v>
      </c>
      <c r="E224" s="4" t="s">
        <v>889</v>
      </c>
      <c r="F224" s="4" t="s">
        <v>889</v>
      </c>
      <c r="G224" s="4">
        <v>15</v>
      </c>
      <c r="H224" s="4">
        <v>14</v>
      </c>
      <c r="I224" s="4"/>
      <c r="J224" s="4"/>
      <c r="K224" s="4"/>
    </row>
    <row r="225" spans="1:11">
      <c r="A225" s="4"/>
      <c r="B225" s="4"/>
      <c r="C225" s="9"/>
      <c r="D225" s="25" t="s">
        <v>890</v>
      </c>
      <c r="E225" s="4" t="s">
        <v>889</v>
      </c>
      <c r="F225" s="4" t="s">
        <v>889</v>
      </c>
      <c r="G225" s="4">
        <v>15</v>
      </c>
      <c r="H225" s="4">
        <v>14</v>
      </c>
      <c r="I225" s="4"/>
      <c r="J225" s="4"/>
      <c r="K225" s="4"/>
    </row>
    <row r="226" ht="36" spans="1:11">
      <c r="A226" s="4"/>
      <c r="B226" s="4" t="s">
        <v>748</v>
      </c>
      <c r="C226" s="4" t="s">
        <v>749</v>
      </c>
      <c r="D226" s="14" t="s">
        <v>891</v>
      </c>
      <c r="E226" s="4" t="s">
        <v>778</v>
      </c>
      <c r="F226" s="11">
        <v>0.9</v>
      </c>
      <c r="G226" s="4">
        <v>10</v>
      </c>
      <c r="H226" s="4">
        <v>10</v>
      </c>
      <c r="I226" s="4"/>
      <c r="J226" s="4"/>
      <c r="K226" s="4"/>
    </row>
    <row r="227" spans="1:11">
      <c r="A227" s="4" t="s">
        <v>753</v>
      </c>
      <c r="B227" s="4"/>
      <c r="C227" s="4"/>
      <c r="D227" s="4"/>
      <c r="E227" s="4"/>
      <c r="F227" s="4"/>
      <c r="G227" s="12">
        <v>100</v>
      </c>
      <c r="H227" s="13"/>
      <c r="I227" s="13"/>
      <c r="J227" s="13"/>
      <c r="K227" s="23"/>
    </row>
    <row r="228" ht="24" spans="1:11">
      <c r="A228" s="4" t="s">
        <v>706</v>
      </c>
      <c r="B228" s="14" t="s">
        <v>892</v>
      </c>
      <c r="C228" s="14"/>
      <c r="D228" s="14"/>
      <c r="E228" s="14"/>
      <c r="F228" s="14"/>
      <c r="G228" s="14"/>
      <c r="H228" s="14"/>
      <c r="I228" s="14"/>
      <c r="J228" s="14"/>
      <c r="K228" s="14"/>
    </row>
    <row r="229" spans="1:11">
      <c r="A229" s="14" t="s">
        <v>755</v>
      </c>
      <c r="B229" s="14"/>
      <c r="C229" s="14"/>
      <c r="D229" s="14"/>
      <c r="E229" s="14"/>
      <c r="F229" s="14"/>
      <c r="G229" s="14"/>
      <c r="H229" s="14"/>
      <c r="I229" s="14"/>
      <c r="J229" s="14"/>
      <c r="K229" s="14"/>
    </row>
    <row r="230" ht="39" customHeight="1" spans="1:11">
      <c r="A230" s="16" t="s">
        <v>756</v>
      </c>
      <c r="B230" s="16"/>
      <c r="C230" s="16"/>
      <c r="D230" s="16"/>
      <c r="E230" s="16"/>
      <c r="F230" s="16"/>
      <c r="G230" s="16"/>
      <c r="H230" s="16"/>
      <c r="I230" s="16"/>
      <c r="J230" s="16"/>
      <c r="K230" s="16"/>
    </row>
    <row r="231" spans="1:11">
      <c r="A231" s="17"/>
      <c r="B231" s="17"/>
      <c r="C231" s="17"/>
      <c r="D231" s="17"/>
      <c r="E231" s="17"/>
      <c r="F231" s="17"/>
      <c r="G231" s="17"/>
      <c r="H231" s="17"/>
      <c r="I231" s="17"/>
      <c r="J231" s="17"/>
      <c r="K231" s="17"/>
    </row>
    <row r="232" spans="1:11">
      <c r="A232" s="4" t="s">
        <v>713</v>
      </c>
      <c r="B232" s="4"/>
      <c r="C232" s="4"/>
      <c r="D232" s="4" t="s">
        <v>893</v>
      </c>
      <c r="E232" s="4"/>
      <c r="F232" s="4"/>
      <c r="G232" s="4"/>
      <c r="H232" s="4"/>
      <c r="I232" s="4"/>
      <c r="J232" s="4"/>
      <c r="K232" s="4"/>
    </row>
    <row r="233" spans="1:11">
      <c r="A233" s="4" t="s">
        <v>600</v>
      </c>
      <c r="B233" s="4"/>
      <c r="C233" s="4"/>
      <c r="D233" s="5" t="s">
        <v>715</v>
      </c>
      <c r="E233" s="5"/>
      <c r="F233" s="4" t="s">
        <v>601</v>
      </c>
      <c r="G233" s="4" t="s">
        <v>557</v>
      </c>
      <c r="H233" s="4"/>
      <c r="I233" s="4"/>
      <c r="J233" s="4"/>
      <c r="K233" s="4"/>
    </row>
    <row r="234" spans="1:11">
      <c r="A234" s="4" t="s">
        <v>716</v>
      </c>
      <c r="B234" s="4"/>
      <c r="C234" s="4"/>
      <c r="D234" s="4" t="s">
        <v>603</v>
      </c>
      <c r="E234" s="4" t="s">
        <v>604</v>
      </c>
      <c r="F234" s="4" t="s">
        <v>717</v>
      </c>
      <c r="G234" s="4" t="s">
        <v>718</v>
      </c>
      <c r="H234" s="4"/>
      <c r="I234" s="4" t="s">
        <v>607</v>
      </c>
      <c r="J234" s="4" t="s">
        <v>608</v>
      </c>
      <c r="K234" s="4" t="s">
        <v>609</v>
      </c>
    </row>
    <row r="235" spans="1:11">
      <c r="A235" s="4"/>
      <c r="B235" s="4"/>
      <c r="C235" s="4"/>
      <c r="D235" s="4" t="s">
        <v>610</v>
      </c>
      <c r="E235" s="4"/>
      <c r="F235" s="4">
        <v>200</v>
      </c>
      <c r="G235" s="18">
        <v>200</v>
      </c>
      <c r="H235" s="24"/>
      <c r="I235" s="4">
        <v>10</v>
      </c>
      <c r="J235" s="11">
        <v>1</v>
      </c>
      <c r="K235" s="4">
        <v>10</v>
      </c>
    </row>
    <row r="236" spans="1:11">
      <c r="A236" s="4"/>
      <c r="B236" s="4"/>
      <c r="C236" s="4"/>
      <c r="D236" s="4" t="s">
        <v>719</v>
      </c>
      <c r="E236" s="4"/>
      <c r="F236" s="4">
        <v>200</v>
      </c>
      <c r="G236" s="18">
        <v>200</v>
      </c>
      <c r="H236" s="24"/>
      <c r="I236" s="4" t="s">
        <v>521</v>
      </c>
      <c r="J236" s="4" t="s">
        <v>521</v>
      </c>
      <c r="K236" s="4" t="s">
        <v>521</v>
      </c>
    </row>
    <row r="237" spans="1:11">
      <c r="A237" s="4"/>
      <c r="B237" s="4"/>
      <c r="C237" s="4"/>
      <c r="D237" s="6" t="s">
        <v>720</v>
      </c>
      <c r="E237" s="4"/>
      <c r="F237" s="4">
        <v>200</v>
      </c>
      <c r="G237" s="18">
        <v>200</v>
      </c>
      <c r="H237" s="24"/>
      <c r="I237" s="4" t="s">
        <v>521</v>
      </c>
      <c r="J237" s="4" t="s">
        <v>521</v>
      </c>
      <c r="K237" s="4" t="s">
        <v>521</v>
      </c>
    </row>
    <row r="238" spans="1:11">
      <c r="A238" s="4"/>
      <c r="B238" s="4"/>
      <c r="C238" s="4"/>
      <c r="D238" s="6" t="s">
        <v>721</v>
      </c>
      <c r="E238" s="4"/>
      <c r="F238" s="4"/>
      <c r="G238" s="4"/>
      <c r="H238" s="4"/>
      <c r="I238" s="4" t="s">
        <v>521</v>
      </c>
      <c r="J238" s="4" t="s">
        <v>521</v>
      </c>
      <c r="K238" s="4" t="s">
        <v>521</v>
      </c>
    </row>
    <row r="239" spans="1:11">
      <c r="A239" s="4"/>
      <c r="B239" s="4"/>
      <c r="C239" s="4"/>
      <c r="D239" s="4" t="s">
        <v>611</v>
      </c>
      <c r="E239" s="4"/>
      <c r="F239" s="4"/>
      <c r="G239" s="4"/>
      <c r="H239" s="4"/>
      <c r="I239" s="4" t="s">
        <v>521</v>
      </c>
      <c r="J239" s="4" t="s">
        <v>521</v>
      </c>
      <c r="K239" s="4" t="s">
        <v>521</v>
      </c>
    </row>
    <row r="240" spans="1:11">
      <c r="A240" s="4" t="s">
        <v>612</v>
      </c>
      <c r="B240" s="4" t="s">
        <v>613</v>
      </c>
      <c r="C240" s="4"/>
      <c r="D240" s="4"/>
      <c r="E240" s="4"/>
      <c r="F240" s="4" t="s">
        <v>614</v>
      </c>
      <c r="G240" s="4"/>
      <c r="H240" s="4"/>
      <c r="I240" s="4"/>
      <c r="J240" s="4"/>
      <c r="K240" s="4"/>
    </row>
    <row r="241" ht="60" customHeight="1" spans="1:11">
      <c r="A241" s="4"/>
      <c r="B241" s="4" t="s">
        <v>894</v>
      </c>
      <c r="C241" s="4"/>
      <c r="D241" s="4"/>
      <c r="E241" s="4"/>
      <c r="F241" s="4" t="s">
        <v>895</v>
      </c>
      <c r="G241" s="4"/>
      <c r="H241" s="4"/>
      <c r="I241" s="4"/>
      <c r="J241" s="4"/>
      <c r="K241" s="4"/>
    </row>
    <row r="242" spans="1:11">
      <c r="A242" s="4" t="s">
        <v>724</v>
      </c>
      <c r="B242" s="4" t="s">
        <v>616</v>
      </c>
      <c r="C242" s="4" t="s">
        <v>617</v>
      </c>
      <c r="D242" s="4" t="s">
        <v>618</v>
      </c>
      <c r="E242" s="4" t="s">
        <v>725</v>
      </c>
      <c r="F242" s="4" t="s">
        <v>726</v>
      </c>
      <c r="G242" s="4" t="s">
        <v>607</v>
      </c>
      <c r="H242" s="4" t="s">
        <v>609</v>
      </c>
      <c r="I242" s="4" t="s">
        <v>621</v>
      </c>
      <c r="J242" s="4"/>
      <c r="K242" s="4"/>
    </row>
    <row r="243" ht="36" spans="1:11">
      <c r="A243" s="4"/>
      <c r="B243" s="7" t="s">
        <v>727</v>
      </c>
      <c r="C243" s="7" t="s">
        <v>728</v>
      </c>
      <c r="D243" s="14" t="s">
        <v>896</v>
      </c>
      <c r="E243" s="4" t="s">
        <v>897</v>
      </c>
      <c r="F243" s="4">
        <v>1</v>
      </c>
      <c r="G243" s="4">
        <v>10</v>
      </c>
      <c r="H243" s="4">
        <v>10</v>
      </c>
      <c r="I243" s="4"/>
      <c r="J243" s="4"/>
      <c r="K243" s="4"/>
    </row>
    <row r="244" ht="24" spans="1:11">
      <c r="A244" s="4"/>
      <c r="B244" s="9"/>
      <c r="C244" s="7" t="s">
        <v>737</v>
      </c>
      <c r="D244" s="14" t="s">
        <v>898</v>
      </c>
      <c r="E244" s="4" t="s">
        <v>791</v>
      </c>
      <c r="F244" s="11">
        <v>0.85</v>
      </c>
      <c r="G244" s="4">
        <v>10</v>
      </c>
      <c r="H244" s="4">
        <v>10</v>
      </c>
      <c r="I244" s="4"/>
      <c r="J244" s="4"/>
      <c r="K244" s="4"/>
    </row>
    <row r="245" ht="24" spans="1:11">
      <c r="A245" s="4"/>
      <c r="B245" s="9"/>
      <c r="C245" s="7" t="s">
        <v>741</v>
      </c>
      <c r="D245" s="14" t="s">
        <v>742</v>
      </c>
      <c r="E245" s="4" t="s">
        <v>839</v>
      </c>
      <c r="F245" s="11">
        <v>1</v>
      </c>
      <c r="G245" s="4">
        <v>15</v>
      </c>
      <c r="H245" s="4">
        <v>15</v>
      </c>
      <c r="I245" s="4"/>
      <c r="J245" s="4"/>
      <c r="K245" s="4"/>
    </row>
    <row r="246" spans="1:11">
      <c r="A246" s="4"/>
      <c r="B246" s="9"/>
      <c r="C246" s="7" t="s">
        <v>767</v>
      </c>
      <c r="D246" s="14" t="s">
        <v>768</v>
      </c>
      <c r="E246" s="4" t="s">
        <v>899</v>
      </c>
      <c r="F246" s="4" t="s">
        <v>900</v>
      </c>
      <c r="G246" s="4">
        <v>15</v>
      </c>
      <c r="H246" s="4">
        <v>15</v>
      </c>
      <c r="I246" s="4"/>
      <c r="J246" s="4"/>
      <c r="K246" s="4"/>
    </row>
    <row r="247" ht="36" spans="1:11">
      <c r="A247" s="4"/>
      <c r="B247" s="4" t="s">
        <v>743</v>
      </c>
      <c r="C247" s="7" t="s">
        <v>744</v>
      </c>
      <c r="D247" s="25" t="s">
        <v>901</v>
      </c>
      <c r="E247" s="4" t="s">
        <v>823</v>
      </c>
      <c r="F247" s="11">
        <v>0.6</v>
      </c>
      <c r="G247" s="4">
        <v>10</v>
      </c>
      <c r="H247" s="4">
        <v>10</v>
      </c>
      <c r="I247" s="4"/>
      <c r="J247" s="4"/>
      <c r="K247" s="4"/>
    </row>
    <row r="248" spans="1:11">
      <c r="A248" s="4"/>
      <c r="B248" s="4"/>
      <c r="C248" s="9"/>
      <c r="D248" s="25" t="s">
        <v>902</v>
      </c>
      <c r="E248" s="4" t="s">
        <v>903</v>
      </c>
      <c r="F248" s="11">
        <v>0.99</v>
      </c>
      <c r="G248" s="4">
        <v>10</v>
      </c>
      <c r="H248" s="4">
        <v>10</v>
      </c>
      <c r="I248" s="4"/>
      <c r="J248" s="4"/>
      <c r="K248" s="4"/>
    </row>
    <row r="249" ht="36" spans="1:11">
      <c r="A249" s="4"/>
      <c r="B249" s="4"/>
      <c r="C249" s="7" t="s">
        <v>746</v>
      </c>
      <c r="D249" s="32" t="s">
        <v>904</v>
      </c>
      <c r="E249" s="4" t="s">
        <v>905</v>
      </c>
      <c r="F249" s="4" t="s">
        <v>906</v>
      </c>
      <c r="G249" s="4">
        <v>10</v>
      </c>
      <c r="H249" s="4">
        <v>9</v>
      </c>
      <c r="I249" s="4"/>
      <c r="J249" s="4"/>
      <c r="K249" s="4"/>
    </row>
    <row r="250" ht="24" spans="1:11">
      <c r="A250" s="4"/>
      <c r="B250" s="4" t="s">
        <v>748</v>
      </c>
      <c r="C250" s="4" t="s">
        <v>749</v>
      </c>
      <c r="D250" s="25" t="s">
        <v>907</v>
      </c>
      <c r="E250" s="4" t="s">
        <v>908</v>
      </c>
      <c r="F250" s="4" t="s">
        <v>909</v>
      </c>
      <c r="G250" s="4">
        <v>5</v>
      </c>
      <c r="H250" s="4">
        <v>4</v>
      </c>
      <c r="I250" s="4"/>
      <c r="J250" s="4"/>
      <c r="K250" s="4"/>
    </row>
    <row r="251" spans="1:11">
      <c r="A251" s="4"/>
      <c r="B251" s="4"/>
      <c r="C251" s="4"/>
      <c r="D251" s="25" t="s">
        <v>910</v>
      </c>
      <c r="E251" s="4" t="s">
        <v>778</v>
      </c>
      <c r="F251" s="11">
        <v>0.9</v>
      </c>
      <c r="G251" s="4">
        <v>5</v>
      </c>
      <c r="H251" s="4">
        <v>5</v>
      </c>
      <c r="I251" s="4"/>
      <c r="J251" s="4"/>
      <c r="K251" s="4"/>
    </row>
    <row r="252" spans="1:11">
      <c r="A252" s="4" t="s">
        <v>753</v>
      </c>
      <c r="B252" s="4"/>
      <c r="C252" s="4"/>
      <c r="D252" s="4"/>
      <c r="E252" s="4"/>
      <c r="F252" s="4"/>
      <c r="G252" s="12">
        <v>100</v>
      </c>
      <c r="H252" s="13"/>
      <c r="I252" s="13"/>
      <c r="J252" s="13"/>
      <c r="K252" s="23"/>
    </row>
    <row r="253" ht="24" spans="1:11">
      <c r="A253" s="4" t="s">
        <v>706</v>
      </c>
      <c r="B253" s="14" t="s">
        <v>911</v>
      </c>
      <c r="C253" s="14"/>
      <c r="D253" s="14"/>
      <c r="E253" s="14"/>
      <c r="F253" s="14"/>
      <c r="G253" s="14"/>
      <c r="H253" s="14"/>
      <c r="I253" s="14"/>
      <c r="J253" s="14"/>
      <c r="K253" s="14"/>
    </row>
    <row r="254" spans="1:11">
      <c r="A254" s="14" t="s">
        <v>755</v>
      </c>
      <c r="B254" s="14"/>
      <c r="C254" s="14"/>
      <c r="D254" s="14"/>
      <c r="E254" s="14"/>
      <c r="F254" s="14"/>
      <c r="G254" s="14"/>
      <c r="H254" s="14"/>
      <c r="I254" s="14"/>
      <c r="J254" s="14"/>
      <c r="K254" s="14"/>
    </row>
    <row r="255" ht="39" customHeight="1" spans="1:11">
      <c r="A255" s="16" t="s">
        <v>756</v>
      </c>
      <c r="B255" s="16"/>
      <c r="C255" s="16"/>
      <c r="D255" s="16"/>
      <c r="E255" s="16"/>
      <c r="F255" s="16"/>
      <c r="G255" s="16"/>
      <c r="H255" s="16"/>
      <c r="I255" s="16"/>
      <c r="J255" s="16"/>
      <c r="K255" s="16"/>
    </row>
    <row r="256" ht="15" customHeight="1" spans="1:11">
      <c r="A256" s="17"/>
      <c r="B256" s="17"/>
      <c r="C256" s="17"/>
      <c r="D256" s="17"/>
      <c r="E256" s="17"/>
      <c r="F256" s="17"/>
      <c r="G256" s="17"/>
      <c r="H256" s="17"/>
      <c r="I256" s="17"/>
      <c r="J256" s="17"/>
      <c r="K256" s="17"/>
    </row>
    <row r="257" spans="1:11">
      <c r="A257" s="4" t="s">
        <v>713</v>
      </c>
      <c r="B257" s="4"/>
      <c r="C257" s="4"/>
      <c r="D257" s="4" t="s">
        <v>912</v>
      </c>
      <c r="E257" s="4"/>
      <c r="F257" s="4"/>
      <c r="G257" s="4"/>
      <c r="H257" s="4"/>
      <c r="I257" s="4"/>
      <c r="J257" s="4"/>
      <c r="K257" s="4"/>
    </row>
    <row r="258" spans="1:11">
      <c r="A258" s="4" t="s">
        <v>600</v>
      </c>
      <c r="B258" s="4"/>
      <c r="C258" s="4"/>
      <c r="D258" s="5" t="s">
        <v>715</v>
      </c>
      <c r="E258" s="5"/>
      <c r="F258" s="4" t="s">
        <v>601</v>
      </c>
      <c r="G258" s="4" t="s">
        <v>557</v>
      </c>
      <c r="H258" s="4"/>
      <c r="I258" s="4"/>
      <c r="J258" s="4"/>
      <c r="K258" s="4"/>
    </row>
    <row r="259" spans="1:11">
      <c r="A259" s="4" t="s">
        <v>716</v>
      </c>
      <c r="B259" s="4"/>
      <c r="C259" s="4"/>
      <c r="D259" s="4" t="s">
        <v>603</v>
      </c>
      <c r="E259" s="4" t="s">
        <v>604</v>
      </c>
      <c r="F259" s="4" t="s">
        <v>717</v>
      </c>
      <c r="G259" s="4" t="s">
        <v>718</v>
      </c>
      <c r="H259" s="4"/>
      <c r="I259" s="4" t="s">
        <v>607</v>
      </c>
      <c r="J259" s="4" t="s">
        <v>608</v>
      </c>
      <c r="K259" s="4" t="s">
        <v>609</v>
      </c>
    </row>
    <row r="260" spans="1:11">
      <c r="A260" s="4"/>
      <c r="B260" s="4"/>
      <c r="C260" s="4"/>
      <c r="D260" s="4" t="s">
        <v>610</v>
      </c>
      <c r="E260" s="4"/>
      <c r="F260" s="4">
        <v>9.31</v>
      </c>
      <c r="G260" s="18">
        <v>9.31</v>
      </c>
      <c r="H260" s="24"/>
      <c r="I260" s="4">
        <v>10</v>
      </c>
      <c r="J260" s="11">
        <v>1</v>
      </c>
      <c r="K260" s="4">
        <v>10</v>
      </c>
    </row>
    <row r="261" spans="1:11">
      <c r="A261" s="4"/>
      <c r="B261" s="4"/>
      <c r="C261" s="4"/>
      <c r="D261" s="4" t="s">
        <v>719</v>
      </c>
      <c r="E261" s="4"/>
      <c r="F261" s="4">
        <v>9.31</v>
      </c>
      <c r="G261" s="18">
        <v>9.31</v>
      </c>
      <c r="H261" s="24"/>
      <c r="I261" s="4" t="s">
        <v>521</v>
      </c>
      <c r="J261" s="4" t="s">
        <v>521</v>
      </c>
      <c r="K261" s="4" t="s">
        <v>521</v>
      </c>
    </row>
    <row r="262" spans="1:11">
      <c r="A262" s="4"/>
      <c r="B262" s="4"/>
      <c r="C262" s="4"/>
      <c r="D262" s="6" t="s">
        <v>720</v>
      </c>
      <c r="E262" s="4"/>
      <c r="F262" s="4">
        <v>9.31</v>
      </c>
      <c r="G262" s="18">
        <v>9.31</v>
      </c>
      <c r="H262" s="24"/>
      <c r="I262" s="4" t="s">
        <v>521</v>
      </c>
      <c r="J262" s="4" t="s">
        <v>521</v>
      </c>
      <c r="K262" s="4" t="s">
        <v>521</v>
      </c>
    </row>
    <row r="263" spans="1:11">
      <c r="A263" s="4"/>
      <c r="B263" s="4"/>
      <c r="C263" s="4"/>
      <c r="D263" s="6" t="s">
        <v>721</v>
      </c>
      <c r="E263" s="4"/>
      <c r="F263" s="4"/>
      <c r="G263" s="4"/>
      <c r="H263" s="4"/>
      <c r="I263" s="4" t="s">
        <v>521</v>
      </c>
      <c r="J263" s="4" t="s">
        <v>521</v>
      </c>
      <c r="K263" s="4" t="s">
        <v>521</v>
      </c>
    </row>
    <row r="264" spans="1:11">
      <c r="A264" s="4"/>
      <c r="B264" s="4"/>
      <c r="C264" s="4"/>
      <c r="D264" s="4" t="s">
        <v>611</v>
      </c>
      <c r="E264" s="4"/>
      <c r="F264" s="4"/>
      <c r="G264" s="4"/>
      <c r="H264" s="4"/>
      <c r="I264" s="4" t="s">
        <v>521</v>
      </c>
      <c r="J264" s="4" t="s">
        <v>521</v>
      </c>
      <c r="K264" s="4" t="s">
        <v>521</v>
      </c>
    </row>
    <row r="265" spans="1:11">
      <c r="A265" s="4" t="s">
        <v>612</v>
      </c>
      <c r="B265" s="4" t="s">
        <v>613</v>
      </c>
      <c r="C265" s="4"/>
      <c r="D265" s="4"/>
      <c r="E265" s="4"/>
      <c r="F265" s="4" t="s">
        <v>614</v>
      </c>
      <c r="G265" s="4"/>
      <c r="H265" s="4"/>
      <c r="I265" s="4"/>
      <c r="J265" s="4"/>
      <c r="K265" s="4"/>
    </row>
    <row r="266" spans="1:11">
      <c r="A266" s="4"/>
      <c r="B266" s="14" t="s">
        <v>913</v>
      </c>
      <c r="C266" s="14"/>
      <c r="D266" s="14"/>
      <c r="E266" s="14"/>
      <c r="F266" s="4" t="s">
        <v>835</v>
      </c>
      <c r="G266" s="4"/>
      <c r="H266" s="4"/>
      <c r="I266" s="4"/>
      <c r="J266" s="4"/>
      <c r="K266" s="4"/>
    </row>
    <row r="267" spans="1:11">
      <c r="A267" s="4" t="s">
        <v>724</v>
      </c>
      <c r="B267" s="4" t="s">
        <v>616</v>
      </c>
      <c r="C267" s="4" t="s">
        <v>617</v>
      </c>
      <c r="D267" s="4" t="s">
        <v>618</v>
      </c>
      <c r="E267" s="4" t="s">
        <v>725</v>
      </c>
      <c r="F267" s="4" t="s">
        <v>726</v>
      </c>
      <c r="G267" s="4" t="s">
        <v>607</v>
      </c>
      <c r="H267" s="4" t="s">
        <v>609</v>
      </c>
      <c r="I267" s="4" t="s">
        <v>621</v>
      </c>
      <c r="J267" s="4"/>
      <c r="K267" s="4"/>
    </row>
    <row r="268" ht="24" spans="1:11">
      <c r="A268" s="4"/>
      <c r="B268" s="7" t="s">
        <v>727</v>
      </c>
      <c r="C268" s="7" t="s">
        <v>728</v>
      </c>
      <c r="D268" s="27" t="s">
        <v>914</v>
      </c>
      <c r="E268" s="4" t="s">
        <v>739</v>
      </c>
      <c r="F268" s="11">
        <v>1</v>
      </c>
      <c r="G268" s="4">
        <v>5</v>
      </c>
      <c r="H268" s="4">
        <v>5</v>
      </c>
      <c r="I268" s="4"/>
      <c r="J268" s="4"/>
      <c r="K268" s="4"/>
    </row>
    <row r="269" ht="24" spans="1:11">
      <c r="A269" s="4"/>
      <c r="B269" s="9"/>
      <c r="C269" s="9"/>
      <c r="D269" s="27" t="s">
        <v>915</v>
      </c>
      <c r="E269" s="4" t="s">
        <v>739</v>
      </c>
      <c r="F269" s="11">
        <v>1</v>
      </c>
      <c r="G269" s="4">
        <v>5</v>
      </c>
      <c r="H269" s="4">
        <v>5</v>
      </c>
      <c r="I269" s="4"/>
      <c r="J269" s="4"/>
      <c r="K269" s="4"/>
    </row>
    <row r="270" ht="36" spans="1:11">
      <c r="A270" s="4"/>
      <c r="B270" s="9"/>
      <c r="C270" s="9"/>
      <c r="D270" s="27" t="s">
        <v>846</v>
      </c>
      <c r="E270" s="4" t="s">
        <v>739</v>
      </c>
      <c r="F270" s="11">
        <v>1</v>
      </c>
      <c r="G270" s="4">
        <v>4</v>
      </c>
      <c r="H270" s="4">
        <v>4</v>
      </c>
      <c r="I270" s="4"/>
      <c r="J270" s="4"/>
      <c r="K270" s="4"/>
    </row>
    <row r="271" ht="24" spans="1:11">
      <c r="A271" s="4"/>
      <c r="B271" s="9"/>
      <c r="C271" s="9"/>
      <c r="D271" s="27" t="s">
        <v>916</v>
      </c>
      <c r="E271" s="4" t="s">
        <v>739</v>
      </c>
      <c r="F271" s="11">
        <v>1</v>
      </c>
      <c r="G271" s="4">
        <v>4</v>
      </c>
      <c r="H271" s="4">
        <v>4</v>
      </c>
      <c r="I271" s="4"/>
      <c r="J271" s="4"/>
      <c r="K271" s="4"/>
    </row>
    <row r="272" ht="36" spans="1:11">
      <c r="A272" s="4"/>
      <c r="B272" s="9"/>
      <c r="C272" s="9"/>
      <c r="D272" s="27" t="s">
        <v>840</v>
      </c>
      <c r="E272" s="4" t="s">
        <v>739</v>
      </c>
      <c r="F272" s="11">
        <v>1</v>
      </c>
      <c r="G272" s="4">
        <v>3</v>
      </c>
      <c r="H272" s="4">
        <v>3</v>
      </c>
      <c r="I272" s="4"/>
      <c r="J272" s="4"/>
      <c r="K272" s="4"/>
    </row>
    <row r="273" ht="24" spans="1:11">
      <c r="A273" s="4"/>
      <c r="B273" s="9"/>
      <c r="C273" s="9"/>
      <c r="D273" s="27" t="s">
        <v>917</v>
      </c>
      <c r="E273" s="4" t="s">
        <v>791</v>
      </c>
      <c r="F273" s="11">
        <v>0.85</v>
      </c>
      <c r="G273" s="4">
        <v>3</v>
      </c>
      <c r="H273" s="4">
        <v>3</v>
      </c>
      <c r="I273" s="4"/>
      <c r="J273" s="4"/>
      <c r="K273" s="4"/>
    </row>
    <row r="274" ht="24" spans="1:11">
      <c r="A274" s="4"/>
      <c r="B274" s="9"/>
      <c r="C274" s="9"/>
      <c r="D274" s="27" t="s">
        <v>918</v>
      </c>
      <c r="E274" s="4" t="s">
        <v>739</v>
      </c>
      <c r="F274" s="11">
        <v>1</v>
      </c>
      <c r="G274" s="4">
        <v>3</v>
      </c>
      <c r="H274" s="4">
        <v>3</v>
      </c>
      <c r="I274" s="4"/>
      <c r="J274" s="4"/>
      <c r="K274" s="4"/>
    </row>
    <row r="275" ht="36" spans="1:11">
      <c r="A275" s="4"/>
      <c r="B275" s="9"/>
      <c r="C275" s="7" t="s">
        <v>737</v>
      </c>
      <c r="D275" s="27" t="s">
        <v>919</v>
      </c>
      <c r="E275" s="4" t="s">
        <v>778</v>
      </c>
      <c r="F275" s="11">
        <v>0.9</v>
      </c>
      <c r="G275" s="4">
        <v>3</v>
      </c>
      <c r="H275" s="4">
        <v>3</v>
      </c>
      <c r="I275" s="4"/>
      <c r="J275" s="4"/>
      <c r="K275" s="4"/>
    </row>
    <row r="276" ht="36" spans="1:11">
      <c r="A276" s="4"/>
      <c r="B276" s="9"/>
      <c r="C276" s="9"/>
      <c r="D276" s="27" t="s">
        <v>920</v>
      </c>
      <c r="E276" s="4" t="s">
        <v>778</v>
      </c>
      <c r="F276" s="11">
        <v>0.9</v>
      </c>
      <c r="G276" s="4">
        <v>5</v>
      </c>
      <c r="H276" s="4">
        <v>5</v>
      </c>
      <c r="I276" s="4"/>
      <c r="J276" s="4"/>
      <c r="K276" s="4"/>
    </row>
    <row r="277" ht="24" spans="1:11">
      <c r="A277" s="4"/>
      <c r="B277" s="9"/>
      <c r="C277" s="10"/>
      <c r="D277" s="27" t="s">
        <v>921</v>
      </c>
      <c r="E277" s="4" t="s">
        <v>739</v>
      </c>
      <c r="F277" s="11">
        <v>1</v>
      </c>
      <c r="G277" s="4">
        <v>5</v>
      </c>
      <c r="H277" s="4">
        <v>5</v>
      </c>
      <c r="I277" s="4"/>
      <c r="J277" s="4"/>
      <c r="K277" s="4"/>
    </row>
    <row r="278" ht="24" spans="1:11">
      <c r="A278" s="4"/>
      <c r="B278" s="9"/>
      <c r="C278" s="7" t="s">
        <v>741</v>
      </c>
      <c r="D278" s="14" t="s">
        <v>742</v>
      </c>
      <c r="E278" s="33" t="s">
        <v>839</v>
      </c>
      <c r="F278" s="11">
        <v>1</v>
      </c>
      <c r="G278" s="4">
        <v>5</v>
      </c>
      <c r="H278" s="4">
        <v>5</v>
      </c>
      <c r="I278" s="4"/>
      <c r="J278" s="4"/>
      <c r="K278" s="4"/>
    </row>
    <row r="279" spans="1:11">
      <c r="A279" s="4"/>
      <c r="B279" s="9"/>
      <c r="C279" s="7" t="s">
        <v>767</v>
      </c>
      <c r="D279" s="14" t="s">
        <v>768</v>
      </c>
      <c r="E279" s="34" t="s">
        <v>922</v>
      </c>
      <c r="F279" s="4" t="s">
        <v>923</v>
      </c>
      <c r="G279" s="4">
        <v>5</v>
      </c>
      <c r="H279" s="4">
        <v>5</v>
      </c>
      <c r="I279" s="4"/>
      <c r="J279" s="4"/>
      <c r="K279" s="4"/>
    </row>
    <row r="280" spans="1:11">
      <c r="A280" s="4"/>
      <c r="B280" s="4" t="s">
        <v>743</v>
      </c>
      <c r="C280" s="7" t="s">
        <v>746</v>
      </c>
      <c r="D280" s="7" t="s">
        <v>849</v>
      </c>
      <c r="E280" s="35" t="s">
        <v>924</v>
      </c>
      <c r="F280" s="7" t="s">
        <v>801</v>
      </c>
      <c r="G280" s="7">
        <v>30</v>
      </c>
      <c r="H280" s="7">
        <v>27</v>
      </c>
      <c r="I280" s="38"/>
      <c r="J280" s="39"/>
      <c r="K280" s="40"/>
    </row>
    <row r="281" spans="1:11">
      <c r="A281" s="4"/>
      <c r="B281" s="4"/>
      <c r="C281" s="9"/>
      <c r="D281" s="9"/>
      <c r="E281" s="36"/>
      <c r="F281" s="9"/>
      <c r="G281" s="9"/>
      <c r="H281" s="9"/>
      <c r="I281" s="41"/>
      <c r="J281" s="17"/>
      <c r="K281" s="42"/>
    </row>
    <row r="282" spans="1:11">
      <c r="A282" s="4"/>
      <c r="B282" s="4"/>
      <c r="C282" s="10"/>
      <c r="D282" s="10"/>
      <c r="E282" s="37"/>
      <c r="F282" s="10"/>
      <c r="G282" s="10"/>
      <c r="H282" s="10"/>
      <c r="I282" s="43"/>
      <c r="J282" s="44"/>
      <c r="K282" s="45"/>
    </row>
    <row r="283" ht="36" spans="1:11">
      <c r="A283" s="4"/>
      <c r="B283" s="4" t="s">
        <v>748</v>
      </c>
      <c r="C283" s="4" t="s">
        <v>749</v>
      </c>
      <c r="D283" s="14" t="s">
        <v>831</v>
      </c>
      <c r="E283" s="33" t="s">
        <v>791</v>
      </c>
      <c r="F283" s="11">
        <v>0.85</v>
      </c>
      <c r="G283" s="4">
        <v>10</v>
      </c>
      <c r="H283" s="4">
        <v>10</v>
      </c>
      <c r="I283" s="4"/>
      <c r="J283" s="4"/>
      <c r="K283" s="4"/>
    </row>
    <row r="284" spans="1:11">
      <c r="A284" s="4" t="s">
        <v>753</v>
      </c>
      <c r="B284" s="4"/>
      <c r="C284" s="4"/>
      <c r="D284" s="4"/>
      <c r="E284" s="4"/>
      <c r="F284" s="4"/>
      <c r="G284" s="12">
        <v>100</v>
      </c>
      <c r="H284" s="13"/>
      <c r="I284" s="13"/>
      <c r="J284" s="13"/>
      <c r="K284" s="23"/>
    </row>
    <row r="285" ht="24" spans="1:11">
      <c r="A285" s="4" t="s">
        <v>706</v>
      </c>
      <c r="B285" s="14" t="s">
        <v>925</v>
      </c>
      <c r="C285" s="14"/>
      <c r="D285" s="14"/>
      <c r="E285" s="14"/>
      <c r="F285" s="14"/>
      <c r="G285" s="14"/>
      <c r="H285" s="14"/>
      <c r="I285" s="14"/>
      <c r="J285" s="14"/>
      <c r="K285" s="14"/>
    </row>
    <row r="286" spans="1:11">
      <c r="A286" s="14" t="s">
        <v>755</v>
      </c>
      <c r="B286" s="14"/>
      <c r="C286" s="14"/>
      <c r="D286" s="14"/>
      <c r="E286" s="14"/>
      <c r="F286" s="14"/>
      <c r="G286" s="14"/>
      <c r="H286" s="14"/>
      <c r="I286" s="14"/>
      <c r="J286" s="14"/>
      <c r="K286" s="14"/>
    </row>
    <row r="287" ht="38" customHeight="1" spans="1:11">
      <c r="A287" s="16" t="s">
        <v>756</v>
      </c>
      <c r="B287" s="16"/>
      <c r="C287" s="16"/>
      <c r="D287" s="16"/>
      <c r="E287" s="16"/>
      <c r="F287" s="16"/>
      <c r="G287" s="16"/>
      <c r="H287" s="16"/>
      <c r="I287" s="16"/>
      <c r="J287" s="16"/>
      <c r="K287" s="16"/>
    </row>
    <row r="288" spans="1:11">
      <c r="A288" s="17"/>
      <c r="B288" s="17"/>
      <c r="C288" s="17"/>
      <c r="D288" s="17"/>
      <c r="E288" s="17"/>
      <c r="F288" s="17"/>
      <c r="G288" s="17"/>
      <c r="H288" s="17"/>
      <c r="I288" s="17"/>
      <c r="J288" s="17"/>
      <c r="K288" s="17"/>
    </row>
    <row r="289" spans="1:11">
      <c r="A289" s="4" t="s">
        <v>713</v>
      </c>
      <c r="B289" s="4"/>
      <c r="C289" s="4"/>
      <c r="D289" s="4" t="s">
        <v>926</v>
      </c>
      <c r="E289" s="4"/>
      <c r="F289" s="4"/>
      <c r="G289" s="4"/>
      <c r="H289" s="4"/>
      <c r="I289" s="4"/>
      <c r="J289" s="4"/>
      <c r="K289" s="4"/>
    </row>
    <row r="290" spans="1:11">
      <c r="A290" s="4" t="s">
        <v>600</v>
      </c>
      <c r="B290" s="4"/>
      <c r="C290" s="4"/>
      <c r="D290" s="5" t="s">
        <v>715</v>
      </c>
      <c r="E290" s="5"/>
      <c r="F290" s="4" t="s">
        <v>601</v>
      </c>
      <c r="G290" s="4" t="s">
        <v>557</v>
      </c>
      <c r="H290" s="4"/>
      <c r="I290" s="4"/>
      <c r="J290" s="4"/>
      <c r="K290" s="4"/>
    </row>
    <row r="291" ht="39" customHeight="1" spans="1:11">
      <c r="A291" s="4" t="s">
        <v>716</v>
      </c>
      <c r="B291" s="4"/>
      <c r="C291" s="4"/>
      <c r="D291" s="4" t="s">
        <v>603</v>
      </c>
      <c r="E291" s="4" t="s">
        <v>604</v>
      </c>
      <c r="F291" s="4" t="s">
        <v>717</v>
      </c>
      <c r="G291" s="4" t="s">
        <v>718</v>
      </c>
      <c r="H291" s="4"/>
      <c r="I291" s="4" t="s">
        <v>607</v>
      </c>
      <c r="J291" s="4" t="s">
        <v>608</v>
      </c>
      <c r="K291" s="4" t="s">
        <v>609</v>
      </c>
    </row>
    <row r="292" spans="1:11">
      <c r="A292" s="4"/>
      <c r="B292" s="4"/>
      <c r="C292" s="4"/>
      <c r="D292" s="4" t="s">
        <v>610</v>
      </c>
      <c r="E292" s="4"/>
      <c r="F292" s="4">
        <v>3.14</v>
      </c>
      <c r="G292" s="18">
        <v>3.14</v>
      </c>
      <c r="H292" s="24"/>
      <c r="I292" s="4">
        <v>10</v>
      </c>
      <c r="J292" s="11">
        <v>1</v>
      </c>
      <c r="K292" s="4">
        <v>10</v>
      </c>
    </row>
    <row r="293" spans="1:11">
      <c r="A293" s="4"/>
      <c r="B293" s="4"/>
      <c r="C293" s="4"/>
      <c r="D293" s="4" t="s">
        <v>719</v>
      </c>
      <c r="E293" s="4"/>
      <c r="F293" s="4">
        <v>3.14</v>
      </c>
      <c r="G293" s="18">
        <v>3.14</v>
      </c>
      <c r="H293" s="24"/>
      <c r="I293" s="4" t="s">
        <v>521</v>
      </c>
      <c r="J293" s="4" t="s">
        <v>521</v>
      </c>
      <c r="K293" s="4" t="s">
        <v>521</v>
      </c>
    </row>
    <row r="294" spans="1:11">
      <c r="A294" s="4"/>
      <c r="B294" s="4"/>
      <c r="C294" s="4"/>
      <c r="D294" s="6" t="s">
        <v>720</v>
      </c>
      <c r="E294" s="4"/>
      <c r="F294" s="4">
        <v>3.14</v>
      </c>
      <c r="G294" s="18">
        <v>3.14</v>
      </c>
      <c r="H294" s="24"/>
      <c r="I294" s="4" t="s">
        <v>521</v>
      </c>
      <c r="J294" s="4" t="s">
        <v>521</v>
      </c>
      <c r="K294" s="4" t="s">
        <v>521</v>
      </c>
    </row>
    <row r="295" spans="1:11">
      <c r="A295" s="4"/>
      <c r="B295" s="4"/>
      <c r="C295" s="4"/>
      <c r="D295" s="6" t="s">
        <v>721</v>
      </c>
      <c r="E295" s="4"/>
      <c r="F295" s="4"/>
      <c r="G295" s="4"/>
      <c r="H295" s="4"/>
      <c r="I295" s="4" t="s">
        <v>521</v>
      </c>
      <c r="J295" s="4" t="s">
        <v>521</v>
      </c>
      <c r="K295" s="4" t="s">
        <v>521</v>
      </c>
    </row>
    <row r="296" spans="1:11">
      <c r="A296" s="4"/>
      <c r="B296" s="4"/>
      <c r="C296" s="4"/>
      <c r="D296" s="4" t="s">
        <v>611</v>
      </c>
      <c r="E296" s="4"/>
      <c r="F296" s="4"/>
      <c r="G296" s="4"/>
      <c r="H296" s="4"/>
      <c r="I296" s="4" t="s">
        <v>521</v>
      </c>
      <c r="J296" s="4" t="s">
        <v>521</v>
      </c>
      <c r="K296" s="4" t="s">
        <v>521</v>
      </c>
    </row>
    <row r="297" spans="1:11">
      <c r="A297" s="4" t="s">
        <v>612</v>
      </c>
      <c r="B297" s="4" t="s">
        <v>613</v>
      </c>
      <c r="C297" s="4"/>
      <c r="D297" s="4"/>
      <c r="E297" s="4"/>
      <c r="F297" s="4" t="s">
        <v>614</v>
      </c>
      <c r="G297" s="4"/>
      <c r="H297" s="4"/>
      <c r="I297" s="4"/>
      <c r="J297" s="4"/>
      <c r="K297" s="4"/>
    </row>
    <row r="298" spans="1:11">
      <c r="A298" s="4"/>
      <c r="B298" s="4" t="s">
        <v>927</v>
      </c>
      <c r="C298" s="4"/>
      <c r="D298" s="4"/>
      <c r="E298" s="4"/>
      <c r="F298" s="4" t="s">
        <v>928</v>
      </c>
      <c r="G298" s="4"/>
      <c r="H298" s="4"/>
      <c r="I298" s="4"/>
      <c r="J298" s="4"/>
      <c r="K298" s="4"/>
    </row>
    <row r="299" spans="1:11">
      <c r="A299" s="4" t="s">
        <v>724</v>
      </c>
      <c r="B299" s="4" t="s">
        <v>616</v>
      </c>
      <c r="C299" s="4" t="s">
        <v>617</v>
      </c>
      <c r="D299" s="4" t="s">
        <v>618</v>
      </c>
      <c r="E299" s="4" t="s">
        <v>725</v>
      </c>
      <c r="F299" s="4" t="s">
        <v>726</v>
      </c>
      <c r="G299" s="4" t="s">
        <v>607</v>
      </c>
      <c r="H299" s="4" t="s">
        <v>609</v>
      </c>
      <c r="I299" s="4" t="s">
        <v>621</v>
      </c>
      <c r="J299" s="4"/>
      <c r="K299" s="4"/>
    </row>
    <row r="300" ht="24" spans="1:11">
      <c r="A300" s="4"/>
      <c r="B300" s="9" t="s">
        <v>727</v>
      </c>
      <c r="C300" s="7" t="s">
        <v>737</v>
      </c>
      <c r="D300" s="14" t="s">
        <v>929</v>
      </c>
      <c r="E300" s="4" t="s">
        <v>839</v>
      </c>
      <c r="F300" s="11">
        <v>1</v>
      </c>
      <c r="G300" s="4">
        <v>50</v>
      </c>
      <c r="H300" s="4">
        <v>50</v>
      </c>
      <c r="I300" s="4"/>
      <c r="J300" s="4"/>
      <c r="K300" s="4"/>
    </row>
    <row r="301" ht="24" spans="1:11">
      <c r="A301" s="4"/>
      <c r="B301" s="4" t="s">
        <v>743</v>
      </c>
      <c r="C301" s="7" t="s">
        <v>744</v>
      </c>
      <c r="D301" s="14" t="s">
        <v>930</v>
      </c>
      <c r="E301" s="4" t="s">
        <v>931</v>
      </c>
      <c r="F301" s="4" t="s">
        <v>932</v>
      </c>
      <c r="G301" s="4">
        <v>30</v>
      </c>
      <c r="H301" s="4">
        <v>28</v>
      </c>
      <c r="I301" s="4"/>
      <c r="J301" s="4"/>
      <c r="K301" s="4"/>
    </row>
    <row r="302" ht="36" spans="1:11">
      <c r="A302" s="4"/>
      <c r="B302" s="4" t="s">
        <v>748</v>
      </c>
      <c r="C302" s="4" t="s">
        <v>749</v>
      </c>
      <c r="D302" s="14" t="s">
        <v>933</v>
      </c>
      <c r="E302" s="4" t="s">
        <v>791</v>
      </c>
      <c r="F302" s="11">
        <v>0.85</v>
      </c>
      <c r="G302" s="4">
        <v>10</v>
      </c>
      <c r="H302" s="4">
        <v>10</v>
      </c>
      <c r="I302" s="4"/>
      <c r="J302" s="4"/>
      <c r="K302" s="4"/>
    </row>
    <row r="303" spans="1:11">
      <c r="A303" s="4" t="s">
        <v>753</v>
      </c>
      <c r="B303" s="4"/>
      <c r="C303" s="4"/>
      <c r="D303" s="4"/>
      <c r="E303" s="4"/>
      <c r="F303" s="4"/>
      <c r="G303" s="12">
        <v>100</v>
      </c>
      <c r="H303" s="13"/>
      <c r="I303" s="13"/>
      <c r="J303" s="13"/>
      <c r="K303" s="23"/>
    </row>
    <row r="304" ht="24" spans="1:11">
      <c r="A304" s="4" t="s">
        <v>706</v>
      </c>
      <c r="B304" s="14" t="s">
        <v>934</v>
      </c>
      <c r="C304" s="14"/>
      <c r="D304" s="14"/>
      <c r="E304" s="14"/>
      <c r="F304" s="14"/>
      <c r="G304" s="14"/>
      <c r="H304" s="14"/>
      <c r="I304" s="14"/>
      <c r="J304" s="14"/>
      <c r="K304" s="14"/>
    </row>
    <row r="305" spans="1:11">
      <c r="A305" s="14" t="s">
        <v>755</v>
      </c>
      <c r="B305" s="14"/>
      <c r="C305" s="14"/>
      <c r="D305" s="14"/>
      <c r="E305" s="14"/>
      <c r="F305" s="14"/>
      <c r="G305" s="14"/>
      <c r="H305" s="14"/>
      <c r="I305" s="14"/>
      <c r="J305" s="14"/>
      <c r="K305" s="14"/>
    </row>
    <row r="306" ht="33" customHeight="1" spans="1:11">
      <c r="A306" s="16" t="s">
        <v>756</v>
      </c>
      <c r="B306" s="16"/>
      <c r="C306" s="16"/>
      <c r="D306" s="16"/>
      <c r="E306" s="16"/>
      <c r="F306" s="16"/>
      <c r="G306" s="16"/>
      <c r="H306" s="16"/>
      <c r="I306" s="16"/>
      <c r="J306" s="16"/>
      <c r="K306" s="16"/>
    </row>
    <row r="307" spans="1:11">
      <c r="A307" s="17"/>
      <c r="B307" s="17"/>
      <c r="C307" s="17"/>
      <c r="D307" s="17"/>
      <c r="E307" s="17"/>
      <c r="F307" s="17"/>
      <c r="G307" s="17"/>
      <c r="H307" s="17"/>
      <c r="I307" s="17"/>
      <c r="J307" s="17"/>
      <c r="K307" s="17"/>
    </row>
    <row r="308" spans="1:11">
      <c r="A308" s="4" t="s">
        <v>713</v>
      </c>
      <c r="B308" s="4"/>
      <c r="C308" s="4"/>
      <c r="D308" s="4" t="s">
        <v>935</v>
      </c>
      <c r="E308" s="4"/>
      <c r="F308" s="4"/>
      <c r="G308" s="4"/>
      <c r="H308" s="4"/>
      <c r="I308" s="4"/>
      <c r="J308" s="4"/>
      <c r="K308" s="4"/>
    </row>
    <row r="309" spans="1:11">
      <c r="A309" s="4" t="s">
        <v>600</v>
      </c>
      <c r="B309" s="4"/>
      <c r="C309" s="4"/>
      <c r="D309" s="5" t="s">
        <v>715</v>
      </c>
      <c r="E309" s="5"/>
      <c r="F309" s="4" t="s">
        <v>601</v>
      </c>
      <c r="G309" s="4" t="s">
        <v>557</v>
      </c>
      <c r="H309" s="4"/>
      <c r="I309" s="4"/>
      <c r="J309" s="4"/>
      <c r="K309" s="4"/>
    </row>
    <row r="310" spans="1:11">
      <c r="A310" s="4" t="s">
        <v>716</v>
      </c>
      <c r="B310" s="4"/>
      <c r="C310" s="4"/>
      <c r="D310" s="4" t="s">
        <v>603</v>
      </c>
      <c r="E310" s="4" t="s">
        <v>604</v>
      </c>
      <c r="F310" s="4" t="s">
        <v>717</v>
      </c>
      <c r="G310" s="4" t="s">
        <v>718</v>
      </c>
      <c r="H310" s="4"/>
      <c r="I310" s="4" t="s">
        <v>607</v>
      </c>
      <c r="J310" s="4" t="s">
        <v>608</v>
      </c>
      <c r="K310" s="4" t="s">
        <v>609</v>
      </c>
    </row>
    <row r="311" spans="1:11">
      <c r="A311" s="4"/>
      <c r="B311" s="4"/>
      <c r="C311" s="4"/>
      <c r="D311" s="4" t="s">
        <v>610</v>
      </c>
      <c r="E311" s="4"/>
      <c r="F311" s="4">
        <v>15.06</v>
      </c>
      <c r="G311" s="18">
        <v>15.06</v>
      </c>
      <c r="H311" s="24"/>
      <c r="I311" s="4">
        <v>10</v>
      </c>
      <c r="J311" s="11">
        <v>1</v>
      </c>
      <c r="K311" s="4">
        <v>10</v>
      </c>
    </row>
    <row r="312" spans="1:11">
      <c r="A312" s="4"/>
      <c r="B312" s="4"/>
      <c r="C312" s="4"/>
      <c r="D312" s="4" t="s">
        <v>719</v>
      </c>
      <c r="E312" s="4"/>
      <c r="F312" s="4">
        <v>15.06</v>
      </c>
      <c r="G312" s="18">
        <v>15.06</v>
      </c>
      <c r="H312" s="24"/>
      <c r="I312" s="4" t="s">
        <v>521</v>
      </c>
      <c r="J312" s="4" t="s">
        <v>521</v>
      </c>
      <c r="K312" s="4" t="s">
        <v>521</v>
      </c>
    </row>
    <row r="313" spans="1:11">
      <c r="A313" s="4"/>
      <c r="B313" s="4"/>
      <c r="C313" s="4"/>
      <c r="D313" s="6" t="s">
        <v>720</v>
      </c>
      <c r="E313" s="4"/>
      <c r="F313" s="4">
        <v>15.06</v>
      </c>
      <c r="G313" s="18">
        <v>15.06</v>
      </c>
      <c r="H313" s="24"/>
      <c r="I313" s="4" t="s">
        <v>521</v>
      </c>
      <c r="J313" s="4" t="s">
        <v>521</v>
      </c>
      <c r="K313" s="4" t="s">
        <v>521</v>
      </c>
    </row>
    <row r="314" spans="1:11">
      <c r="A314" s="4"/>
      <c r="B314" s="4"/>
      <c r="C314" s="4"/>
      <c r="D314" s="6" t="s">
        <v>721</v>
      </c>
      <c r="E314" s="4"/>
      <c r="F314" s="4"/>
      <c r="G314" s="4"/>
      <c r="H314" s="4"/>
      <c r="I314" s="4" t="s">
        <v>521</v>
      </c>
      <c r="J314" s="4" t="s">
        <v>521</v>
      </c>
      <c r="K314" s="4" t="s">
        <v>521</v>
      </c>
    </row>
    <row r="315" spans="1:11">
      <c r="A315" s="4"/>
      <c r="B315" s="4"/>
      <c r="C315" s="4"/>
      <c r="D315" s="4" t="s">
        <v>611</v>
      </c>
      <c r="E315" s="4"/>
      <c r="F315" s="4"/>
      <c r="G315" s="4"/>
      <c r="H315" s="4"/>
      <c r="I315" s="4" t="s">
        <v>521</v>
      </c>
      <c r="J315" s="4" t="s">
        <v>521</v>
      </c>
      <c r="K315" s="4" t="s">
        <v>521</v>
      </c>
    </row>
    <row r="316" spans="1:11">
      <c r="A316" s="4" t="s">
        <v>612</v>
      </c>
      <c r="B316" s="4" t="s">
        <v>613</v>
      </c>
      <c r="C316" s="4"/>
      <c r="D316" s="4"/>
      <c r="E316" s="4"/>
      <c r="F316" s="4" t="s">
        <v>614</v>
      </c>
      <c r="G316" s="4"/>
      <c r="H316" s="4"/>
      <c r="I316" s="4"/>
      <c r="J316" s="4"/>
      <c r="K316" s="4"/>
    </row>
    <row r="317" spans="1:11">
      <c r="A317" s="4"/>
      <c r="B317" s="4" t="s">
        <v>927</v>
      </c>
      <c r="C317" s="4"/>
      <c r="D317" s="4"/>
      <c r="E317" s="4"/>
      <c r="F317" s="4" t="s">
        <v>928</v>
      </c>
      <c r="G317" s="4"/>
      <c r="H317" s="4"/>
      <c r="I317" s="4"/>
      <c r="J317" s="4"/>
      <c r="K317" s="4"/>
    </row>
    <row r="318" spans="1:11">
      <c r="A318" s="4" t="s">
        <v>724</v>
      </c>
      <c r="B318" s="4" t="s">
        <v>616</v>
      </c>
      <c r="C318" s="4" t="s">
        <v>617</v>
      </c>
      <c r="D318" s="4" t="s">
        <v>618</v>
      </c>
      <c r="E318" s="4" t="s">
        <v>725</v>
      </c>
      <c r="F318" s="4" t="s">
        <v>726</v>
      </c>
      <c r="G318" s="4" t="s">
        <v>607</v>
      </c>
      <c r="H318" s="4" t="s">
        <v>609</v>
      </c>
      <c r="I318" s="4" t="s">
        <v>621</v>
      </c>
      <c r="J318" s="4"/>
      <c r="K318" s="4"/>
    </row>
    <row r="319" ht="24" spans="1:11">
      <c r="A319" s="4"/>
      <c r="B319" s="9" t="s">
        <v>727</v>
      </c>
      <c r="C319" s="7" t="s">
        <v>737</v>
      </c>
      <c r="D319" s="14" t="s">
        <v>929</v>
      </c>
      <c r="E319" s="4" t="s">
        <v>839</v>
      </c>
      <c r="F319" s="11">
        <v>1</v>
      </c>
      <c r="G319" s="4">
        <v>50</v>
      </c>
      <c r="H319" s="4">
        <v>50</v>
      </c>
      <c r="I319" s="4"/>
      <c r="J319" s="4"/>
      <c r="K319" s="4"/>
    </row>
    <row r="320" ht="24" spans="1:11">
      <c r="A320" s="4"/>
      <c r="B320" s="4" t="s">
        <v>743</v>
      </c>
      <c r="C320" s="7" t="s">
        <v>744</v>
      </c>
      <c r="D320" s="14" t="s">
        <v>930</v>
      </c>
      <c r="E320" s="4" t="s">
        <v>931</v>
      </c>
      <c r="F320" s="4" t="s">
        <v>936</v>
      </c>
      <c r="G320" s="4">
        <v>30</v>
      </c>
      <c r="H320" s="4">
        <v>28</v>
      </c>
      <c r="I320" s="4"/>
      <c r="J320" s="4"/>
      <c r="K320" s="4"/>
    </row>
    <row r="321" ht="36" spans="1:11">
      <c r="A321" s="4"/>
      <c r="B321" s="4" t="s">
        <v>748</v>
      </c>
      <c r="C321" s="4" t="s">
        <v>749</v>
      </c>
      <c r="D321" s="14" t="s">
        <v>933</v>
      </c>
      <c r="E321" s="4" t="s">
        <v>791</v>
      </c>
      <c r="F321" s="11">
        <v>0.85</v>
      </c>
      <c r="G321" s="4">
        <v>10</v>
      </c>
      <c r="H321" s="4">
        <v>10</v>
      </c>
      <c r="I321" s="4"/>
      <c r="J321" s="4"/>
      <c r="K321" s="4"/>
    </row>
    <row r="322" spans="1:11">
      <c r="A322" s="4" t="s">
        <v>753</v>
      </c>
      <c r="B322" s="4"/>
      <c r="C322" s="4"/>
      <c r="D322" s="4"/>
      <c r="E322" s="4"/>
      <c r="F322" s="4"/>
      <c r="G322" s="12">
        <v>100</v>
      </c>
      <c r="H322" s="13"/>
      <c r="I322" s="13"/>
      <c r="J322" s="13"/>
      <c r="K322" s="23"/>
    </row>
    <row r="323" ht="24" spans="1:11">
      <c r="A323" s="4" t="s">
        <v>706</v>
      </c>
      <c r="B323" s="14" t="s">
        <v>937</v>
      </c>
      <c r="C323" s="14"/>
      <c r="D323" s="14"/>
      <c r="E323" s="14"/>
      <c r="F323" s="14"/>
      <c r="G323" s="14"/>
      <c r="H323" s="14"/>
      <c r="I323" s="14"/>
      <c r="J323" s="14"/>
      <c r="K323" s="14"/>
    </row>
    <row r="324" spans="1:11">
      <c r="A324" s="14" t="s">
        <v>755</v>
      </c>
      <c r="B324" s="14"/>
      <c r="C324" s="14"/>
      <c r="D324" s="14"/>
      <c r="E324" s="14"/>
      <c r="F324" s="14"/>
      <c r="G324" s="14"/>
      <c r="H324" s="14"/>
      <c r="I324" s="14"/>
      <c r="J324" s="14"/>
      <c r="K324" s="14"/>
    </row>
    <row r="325" ht="30" customHeight="1" spans="1:11">
      <c r="A325" s="16" t="s">
        <v>756</v>
      </c>
      <c r="B325" s="16"/>
      <c r="C325" s="16"/>
      <c r="D325" s="16"/>
      <c r="E325" s="16"/>
      <c r="F325" s="16"/>
      <c r="G325" s="16"/>
      <c r="H325" s="16"/>
      <c r="I325" s="16"/>
      <c r="J325" s="16"/>
      <c r="K325" s="16"/>
    </row>
    <row r="326" spans="1:11">
      <c r="A326" s="17"/>
      <c r="B326" s="17"/>
      <c r="C326" s="17"/>
      <c r="D326" s="17"/>
      <c r="E326" s="17"/>
      <c r="F326" s="17"/>
      <c r="G326" s="17"/>
      <c r="H326" s="17"/>
      <c r="I326" s="17"/>
      <c r="J326" s="17"/>
      <c r="K326" s="17"/>
    </row>
    <row r="327" spans="1:11">
      <c r="A327" s="4" t="s">
        <v>713</v>
      </c>
      <c r="B327" s="4"/>
      <c r="C327" s="4"/>
      <c r="D327" s="4" t="s">
        <v>938</v>
      </c>
      <c r="E327" s="4"/>
      <c r="F327" s="4"/>
      <c r="G327" s="4"/>
      <c r="H327" s="4"/>
      <c r="I327" s="4"/>
      <c r="J327" s="4"/>
      <c r="K327" s="4"/>
    </row>
    <row r="328" spans="1:11">
      <c r="A328" s="4" t="s">
        <v>600</v>
      </c>
      <c r="B328" s="4"/>
      <c r="C328" s="4"/>
      <c r="D328" s="5" t="s">
        <v>715</v>
      </c>
      <c r="E328" s="5"/>
      <c r="F328" s="4" t="s">
        <v>601</v>
      </c>
      <c r="G328" s="4" t="s">
        <v>557</v>
      </c>
      <c r="H328" s="4"/>
      <c r="I328" s="4"/>
      <c r="J328" s="4"/>
      <c r="K328" s="4"/>
    </row>
    <row r="329" spans="1:11">
      <c r="A329" s="4" t="s">
        <v>716</v>
      </c>
      <c r="B329" s="4"/>
      <c r="C329" s="4"/>
      <c r="D329" s="4" t="s">
        <v>603</v>
      </c>
      <c r="E329" s="4" t="s">
        <v>604</v>
      </c>
      <c r="F329" s="4" t="s">
        <v>717</v>
      </c>
      <c r="G329" s="4" t="s">
        <v>718</v>
      </c>
      <c r="H329" s="4"/>
      <c r="I329" s="4" t="s">
        <v>607</v>
      </c>
      <c r="J329" s="4" t="s">
        <v>608</v>
      </c>
      <c r="K329" s="4" t="s">
        <v>609</v>
      </c>
    </row>
    <row r="330" spans="1:11">
      <c r="A330" s="4"/>
      <c r="B330" s="4"/>
      <c r="C330" s="4"/>
      <c r="D330" s="4" t="s">
        <v>610</v>
      </c>
      <c r="E330" s="4"/>
      <c r="F330" s="4">
        <v>16.73</v>
      </c>
      <c r="G330" s="18">
        <v>16.73</v>
      </c>
      <c r="H330" s="24"/>
      <c r="I330" s="4">
        <v>10</v>
      </c>
      <c r="J330" s="11">
        <v>1</v>
      </c>
      <c r="K330" s="4">
        <v>10</v>
      </c>
    </row>
    <row r="331" spans="1:11">
      <c r="A331" s="4"/>
      <c r="B331" s="4"/>
      <c r="C331" s="4"/>
      <c r="D331" s="4" t="s">
        <v>719</v>
      </c>
      <c r="E331" s="4"/>
      <c r="F331" s="4">
        <v>16.73</v>
      </c>
      <c r="G331" s="18">
        <v>16.73</v>
      </c>
      <c r="H331" s="24"/>
      <c r="I331" s="4" t="s">
        <v>521</v>
      </c>
      <c r="J331" s="4" t="s">
        <v>521</v>
      </c>
      <c r="K331" s="4" t="s">
        <v>521</v>
      </c>
    </row>
    <row r="332" spans="1:11">
      <c r="A332" s="4"/>
      <c r="B332" s="4"/>
      <c r="C332" s="4"/>
      <c r="D332" s="6" t="s">
        <v>720</v>
      </c>
      <c r="E332" s="4"/>
      <c r="F332" s="4">
        <v>16.73</v>
      </c>
      <c r="G332" s="18">
        <v>16.73</v>
      </c>
      <c r="H332" s="24"/>
      <c r="I332" s="4" t="s">
        <v>521</v>
      </c>
      <c r="J332" s="4" t="s">
        <v>521</v>
      </c>
      <c r="K332" s="4" t="s">
        <v>521</v>
      </c>
    </row>
    <row r="333" spans="1:11">
      <c r="A333" s="4"/>
      <c r="B333" s="4"/>
      <c r="C333" s="4"/>
      <c r="D333" s="6" t="s">
        <v>721</v>
      </c>
      <c r="E333" s="4"/>
      <c r="F333" s="4"/>
      <c r="G333" s="4"/>
      <c r="H333" s="4"/>
      <c r="I333" s="4" t="s">
        <v>521</v>
      </c>
      <c r="J333" s="4" t="s">
        <v>521</v>
      </c>
      <c r="K333" s="4" t="s">
        <v>521</v>
      </c>
    </row>
    <row r="334" spans="1:11">
      <c r="A334" s="4"/>
      <c r="B334" s="4"/>
      <c r="C334" s="4"/>
      <c r="D334" s="4" t="s">
        <v>611</v>
      </c>
      <c r="E334" s="4"/>
      <c r="F334" s="4"/>
      <c r="G334" s="4"/>
      <c r="H334" s="4"/>
      <c r="I334" s="4" t="s">
        <v>521</v>
      </c>
      <c r="J334" s="4" t="s">
        <v>521</v>
      </c>
      <c r="K334" s="4" t="s">
        <v>521</v>
      </c>
    </row>
    <row r="335" spans="1:11">
      <c r="A335" s="4" t="s">
        <v>612</v>
      </c>
      <c r="B335" s="4" t="s">
        <v>613</v>
      </c>
      <c r="C335" s="4"/>
      <c r="D335" s="4"/>
      <c r="E335" s="4"/>
      <c r="F335" s="4" t="s">
        <v>614</v>
      </c>
      <c r="G335" s="4"/>
      <c r="H335" s="4"/>
      <c r="I335" s="4"/>
      <c r="J335" s="4"/>
      <c r="K335" s="4"/>
    </row>
    <row r="336" spans="1:11">
      <c r="A336" s="4"/>
      <c r="B336" s="4" t="s">
        <v>939</v>
      </c>
      <c r="C336" s="4"/>
      <c r="D336" s="4"/>
      <c r="E336" s="4"/>
      <c r="F336" s="4" t="s">
        <v>940</v>
      </c>
      <c r="G336" s="4"/>
      <c r="H336" s="4"/>
      <c r="I336" s="4"/>
      <c r="J336" s="4"/>
      <c r="K336" s="4"/>
    </row>
    <row r="337" spans="1:11">
      <c r="A337" s="4" t="s">
        <v>724</v>
      </c>
      <c r="B337" s="4" t="s">
        <v>616</v>
      </c>
      <c r="C337" s="4" t="s">
        <v>617</v>
      </c>
      <c r="D337" s="4" t="s">
        <v>618</v>
      </c>
      <c r="E337" s="4" t="s">
        <v>725</v>
      </c>
      <c r="F337" s="4" t="s">
        <v>726</v>
      </c>
      <c r="G337" s="4" t="s">
        <v>607</v>
      </c>
      <c r="H337" s="4" t="s">
        <v>609</v>
      </c>
      <c r="I337" s="4" t="s">
        <v>621</v>
      </c>
      <c r="J337" s="4"/>
      <c r="K337" s="4"/>
    </row>
    <row r="338" ht="24" spans="1:11">
      <c r="A338" s="4"/>
      <c r="B338" s="9" t="s">
        <v>727</v>
      </c>
      <c r="C338" s="7" t="s">
        <v>737</v>
      </c>
      <c r="D338" s="14" t="s">
        <v>929</v>
      </c>
      <c r="E338" s="4" t="s">
        <v>839</v>
      </c>
      <c r="F338" s="11">
        <v>1</v>
      </c>
      <c r="G338" s="4">
        <v>50</v>
      </c>
      <c r="H338" s="4">
        <v>50</v>
      </c>
      <c r="I338" s="4"/>
      <c r="J338" s="4"/>
      <c r="K338" s="4"/>
    </row>
    <row r="339" ht="24" spans="1:11">
      <c r="A339" s="4"/>
      <c r="B339" s="4" t="s">
        <v>743</v>
      </c>
      <c r="C339" s="7" t="s">
        <v>744</v>
      </c>
      <c r="D339" s="14" t="s">
        <v>930</v>
      </c>
      <c r="E339" s="4" t="s">
        <v>931</v>
      </c>
      <c r="F339" s="4" t="s">
        <v>936</v>
      </c>
      <c r="G339" s="4">
        <v>30</v>
      </c>
      <c r="H339" s="4">
        <v>28</v>
      </c>
      <c r="I339" s="4"/>
      <c r="J339" s="4"/>
      <c r="K339" s="4"/>
    </row>
    <row r="340" ht="36" spans="1:11">
      <c r="A340" s="4"/>
      <c r="B340" s="4" t="s">
        <v>748</v>
      </c>
      <c r="C340" s="4" t="s">
        <v>749</v>
      </c>
      <c r="D340" s="14" t="s">
        <v>933</v>
      </c>
      <c r="E340" s="4" t="s">
        <v>791</v>
      </c>
      <c r="F340" s="11">
        <v>0.85</v>
      </c>
      <c r="G340" s="4">
        <v>10</v>
      </c>
      <c r="H340" s="4">
        <v>10</v>
      </c>
      <c r="I340" s="4"/>
      <c r="J340" s="4"/>
      <c r="K340" s="4"/>
    </row>
    <row r="341" spans="1:11">
      <c r="A341" s="4" t="s">
        <v>753</v>
      </c>
      <c r="B341" s="4"/>
      <c r="C341" s="4"/>
      <c r="D341" s="4"/>
      <c r="E341" s="4"/>
      <c r="F341" s="4"/>
      <c r="G341" s="12">
        <v>100</v>
      </c>
      <c r="H341" s="13"/>
      <c r="I341" s="13"/>
      <c r="J341" s="13"/>
      <c r="K341" s="23"/>
    </row>
    <row r="342" ht="24" spans="1:11">
      <c r="A342" s="4" t="s">
        <v>706</v>
      </c>
      <c r="B342" s="14" t="s">
        <v>855</v>
      </c>
      <c r="C342" s="14"/>
      <c r="D342" s="14"/>
      <c r="E342" s="14"/>
      <c r="F342" s="14"/>
      <c r="G342" s="14"/>
      <c r="H342" s="14"/>
      <c r="I342" s="14"/>
      <c r="J342" s="14"/>
      <c r="K342" s="14"/>
    </row>
    <row r="343" spans="1:11">
      <c r="A343" s="14" t="s">
        <v>755</v>
      </c>
      <c r="B343" s="14"/>
      <c r="C343" s="14"/>
      <c r="D343" s="14"/>
      <c r="E343" s="14"/>
      <c r="F343" s="14"/>
      <c r="G343" s="14"/>
      <c r="H343" s="14"/>
      <c r="I343" s="14"/>
      <c r="J343" s="14"/>
      <c r="K343" s="14"/>
    </row>
    <row r="344" ht="27" customHeight="1" spans="1:11">
      <c r="A344" s="16" t="s">
        <v>756</v>
      </c>
      <c r="B344" s="16"/>
      <c r="C344" s="16"/>
      <c r="D344" s="16"/>
      <c r="E344" s="16"/>
      <c r="F344" s="16"/>
      <c r="G344" s="16"/>
      <c r="H344" s="16"/>
      <c r="I344" s="16"/>
      <c r="J344" s="16"/>
      <c r="K344" s="16"/>
    </row>
    <row r="346" spans="1:11">
      <c r="A346" s="4" t="s">
        <v>713</v>
      </c>
      <c r="B346" s="4"/>
      <c r="C346" s="4"/>
      <c r="D346" s="4" t="s">
        <v>941</v>
      </c>
      <c r="E346" s="4"/>
      <c r="F346" s="4"/>
      <c r="G346" s="4"/>
      <c r="H346" s="4"/>
      <c r="I346" s="4"/>
      <c r="J346" s="4"/>
      <c r="K346" s="4"/>
    </row>
    <row r="347" spans="1:11">
      <c r="A347" s="4" t="s">
        <v>600</v>
      </c>
      <c r="B347" s="4"/>
      <c r="C347" s="4"/>
      <c r="D347" s="5" t="s">
        <v>715</v>
      </c>
      <c r="E347" s="5"/>
      <c r="F347" s="4" t="s">
        <v>601</v>
      </c>
      <c r="G347" s="4" t="s">
        <v>557</v>
      </c>
      <c r="H347" s="4"/>
      <c r="I347" s="4"/>
      <c r="J347" s="4"/>
      <c r="K347" s="4"/>
    </row>
    <row r="348" spans="1:11">
      <c r="A348" s="4" t="s">
        <v>716</v>
      </c>
      <c r="B348" s="4"/>
      <c r="C348" s="4"/>
      <c r="D348" s="4" t="s">
        <v>603</v>
      </c>
      <c r="E348" s="4" t="s">
        <v>604</v>
      </c>
      <c r="F348" s="4" t="s">
        <v>717</v>
      </c>
      <c r="G348" s="4" t="s">
        <v>718</v>
      </c>
      <c r="H348" s="4"/>
      <c r="I348" s="4" t="s">
        <v>607</v>
      </c>
      <c r="J348" s="4" t="s">
        <v>608</v>
      </c>
      <c r="K348" s="4" t="s">
        <v>609</v>
      </c>
    </row>
    <row r="349" spans="1:11">
      <c r="A349" s="4"/>
      <c r="B349" s="4"/>
      <c r="C349" s="4"/>
      <c r="D349" s="4" t="s">
        <v>610</v>
      </c>
      <c r="E349" s="4">
        <v>1.62</v>
      </c>
      <c r="F349" s="4">
        <v>1.62</v>
      </c>
      <c r="G349" s="18">
        <v>1.62</v>
      </c>
      <c r="H349" s="24"/>
      <c r="I349" s="4">
        <v>10</v>
      </c>
      <c r="J349" s="11">
        <v>1</v>
      </c>
      <c r="K349" s="4">
        <v>10</v>
      </c>
    </row>
    <row r="350" spans="1:11">
      <c r="A350" s="4"/>
      <c r="B350" s="4"/>
      <c r="C350" s="4"/>
      <c r="D350" s="4" t="s">
        <v>719</v>
      </c>
      <c r="E350" s="4">
        <v>1.62</v>
      </c>
      <c r="F350" s="4">
        <v>1.62</v>
      </c>
      <c r="G350" s="18">
        <v>1.62</v>
      </c>
      <c r="H350" s="24"/>
      <c r="I350" s="4" t="s">
        <v>521</v>
      </c>
      <c r="J350" s="4" t="s">
        <v>521</v>
      </c>
      <c r="K350" s="4" t="s">
        <v>521</v>
      </c>
    </row>
    <row r="351" spans="1:11">
      <c r="A351" s="4"/>
      <c r="B351" s="4"/>
      <c r="C351" s="4"/>
      <c r="D351" s="6" t="s">
        <v>720</v>
      </c>
      <c r="E351" s="4"/>
      <c r="F351" s="4"/>
      <c r="G351" s="18"/>
      <c r="H351" s="24"/>
      <c r="I351" s="4" t="s">
        <v>521</v>
      </c>
      <c r="J351" s="4" t="s">
        <v>521</v>
      </c>
      <c r="K351" s="4" t="s">
        <v>521</v>
      </c>
    </row>
    <row r="352" spans="1:11">
      <c r="A352" s="4"/>
      <c r="B352" s="4"/>
      <c r="C352" s="4"/>
      <c r="D352" s="6" t="s">
        <v>721</v>
      </c>
      <c r="E352" s="4">
        <v>1.62</v>
      </c>
      <c r="F352" s="4">
        <v>1.62</v>
      </c>
      <c r="G352" s="4">
        <v>1.62</v>
      </c>
      <c r="H352" s="4"/>
      <c r="I352" s="4" t="s">
        <v>521</v>
      </c>
      <c r="J352" s="4" t="s">
        <v>521</v>
      </c>
      <c r="K352" s="4" t="s">
        <v>521</v>
      </c>
    </row>
    <row r="353" spans="1:11">
      <c r="A353" s="4"/>
      <c r="B353" s="4"/>
      <c r="C353" s="4"/>
      <c r="D353" s="4" t="s">
        <v>611</v>
      </c>
      <c r="E353" s="4"/>
      <c r="F353" s="4"/>
      <c r="G353" s="4"/>
      <c r="H353" s="4"/>
      <c r="I353" s="4" t="s">
        <v>521</v>
      </c>
      <c r="J353" s="4" t="s">
        <v>521</v>
      </c>
      <c r="K353" s="4" t="s">
        <v>521</v>
      </c>
    </row>
    <row r="354" spans="1:11">
      <c r="A354" s="4" t="s">
        <v>612</v>
      </c>
      <c r="B354" s="4" t="s">
        <v>613</v>
      </c>
      <c r="C354" s="4"/>
      <c r="D354" s="4"/>
      <c r="E354" s="4"/>
      <c r="F354" s="4" t="s">
        <v>614</v>
      </c>
      <c r="G354" s="4"/>
      <c r="H354" s="4"/>
      <c r="I354" s="4"/>
      <c r="J354" s="4"/>
      <c r="K354" s="4"/>
    </row>
    <row r="355" spans="1:11">
      <c r="A355" s="4"/>
      <c r="B355" s="4" t="s">
        <v>927</v>
      </c>
      <c r="C355" s="4"/>
      <c r="D355" s="4"/>
      <c r="E355" s="4"/>
      <c r="F355" s="4" t="s">
        <v>928</v>
      </c>
      <c r="G355" s="4"/>
      <c r="H355" s="4"/>
      <c r="I355" s="4"/>
      <c r="J355" s="4"/>
      <c r="K355" s="4"/>
    </row>
    <row r="356" spans="1:11">
      <c r="A356" s="4" t="s">
        <v>724</v>
      </c>
      <c r="B356" s="4" t="s">
        <v>616</v>
      </c>
      <c r="C356" s="4" t="s">
        <v>617</v>
      </c>
      <c r="D356" s="4" t="s">
        <v>618</v>
      </c>
      <c r="E356" s="4" t="s">
        <v>725</v>
      </c>
      <c r="F356" s="4" t="s">
        <v>726</v>
      </c>
      <c r="G356" s="4" t="s">
        <v>607</v>
      </c>
      <c r="H356" s="4" t="s">
        <v>609</v>
      </c>
      <c r="I356" s="4" t="s">
        <v>621</v>
      </c>
      <c r="J356" s="4"/>
      <c r="K356" s="4"/>
    </row>
    <row r="357" ht="24" spans="1:11">
      <c r="A357" s="4"/>
      <c r="B357" s="9" t="s">
        <v>727</v>
      </c>
      <c r="C357" s="7" t="s">
        <v>737</v>
      </c>
      <c r="D357" s="14" t="s">
        <v>929</v>
      </c>
      <c r="E357" s="4" t="s">
        <v>839</v>
      </c>
      <c r="F357" s="11">
        <v>1</v>
      </c>
      <c r="G357" s="4">
        <v>50</v>
      </c>
      <c r="H357" s="4">
        <v>50</v>
      </c>
      <c r="I357" s="4"/>
      <c r="J357" s="4"/>
      <c r="K357" s="4"/>
    </row>
    <row r="358" ht="24" spans="1:11">
      <c r="A358" s="4"/>
      <c r="B358" s="4" t="s">
        <v>743</v>
      </c>
      <c r="C358" s="7" t="s">
        <v>744</v>
      </c>
      <c r="D358" s="14" t="s">
        <v>930</v>
      </c>
      <c r="E358" s="4" t="s">
        <v>931</v>
      </c>
      <c r="F358" s="4" t="s">
        <v>936</v>
      </c>
      <c r="G358" s="4">
        <v>30</v>
      </c>
      <c r="H358" s="4">
        <v>28</v>
      </c>
      <c r="I358" s="4"/>
      <c r="J358" s="4"/>
      <c r="K358" s="4"/>
    </row>
    <row r="359" ht="63" customHeight="1" spans="1:11">
      <c r="A359" s="4"/>
      <c r="B359" s="4" t="s">
        <v>748</v>
      </c>
      <c r="C359" s="4" t="s">
        <v>749</v>
      </c>
      <c r="D359" s="14" t="s">
        <v>933</v>
      </c>
      <c r="E359" s="4" t="s">
        <v>791</v>
      </c>
      <c r="F359" s="11">
        <v>0.85</v>
      </c>
      <c r="G359" s="4">
        <v>10</v>
      </c>
      <c r="H359" s="4">
        <v>10</v>
      </c>
      <c r="I359" s="4"/>
      <c r="J359" s="4"/>
      <c r="K359" s="4"/>
    </row>
    <row r="360" spans="1:11">
      <c r="A360" s="4" t="s">
        <v>753</v>
      </c>
      <c r="B360" s="4"/>
      <c r="C360" s="4"/>
      <c r="D360" s="4"/>
      <c r="E360" s="4"/>
      <c r="F360" s="4"/>
      <c r="G360" s="12">
        <v>100</v>
      </c>
      <c r="H360" s="13"/>
      <c r="I360" s="13"/>
      <c r="J360" s="13"/>
      <c r="K360" s="23"/>
    </row>
    <row r="361" ht="24" spans="1:11">
      <c r="A361" s="4" t="s">
        <v>706</v>
      </c>
      <c r="B361" s="14" t="s">
        <v>937</v>
      </c>
      <c r="C361" s="14"/>
      <c r="D361" s="14"/>
      <c r="E361" s="14"/>
      <c r="F361" s="14"/>
      <c r="G361" s="14"/>
      <c r="H361" s="14"/>
      <c r="I361" s="14"/>
      <c r="J361" s="14"/>
      <c r="K361" s="14"/>
    </row>
    <row r="362" spans="1:11">
      <c r="A362" s="14" t="s">
        <v>755</v>
      </c>
      <c r="B362" s="14"/>
      <c r="C362" s="14"/>
      <c r="D362" s="14"/>
      <c r="E362" s="14"/>
      <c r="F362" s="14"/>
      <c r="G362" s="14"/>
      <c r="H362" s="14"/>
      <c r="I362" s="14"/>
      <c r="J362" s="14"/>
      <c r="K362" s="14"/>
    </row>
    <row r="363" ht="41" customHeight="1" spans="1:11">
      <c r="A363" s="16" t="s">
        <v>756</v>
      </c>
      <c r="B363" s="16"/>
      <c r="C363" s="16"/>
      <c r="D363" s="16"/>
      <c r="E363" s="16"/>
      <c r="F363" s="16"/>
      <c r="G363" s="16"/>
      <c r="H363" s="16"/>
      <c r="I363" s="16"/>
      <c r="J363" s="16"/>
      <c r="K363" s="16"/>
    </row>
    <row r="365" spans="1:11">
      <c r="A365" s="4" t="s">
        <v>713</v>
      </c>
      <c r="B365" s="4"/>
      <c r="C365" s="4"/>
      <c r="D365" s="4" t="s">
        <v>942</v>
      </c>
      <c r="E365" s="4"/>
      <c r="F365" s="4"/>
      <c r="G365" s="4"/>
      <c r="H365" s="4"/>
      <c r="I365" s="4"/>
      <c r="J365" s="4"/>
      <c r="K365" s="4"/>
    </row>
    <row r="366" spans="1:11">
      <c r="A366" s="4" t="s">
        <v>600</v>
      </c>
      <c r="B366" s="4"/>
      <c r="C366" s="4"/>
      <c r="D366" s="5" t="s">
        <v>715</v>
      </c>
      <c r="E366" s="5"/>
      <c r="F366" s="4" t="s">
        <v>601</v>
      </c>
      <c r="G366" s="4" t="s">
        <v>557</v>
      </c>
      <c r="H366" s="4"/>
      <c r="I366" s="4"/>
      <c r="J366" s="4"/>
      <c r="K366" s="4"/>
    </row>
    <row r="367" spans="1:11">
      <c r="A367" s="4" t="s">
        <v>716</v>
      </c>
      <c r="B367" s="4"/>
      <c r="C367" s="4"/>
      <c r="D367" s="4" t="s">
        <v>603</v>
      </c>
      <c r="E367" s="4" t="s">
        <v>604</v>
      </c>
      <c r="F367" s="4" t="s">
        <v>717</v>
      </c>
      <c r="G367" s="4" t="s">
        <v>718</v>
      </c>
      <c r="H367" s="4"/>
      <c r="I367" s="4" t="s">
        <v>607</v>
      </c>
      <c r="J367" s="4" t="s">
        <v>608</v>
      </c>
      <c r="K367" s="4" t="s">
        <v>609</v>
      </c>
    </row>
    <row r="368" spans="1:11">
      <c r="A368" s="4"/>
      <c r="B368" s="4"/>
      <c r="C368" s="4"/>
      <c r="D368" s="4" t="s">
        <v>610</v>
      </c>
      <c r="E368" s="21"/>
      <c r="F368" s="21">
        <v>27.48</v>
      </c>
      <c r="G368" s="46">
        <v>27.48</v>
      </c>
      <c r="H368" s="47"/>
      <c r="I368" s="4">
        <v>10</v>
      </c>
      <c r="J368" s="11">
        <v>0.2585</v>
      </c>
      <c r="K368" s="4">
        <v>10</v>
      </c>
    </row>
    <row r="369" spans="1:11">
      <c r="A369" s="4"/>
      <c r="B369" s="4"/>
      <c r="C369" s="4"/>
      <c r="D369" s="4" t="s">
        <v>719</v>
      </c>
      <c r="E369" s="21"/>
      <c r="F369" s="21">
        <v>27.48</v>
      </c>
      <c r="G369" s="46">
        <v>27.48</v>
      </c>
      <c r="H369" s="47"/>
      <c r="I369" s="4" t="s">
        <v>521</v>
      </c>
      <c r="J369" s="4" t="s">
        <v>521</v>
      </c>
      <c r="K369" s="4" t="s">
        <v>521</v>
      </c>
    </row>
    <row r="370" spans="1:11">
      <c r="A370" s="4"/>
      <c r="B370" s="4"/>
      <c r="C370" s="4"/>
      <c r="D370" s="6" t="s">
        <v>720</v>
      </c>
      <c r="E370" s="21"/>
      <c r="F370" s="21">
        <v>27.48</v>
      </c>
      <c r="G370" s="46">
        <v>27.48</v>
      </c>
      <c r="H370" s="47"/>
      <c r="I370" s="4" t="s">
        <v>521</v>
      </c>
      <c r="J370" s="4" t="s">
        <v>521</v>
      </c>
      <c r="K370" s="4" t="s">
        <v>521</v>
      </c>
    </row>
    <row r="371" spans="1:11">
      <c r="A371" s="4"/>
      <c r="B371" s="4"/>
      <c r="C371" s="4"/>
      <c r="D371" s="6" t="s">
        <v>721</v>
      </c>
      <c r="E371" s="4"/>
      <c r="F371" s="4"/>
      <c r="G371" s="4"/>
      <c r="H371" s="4"/>
      <c r="I371" s="4" t="s">
        <v>521</v>
      </c>
      <c r="J371" s="4" t="s">
        <v>521</v>
      </c>
      <c r="K371" s="4" t="s">
        <v>521</v>
      </c>
    </row>
    <row r="372" spans="1:11">
      <c r="A372" s="4"/>
      <c r="B372" s="4"/>
      <c r="C372" s="4"/>
      <c r="D372" s="4" t="s">
        <v>611</v>
      </c>
      <c r="E372" s="4"/>
      <c r="F372" s="4"/>
      <c r="G372" s="4"/>
      <c r="H372" s="4"/>
      <c r="I372" s="4" t="s">
        <v>521</v>
      </c>
      <c r="J372" s="4" t="s">
        <v>521</v>
      </c>
      <c r="K372" s="4" t="s">
        <v>521</v>
      </c>
    </row>
    <row r="373" spans="1:11">
      <c r="A373" s="4" t="s">
        <v>612</v>
      </c>
      <c r="B373" s="4" t="s">
        <v>613</v>
      </c>
      <c r="C373" s="4"/>
      <c r="D373" s="4"/>
      <c r="E373" s="4"/>
      <c r="F373" s="4" t="s">
        <v>614</v>
      </c>
      <c r="G373" s="4"/>
      <c r="H373" s="4"/>
      <c r="I373" s="4"/>
      <c r="J373" s="4"/>
      <c r="K373" s="4"/>
    </row>
    <row r="374" ht="77" customHeight="1" spans="1:11">
      <c r="A374" s="4"/>
      <c r="B374" s="4" t="s">
        <v>773</v>
      </c>
      <c r="C374" s="4"/>
      <c r="D374" s="4"/>
      <c r="E374" s="4"/>
      <c r="F374" s="4" t="s">
        <v>774</v>
      </c>
      <c r="G374" s="4"/>
      <c r="H374" s="4"/>
      <c r="I374" s="4"/>
      <c r="J374" s="4"/>
      <c r="K374" s="4"/>
    </row>
    <row r="375" spans="1:11">
      <c r="A375" s="4" t="s">
        <v>724</v>
      </c>
      <c r="B375" s="4" t="s">
        <v>616</v>
      </c>
      <c r="C375" s="4" t="s">
        <v>617</v>
      </c>
      <c r="D375" s="4" t="s">
        <v>618</v>
      </c>
      <c r="E375" s="4" t="s">
        <v>725</v>
      </c>
      <c r="F375" s="4" t="s">
        <v>726</v>
      </c>
      <c r="G375" s="4" t="s">
        <v>607</v>
      </c>
      <c r="H375" s="4" t="s">
        <v>609</v>
      </c>
      <c r="I375" s="4" t="s">
        <v>621</v>
      </c>
      <c r="J375" s="4"/>
      <c r="K375" s="4"/>
    </row>
    <row r="376" ht="36" spans="1:11">
      <c r="A376" s="4"/>
      <c r="B376" s="7" t="s">
        <v>727</v>
      </c>
      <c r="C376" s="7" t="s">
        <v>728</v>
      </c>
      <c r="D376" s="25" t="s">
        <v>775</v>
      </c>
      <c r="E376" s="4" t="s">
        <v>776</v>
      </c>
      <c r="F376" s="26">
        <v>0.5699</v>
      </c>
      <c r="G376" s="4">
        <v>5</v>
      </c>
      <c r="H376" s="4">
        <v>5</v>
      </c>
      <c r="I376" s="4"/>
      <c r="J376" s="4"/>
      <c r="K376" s="4"/>
    </row>
    <row r="377" ht="24" spans="1:11">
      <c r="A377" s="4"/>
      <c r="B377" s="9"/>
      <c r="C377" s="9"/>
      <c r="D377" s="25" t="s">
        <v>777</v>
      </c>
      <c r="E377" s="4" t="s">
        <v>778</v>
      </c>
      <c r="F377" s="11">
        <v>0.9</v>
      </c>
      <c r="G377" s="4">
        <v>4</v>
      </c>
      <c r="H377" s="4">
        <v>4</v>
      </c>
      <c r="I377" s="4"/>
      <c r="J377" s="4"/>
      <c r="K377" s="4"/>
    </row>
    <row r="378" ht="24" spans="1:11">
      <c r="A378" s="4"/>
      <c r="B378" s="9"/>
      <c r="C378" s="9"/>
      <c r="D378" s="25" t="s">
        <v>779</v>
      </c>
      <c r="E378" s="4" t="s">
        <v>780</v>
      </c>
      <c r="F378" s="26">
        <v>1</v>
      </c>
      <c r="G378" s="4">
        <v>2</v>
      </c>
      <c r="H378" s="4">
        <v>2</v>
      </c>
      <c r="I378" s="18"/>
      <c r="J378" s="19"/>
      <c r="K378" s="24"/>
    </row>
    <row r="379" ht="24" spans="1:11">
      <c r="A379" s="4"/>
      <c r="B379" s="9"/>
      <c r="C379" s="9"/>
      <c r="D379" s="25" t="s">
        <v>781</v>
      </c>
      <c r="E379" s="4" t="s">
        <v>780</v>
      </c>
      <c r="F379" s="11">
        <v>0.8</v>
      </c>
      <c r="G379" s="4">
        <v>2</v>
      </c>
      <c r="H379" s="4">
        <v>2</v>
      </c>
      <c r="I379" s="18"/>
      <c r="J379" s="19"/>
      <c r="K379" s="24"/>
    </row>
    <row r="380" ht="24" spans="1:11">
      <c r="A380" s="4"/>
      <c r="B380" s="9"/>
      <c r="C380" s="9"/>
      <c r="D380" s="25" t="s">
        <v>782</v>
      </c>
      <c r="E380" s="4" t="s">
        <v>780</v>
      </c>
      <c r="F380" s="11">
        <v>0.8</v>
      </c>
      <c r="G380" s="4">
        <v>5</v>
      </c>
      <c r="H380" s="4">
        <v>5</v>
      </c>
      <c r="I380" s="18"/>
      <c r="J380" s="19"/>
      <c r="K380" s="24"/>
    </row>
    <row r="381" ht="24" spans="1:11">
      <c r="A381" s="4"/>
      <c r="B381" s="9"/>
      <c r="C381" s="9"/>
      <c r="D381" s="25" t="s">
        <v>783</v>
      </c>
      <c r="E381" s="4" t="s">
        <v>784</v>
      </c>
      <c r="F381" s="11">
        <v>0.98</v>
      </c>
      <c r="G381" s="4">
        <v>2</v>
      </c>
      <c r="H381" s="4">
        <v>2</v>
      </c>
      <c r="I381" s="18"/>
      <c r="J381" s="19"/>
      <c r="K381" s="24"/>
    </row>
    <row r="382" ht="24" spans="1:11">
      <c r="A382" s="4"/>
      <c r="B382" s="9"/>
      <c r="C382" s="9"/>
      <c r="D382" s="25" t="s">
        <v>785</v>
      </c>
      <c r="E382" s="4" t="s">
        <v>786</v>
      </c>
      <c r="F382" s="26">
        <v>0.9988</v>
      </c>
      <c r="G382" s="4">
        <v>2</v>
      </c>
      <c r="H382" s="4">
        <v>2</v>
      </c>
      <c r="I382" s="18"/>
      <c r="J382" s="19"/>
      <c r="K382" s="24"/>
    </row>
    <row r="383" spans="1:11">
      <c r="A383" s="4"/>
      <c r="B383" s="9"/>
      <c r="C383" s="9"/>
      <c r="D383" s="25" t="s">
        <v>787</v>
      </c>
      <c r="E383" s="4" t="s">
        <v>788</v>
      </c>
      <c r="F383" s="26">
        <v>0.9907</v>
      </c>
      <c r="G383" s="4">
        <v>2</v>
      </c>
      <c r="H383" s="4">
        <v>2</v>
      </c>
      <c r="I383" s="18"/>
      <c r="J383" s="19"/>
      <c r="K383" s="24"/>
    </row>
    <row r="384" ht="36" spans="1:11">
      <c r="A384" s="4"/>
      <c r="B384" s="9"/>
      <c r="C384" s="9"/>
      <c r="D384" s="25" t="s">
        <v>789</v>
      </c>
      <c r="E384" s="4" t="s">
        <v>778</v>
      </c>
      <c r="F384" s="11">
        <v>0.9</v>
      </c>
      <c r="G384" s="4">
        <v>2</v>
      </c>
      <c r="H384" s="4">
        <v>2</v>
      </c>
      <c r="I384" s="18"/>
      <c r="J384" s="19"/>
      <c r="K384" s="24"/>
    </row>
    <row r="385" ht="24" spans="1:11">
      <c r="A385" s="4"/>
      <c r="B385" s="9"/>
      <c r="C385" s="9"/>
      <c r="D385" s="25" t="s">
        <v>790</v>
      </c>
      <c r="E385" s="4" t="s">
        <v>791</v>
      </c>
      <c r="F385" s="26">
        <v>0.9954</v>
      </c>
      <c r="G385" s="4">
        <v>5</v>
      </c>
      <c r="H385" s="4">
        <v>5</v>
      </c>
      <c r="I385" s="18"/>
      <c r="J385" s="19"/>
      <c r="K385" s="24"/>
    </row>
    <row r="386" ht="36" spans="1:11">
      <c r="A386" s="4"/>
      <c r="B386" s="9"/>
      <c r="C386" s="9"/>
      <c r="D386" s="25" t="s">
        <v>792</v>
      </c>
      <c r="E386" s="4" t="s">
        <v>778</v>
      </c>
      <c r="F386" s="26" t="s">
        <v>793</v>
      </c>
      <c r="G386" s="4">
        <v>2</v>
      </c>
      <c r="H386" s="4">
        <v>2</v>
      </c>
      <c r="I386" s="18"/>
      <c r="J386" s="19"/>
      <c r="K386" s="24"/>
    </row>
    <row r="387" ht="24" spans="1:11">
      <c r="A387" s="4"/>
      <c r="B387" s="9"/>
      <c r="C387" s="9"/>
      <c r="D387" s="25" t="s">
        <v>794</v>
      </c>
      <c r="E387" s="4" t="s">
        <v>778</v>
      </c>
      <c r="F387" s="26" t="s">
        <v>795</v>
      </c>
      <c r="G387" s="4">
        <v>2</v>
      </c>
      <c r="H387" s="4">
        <v>2</v>
      </c>
      <c r="I387" s="18"/>
      <c r="J387" s="19"/>
      <c r="K387" s="24"/>
    </row>
    <row r="388" ht="24" spans="1:11">
      <c r="A388" s="4"/>
      <c r="B388" s="9"/>
      <c r="C388" s="7" t="s">
        <v>737</v>
      </c>
      <c r="D388" s="25" t="s">
        <v>796</v>
      </c>
      <c r="E388" s="4" t="s">
        <v>797</v>
      </c>
      <c r="F388" s="11">
        <v>0.62</v>
      </c>
      <c r="G388" s="4">
        <v>5</v>
      </c>
      <c r="H388" s="4">
        <v>5</v>
      </c>
      <c r="I388" s="18"/>
      <c r="J388" s="19"/>
      <c r="K388" s="24"/>
    </row>
    <row r="389" ht="24" spans="1:11">
      <c r="A389" s="4"/>
      <c r="B389" s="9"/>
      <c r="C389" s="7" t="s">
        <v>741</v>
      </c>
      <c r="D389" s="14" t="s">
        <v>742</v>
      </c>
      <c r="E389" s="4" t="s">
        <v>739</v>
      </c>
      <c r="F389" s="11">
        <v>1</v>
      </c>
      <c r="G389" s="4">
        <v>5</v>
      </c>
      <c r="H389" s="4">
        <v>5</v>
      </c>
      <c r="I389" s="4"/>
      <c r="J389" s="4"/>
      <c r="K389" s="4"/>
    </row>
    <row r="390" spans="1:11">
      <c r="A390" s="4"/>
      <c r="B390" s="9"/>
      <c r="C390" s="7" t="s">
        <v>767</v>
      </c>
      <c r="D390" s="14" t="s">
        <v>768</v>
      </c>
      <c r="E390" s="4" t="s">
        <v>943</v>
      </c>
      <c r="F390" s="4" t="s">
        <v>944</v>
      </c>
      <c r="G390" s="4">
        <v>5</v>
      </c>
      <c r="H390" s="4">
        <v>3</v>
      </c>
      <c r="I390" s="4"/>
      <c r="J390" s="4"/>
      <c r="K390" s="4"/>
    </row>
    <row r="391" ht="24" spans="1:11">
      <c r="A391" s="4"/>
      <c r="B391" s="4" t="s">
        <v>743</v>
      </c>
      <c r="C391" s="7" t="s">
        <v>746</v>
      </c>
      <c r="D391" s="14" t="s">
        <v>800</v>
      </c>
      <c r="E391" s="4" t="s">
        <v>801</v>
      </c>
      <c r="F391" s="4" t="s">
        <v>801</v>
      </c>
      <c r="G391" s="4">
        <v>30</v>
      </c>
      <c r="H391" s="4">
        <v>28</v>
      </c>
      <c r="I391" s="4"/>
      <c r="J391" s="4"/>
      <c r="K391" s="4"/>
    </row>
    <row r="392" ht="36" spans="1:11">
      <c r="A392" s="4"/>
      <c r="B392" s="4" t="s">
        <v>748</v>
      </c>
      <c r="C392" s="4" t="s">
        <v>749</v>
      </c>
      <c r="D392" s="14" t="s">
        <v>802</v>
      </c>
      <c r="E392" s="11" t="s">
        <v>803</v>
      </c>
      <c r="F392" s="11">
        <v>0.9</v>
      </c>
      <c r="G392" s="4">
        <v>10</v>
      </c>
      <c r="H392" s="4">
        <v>10</v>
      </c>
      <c r="I392" s="4"/>
      <c r="J392" s="4"/>
      <c r="K392" s="4"/>
    </row>
    <row r="393" spans="1:11">
      <c r="A393" s="4" t="s">
        <v>753</v>
      </c>
      <c r="B393" s="4"/>
      <c r="C393" s="4"/>
      <c r="D393" s="4"/>
      <c r="E393" s="4"/>
      <c r="F393" s="4"/>
      <c r="G393" s="12">
        <v>100</v>
      </c>
      <c r="H393" s="13"/>
      <c r="I393" s="13"/>
      <c r="J393" s="13"/>
      <c r="K393" s="23"/>
    </row>
    <row r="394" ht="24" spans="1:11">
      <c r="A394" s="4" t="s">
        <v>706</v>
      </c>
      <c r="B394" s="14" t="s">
        <v>945</v>
      </c>
      <c r="C394" s="14"/>
      <c r="D394" s="14"/>
      <c r="E394" s="14"/>
      <c r="F394" s="14"/>
      <c r="G394" s="14"/>
      <c r="H394" s="14"/>
      <c r="I394" s="14"/>
      <c r="J394" s="14"/>
      <c r="K394" s="14"/>
    </row>
    <row r="395" spans="1:11">
      <c r="A395" s="14" t="s">
        <v>755</v>
      </c>
      <c r="B395" s="14"/>
      <c r="C395" s="14"/>
      <c r="D395" s="14"/>
      <c r="E395" s="14"/>
      <c r="F395" s="14"/>
      <c r="G395" s="14"/>
      <c r="H395" s="14"/>
      <c r="I395" s="14"/>
      <c r="J395" s="14"/>
      <c r="K395" s="14"/>
    </row>
    <row r="396" ht="51" customHeight="1" spans="1:11">
      <c r="A396" s="16" t="s">
        <v>756</v>
      </c>
      <c r="B396" s="16"/>
      <c r="C396" s="16"/>
      <c r="D396" s="16"/>
      <c r="E396" s="16"/>
      <c r="F396" s="16"/>
      <c r="G396" s="16"/>
      <c r="H396" s="16"/>
      <c r="I396" s="16"/>
      <c r="J396" s="16"/>
      <c r="K396" s="16"/>
    </row>
    <row r="397" spans="1:11">
      <c r="A397" s="17"/>
      <c r="B397" s="17"/>
      <c r="C397" s="17"/>
      <c r="D397" s="17"/>
      <c r="E397" s="17"/>
      <c r="F397" s="17"/>
      <c r="G397" s="17"/>
      <c r="H397" s="17"/>
      <c r="I397" s="17"/>
      <c r="J397" s="17"/>
      <c r="K397" s="17"/>
    </row>
    <row r="398" spans="1:11">
      <c r="A398" s="4" t="s">
        <v>713</v>
      </c>
      <c r="B398" s="4"/>
      <c r="C398" s="4"/>
      <c r="D398" s="4" t="s">
        <v>946</v>
      </c>
      <c r="E398" s="4"/>
      <c r="F398" s="4"/>
      <c r="G398" s="4"/>
      <c r="H398" s="4"/>
      <c r="I398" s="4"/>
      <c r="J398" s="4"/>
      <c r="K398" s="4"/>
    </row>
    <row r="399" spans="1:11">
      <c r="A399" s="4" t="s">
        <v>600</v>
      </c>
      <c r="B399" s="4"/>
      <c r="C399" s="4"/>
      <c r="D399" s="5" t="s">
        <v>715</v>
      </c>
      <c r="E399" s="5"/>
      <c r="F399" s="4" t="s">
        <v>601</v>
      </c>
      <c r="G399" s="4" t="s">
        <v>557</v>
      </c>
      <c r="H399" s="4"/>
      <c r="I399" s="4"/>
      <c r="J399" s="4"/>
      <c r="K399" s="4"/>
    </row>
    <row r="400" spans="1:11">
      <c r="A400" s="4" t="s">
        <v>716</v>
      </c>
      <c r="B400" s="4"/>
      <c r="C400" s="4"/>
      <c r="D400" s="4" t="s">
        <v>603</v>
      </c>
      <c r="E400" s="4" t="s">
        <v>604</v>
      </c>
      <c r="F400" s="4" t="s">
        <v>717</v>
      </c>
      <c r="G400" s="4" t="s">
        <v>718</v>
      </c>
      <c r="H400" s="4"/>
      <c r="I400" s="4" t="s">
        <v>607</v>
      </c>
      <c r="J400" s="4" t="s">
        <v>608</v>
      </c>
      <c r="K400" s="4" t="s">
        <v>609</v>
      </c>
    </row>
    <row r="401" spans="1:11">
      <c r="A401" s="4"/>
      <c r="B401" s="4"/>
      <c r="C401" s="4"/>
      <c r="D401" s="4" t="s">
        <v>610</v>
      </c>
      <c r="E401" s="21"/>
      <c r="F401" s="21">
        <v>0.04</v>
      </c>
      <c r="G401" s="4">
        <v>0.04</v>
      </c>
      <c r="H401" s="4"/>
      <c r="I401" s="4">
        <v>10</v>
      </c>
      <c r="J401" s="11">
        <v>0.2585</v>
      </c>
      <c r="K401" s="4">
        <v>10</v>
      </c>
    </row>
    <row r="402" spans="1:11">
      <c r="A402" s="4"/>
      <c r="B402" s="4"/>
      <c r="C402" s="4"/>
      <c r="D402" s="4" t="s">
        <v>719</v>
      </c>
      <c r="E402" s="21"/>
      <c r="F402" s="21">
        <v>0.04</v>
      </c>
      <c r="G402" s="4">
        <v>0.04</v>
      </c>
      <c r="H402" s="4"/>
      <c r="I402" s="4" t="s">
        <v>521</v>
      </c>
      <c r="J402" s="4" t="s">
        <v>521</v>
      </c>
      <c r="K402" s="4" t="s">
        <v>521</v>
      </c>
    </row>
    <row r="403" spans="1:11">
      <c r="A403" s="4"/>
      <c r="B403" s="4"/>
      <c r="C403" s="4"/>
      <c r="D403" s="6" t="s">
        <v>720</v>
      </c>
      <c r="E403" s="21"/>
      <c r="F403" s="21">
        <v>0.04</v>
      </c>
      <c r="G403" s="4">
        <v>0.04</v>
      </c>
      <c r="H403" s="4"/>
      <c r="I403" s="4" t="s">
        <v>521</v>
      </c>
      <c r="J403" s="4" t="s">
        <v>521</v>
      </c>
      <c r="K403" s="4" t="s">
        <v>521</v>
      </c>
    </row>
    <row r="404" spans="1:11">
      <c r="A404" s="4"/>
      <c r="B404" s="4"/>
      <c r="C404" s="4"/>
      <c r="D404" s="6" t="s">
        <v>721</v>
      </c>
      <c r="E404" s="4"/>
      <c r="F404" s="4"/>
      <c r="G404" s="4"/>
      <c r="H404" s="4"/>
      <c r="I404" s="4" t="s">
        <v>521</v>
      </c>
      <c r="J404" s="4" t="s">
        <v>521</v>
      </c>
      <c r="K404" s="4" t="s">
        <v>521</v>
      </c>
    </row>
    <row r="405" spans="1:11">
      <c r="A405" s="4"/>
      <c r="B405" s="4"/>
      <c r="C405" s="4"/>
      <c r="D405" s="4" t="s">
        <v>611</v>
      </c>
      <c r="E405" s="4"/>
      <c r="F405" s="4"/>
      <c r="G405" s="4"/>
      <c r="H405" s="4"/>
      <c r="I405" s="4" t="s">
        <v>521</v>
      </c>
      <c r="J405" s="4" t="s">
        <v>521</v>
      </c>
      <c r="K405" s="4" t="s">
        <v>521</v>
      </c>
    </row>
    <row r="406" spans="1:11">
      <c r="A406" s="4" t="s">
        <v>612</v>
      </c>
      <c r="B406" s="4" t="s">
        <v>613</v>
      </c>
      <c r="C406" s="4"/>
      <c r="D406" s="4"/>
      <c r="E406" s="4"/>
      <c r="F406" s="4" t="s">
        <v>614</v>
      </c>
      <c r="G406" s="4"/>
      <c r="H406" s="4"/>
      <c r="I406" s="4"/>
      <c r="J406" s="4"/>
      <c r="K406" s="4"/>
    </row>
    <row r="407" spans="1:11">
      <c r="A407" s="4"/>
      <c r="B407" s="4" t="s">
        <v>773</v>
      </c>
      <c r="C407" s="4"/>
      <c r="D407" s="4"/>
      <c r="E407" s="4"/>
      <c r="F407" s="4" t="s">
        <v>774</v>
      </c>
      <c r="G407" s="4"/>
      <c r="H407" s="4"/>
      <c r="I407" s="4"/>
      <c r="J407" s="4"/>
      <c r="K407" s="4"/>
    </row>
    <row r="408" spans="1:11">
      <c r="A408" s="4" t="s">
        <v>724</v>
      </c>
      <c r="B408" s="4" t="s">
        <v>616</v>
      </c>
      <c r="C408" s="4" t="s">
        <v>617</v>
      </c>
      <c r="D408" s="4" t="s">
        <v>618</v>
      </c>
      <c r="E408" s="4" t="s">
        <v>725</v>
      </c>
      <c r="F408" s="4" t="s">
        <v>726</v>
      </c>
      <c r="G408" s="4" t="s">
        <v>607</v>
      </c>
      <c r="H408" s="4" t="s">
        <v>609</v>
      </c>
      <c r="I408" s="4" t="s">
        <v>621</v>
      </c>
      <c r="J408" s="4"/>
      <c r="K408" s="4"/>
    </row>
    <row r="409" ht="36" spans="1:11">
      <c r="A409" s="4"/>
      <c r="B409" s="7" t="s">
        <v>727</v>
      </c>
      <c r="C409" s="7" t="s">
        <v>728</v>
      </c>
      <c r="D409" s="25" t="s">
        <v>775</v>
      </c>
      <c r="E409" s="4" t="s">
        <v>776</v>
      </c>
      <c r="F409" s="26">
        <v>0.5699</v>
      </c>
      <c r="G409" s="4">
        <v>5</v>
      </c>
      <c r="H409" s="4">
        <v>5</v>
      </c>
      <c r="I409" s="4"/>
      <c r="J409" s="4"/>
      <c r="K409" s="4"/>
    </row>
    <row r="410" ht="24" spans="1:11">
      <c r="A410" s="4"/>
      <c r="B410" s="9"/>
      <c r="C410" s="9"/>
      <c r="D410" s="25" t="s">
        <v>777</v>
      </c>
      <c r="E410" s="4" t="s">
        <v>778</v>
      </c>
      <c r="F410" s="11">
        <v>0.9</v>
      </c>
      <c r="G410" s="4">
        <v>4</v>
      </c>
      <c r="H410" s="4">
        <v>4</v>
      </c>
      <c r="I410" s="4"/>
      <c r="J410" s="4"/>
      <c r="K410" s="4"/>
    </row>
    <row r="411" ht="24" spans="1:11">
      <c r="A411" s="4"/>
      <c r="B411" s="9"/>
      <c r="C411" s="9"/>
      <c r="D411" s="25" t="s">
        <v>779</v>
      </c>
      <c r="E411" s="4" t="s">
        <v>780</v>
      </c>
      <c r="F411" s="26">
        <v>1</v>
      </c>
      <c r="G411" s="4">
        <v>2</v>
      </c>
      <c r="H411" s="4">
        <v>2</v>
      </c>
      <c r="I411" s="18"/>
      <c r="J411" s="19"/>
      <c r="K411" s="24"/>
    </row>
    <row r="412" ht="24" spans="1:11">
      <c r="A412" s="4"/>
      <c r="B412" s="9"/>
      <c r="C412" s="9"/>
      <c r="D412" s="25" t="s">
        <v>781</v>
      </c>
      <c r="E412" s="4" t="s">
        <v>780</v>
      </c>
      <c r="F412" s="11">
        <v>0.8</v>
      </c>
      <c r="G412" s="4">
        <v>2</v>
      </c>
      <c r="H412" s="4">
        <v>2</v>
      </c>
      <c r="I412" s="18"/>
      <c r="J412" s="19"/>
      <c r="K412" s="24"/>
    </row>
    <row r="413" ht="24" spans="1:11">
      <c r="A413" s="4"/>
      <c r="B413" s="9"/>
      <c r="C413" s="9"/>
      <c r="D413" s="25" t="s">
        <v>782</v>
      </c>
      <c r="E413" s="4" t="s">
        <v>780</v>
      </c>
      <c r="F413" s="11">
        <v>0.8</v>
      </c>
      <c r="G413" s="4">
        <v>5</v>
      </c>
      <c r="H413" s="4">
        <v>5</v>
      </c>
      <c r="I413" s="18"/>
      <c r="J413" s="19"/>
      <c r="K413" s="24"/>
    </row>
    <row r="414" ht="24" spans="1:11">
      <c r="A414" s="4"/>
      <c r="B414" s="9"/>
      <c r="C414" s="9"/>
      <c r="D414" s="25" t="s">
        <v>783</v>
      </c>
      <c r="E414" s="4" t="s">
        <v>784</v>
      </c>
      <c r="F414" s="11">
        <v>0.98</v>
      </c>
      <c r="G414" s="4">
        <v>2</v>
      </c>
      <c r="H414" s="4">
        <v>2</v>
      </c>
      <c r="I414" s="18"/>
      <c r="J414" s="19"/>
      <c r="K414" s="24"/>
    </row>
    <row r="415" ht="24" spans="1:11">
      <c r="A415" s="4"/>
      <c r="B415" s="9"/>
      <c r="C415" s="9"/>
      <c r="D415" s="25" t="s">
        <v>785</v>
      </c>
      <c r="E415" s="4" t="s">
        <v>786</v>
      </c>
      <c r="F415" s="26">
        <v>0.9988</v>
      </c>
      <c r="G415" s="4">
        <v>2</v>
      </c>
      <c r="H415" s="4">
        <v>2</v>
      </c>
      <c r="I415" s="18"/>
      <c r="J415" s="19"/>
      <c r="K415" s="24"/>
    </row>
    <row r="416" spans="1:11">
      <c r="A416" s="4"/>
      <c r="B416" s="9"/>
      <c r="C416" s="9"/>
      <c r="D416" s="25" t="s">
        <v>787</v>
      </c>
      <c r="E416" s="4" t="s">
        <v>788</v>
      </c>
      <c r="F416" s="26">
        <v>0.9907</v>
      </c>
      <c r="G416" s="4">
        <v>2</v>
      </c>
      <c r="H416" s="4">
        <v>2</v>
      </c>
      <c r="I416" s="18"/>
      <c r="J416" s="19"/>
      <c r="K416" s="24"/>
    </row>
    <row r="417" ht="36" spans="1:11">
      <c r="A417" s="4"/>
      <c r="B417" s="9"/>
      <c r="C417" s="9"/>
      <c r="D417" s="25" t="s">
        <v>789</v>
      </c>
      <c r="E417" s="4" t="s">
        <v>778</v>
      </c>
      <c r="F417" s="11">
        <v>0.9</v>
      </c>
      <c r="G417" s="4">
        <v>2</v>
      </c>
      <c r="H417" s="4">
        <v>2</v>
      </c>
      <c r="I417" s="18"/>
      <c r="J417" s="19"/>
      <c r="K417" s="24"/>
    </row>
    <row r="418" ht="24" spans="1:11">
      <c r="A418" s="4"/>
      <c r="B418" s="9"/>
      <c r="C418" s="9"/>
      <c r="D418" s="25" t="s">
        <v>790</v>
      </c>
      <c r="E418" s="4" t="s">
        <v>791</v>
      </c>
      <c r="F418" s="26">
        <v>0.9954</v>
      </c>
      <c r="G418" s="4">
        <v>5</v>
      </c>
      <c r="H418" s="4">
        <v>5</v>
      </c>
      <c r="I418" s="18"/>
      <c r="J418" s="19"/>
      <c r="K418" s="24"/>
    </row>
    <row r="419" ht="36" spans="1:11">
      <c r="A419" s="4"/>
      <c r="B419" s="9"/>
      <c r="C419" s="9"/>
      <c r="D419" s="25" t="s">
        <v>792</v>
      </c>
      <c r="E419" s="4" t="s">
        <v>778</v>
      </c>
      <c r="F419" s="26" t="s">
        <v>793</v>
      </c>
      <c r="G419" s="4">
        <v>2</v>
      </c>
      <c r="H419" s="4">
        <v>2</v>
      </c>
      <c r="I419" s="18"/>
      <c r="J419" s="19"/>
      <c r="K419" s="24"/>
    </row>
    <row r="420" ht="24" spans="1:11">
      <c r="A420" s="4"/>
      <c r="B420" s="9"/>
      <c r="C420" s="9"/>
      <c r="D420" s="25" t="s">
        <v>794</v>
      </c>
      <c r="E420" s="4" t="s">
        <v>778</v>
      </c>
      <c r="F420" s="26" t="s">
        <v>795</v>
      </c>
      <c r="G420" s="4">
        <v>2</v>
      </c>
      <c r="H420" s="4">
        <v>2</v>
      </c>
      <c r="I420" s="18"/>
      <c r="J420" s="19"/>
      <c r="K420" s="24"/>
    </row>
    <row r="421" ht="24" spans="1:11">
      <c r="A421" s="4"/>
      <c r="B421" s="9"/>
      <c r="C421" s="7" t="s">
        <v>737</v>
      </c>
      <c r="D421" s="25" t="s">
        <v>796</v>
      </c>
      <c r="E421" s="4" t="s">
        <v>797</v>
      </c>
      <c r="F421" s="11">
        <v>0.62</v>
      </c>
      <c r="G421" s="4">
        <v>5</v>
      </c>
      <c r="H421" s="4">
        <v>5</v>
      </c>
      <c r="I421" s="18"/>
      <c r="J421" s="19"/>
      <c r="K421" s="24"/>
    </row>
    <row r="422" ht="24" spans="1:11">
      <c r="A422" s="4"/>
      <c r="B422" s="9"/>
      <c r="C422" s="7" t="s">
        <v>741</v>
      </c>
      <c r="D422" s="14" t="s">
        <v>742</v>
      </c>
      <c r="E422" s="4" t="s">
        <v>739</v>
      </c>
      <c r="F422" s="11">
        <v>1</v>
      </c>
      <c r="G422" s="4">
        <v>5</v>
      </c>
      <c r="H422" s="4">
        <v>5</v>
      </c>
      <c r="I422" s="4"/>
      <c r="J422" s="4"/>
      <c r="K422" s="4"/>
    </row>
    <row r="423" spans="1:11">
      <c r="A423" s="4"/>
      <c r="B423" s="9"/>
      <c r="C423" s="7" t="s">
        <v>767</v>
      </c>
      <c r="D423" s="14" t="s">
        <v>768</v>
      </c>
      <c r="E423" s="4" t="s">
        <v>947</v>
      </c>
      <c r="F423" s="4" t="s">
        <v>948</v>
      </c>
      <c r="G423" s="4">
        <v>5</v>
      </c>
      <c r="H423" s="4">
        <v>3</v>
      </c>
      <c r="I423" s="4"/>
      <c r="J423" s="4"/>
      <c r="K423" s="4"/>
    </row>
    <row r="424" ht="24" spans="1:11">
      <c r="A424" s="4"/>
      <c r="B424" s="4" t="s">
        <v>743</v>
      </c>
      <c r="C424" s="7" t="s">
        <v>746</v>
      </c>
      <c r="D424" s="14" t="s">
        <v>800</v>
      </c>
      <c r="E424" s="4" t="s">
        <v>801</v>
      </c>
      <c r="F424" s="4" t="s">
        <v>801</v>
      </c>
      <c r="G424" s="4">
        <v>30</v>
      </c>
      <c r="H424" s="4">
        <v>28</v>
      </c>
      <c r="I424" s="4"/>
      <c r="J424" s="4"/>
      <c r="K424" s="4"/>
    </row>
    <row r="425" ht="36" spans="1:11">
      <c r="A425" s="4"/>
      <c r="B425" s="4" t="s">
        <v>748</v>
      </c>
      <c r="C425" s="4" t="s">
        <v>749</v>
      </c>
      <c r="D425" s="14" t="s">
        <v>802</v>
      </c>
      <c r="E425" s="11" t="s">
        <v>803</v>
      </c>
      <c r="F425" s="11">
        <v>0.9</v>
      </c>
      <c r="G425" s="4">
        <v>10</v>
      </c>
      <c r="H425" s="4">
        <v>10</v>
      </c>
      <c r="I425" s="4"/>
      <c r="J425" s="4"/>
      <c r="K425" s="4"/>
    </row>
    <row r="426" spans="1:11">
      <c r="A426" s="4" t="s">
        <v>753</v>
      </c>
      <c r="B426" s="4"/>
      <c r="C426" s="4"/>
      <c r="D426" s="4"/>
      <c r="E426" s="4"/>
      <c r="F426" s="4"/>
      <c r="G426" s="12">
        <v>100</v>
      </c>
      <c r="H426" s="13"/>
      <c r="I426" s="13"/>
      <c r="J426" s="13"/>
      <c r="K426" s="23"/>
    </row>
    <row r="427" ht="24" spans="1:11">
      <c r="A427" s="4" t="s">
        <v>706</v>
      </c>
      <c r="B427" s="14" t="s">
        <v>949</v>
      </c>
      <c r="C427" s="14"/>
      <c r="D427" s="14"/>
      <c r="E427" s="14"/>
      <c r="F427" s="14"/>
      <c r="G427" s="14"/>
      <c r="H427" s="14"/>
      <c r="I427" s="14"/>
      <c r="J427" s="14"/>
      <c r="K427" s="14"/>
    </row>
    <row r="428" spans="1:11">
      <c r="A428" s="14" t="s">
        <v>755</v>
      </c>
      <c r="B428" s="14"/>
      <c r="C428" s="14"/>
      <c r="D428" s="14"/>
      <c r="E428" s="14"/>
      <c r="F428" s="14"/>
      <c r="G428" s="14"/>
      <c r="H428" s="14"/>
      <c r="I428" s="14"/>
      <c r="J428" s="14"/>
      <c r="K428" s="14"/>
    </row>
    <row r="429" ht="36" customHeight="1" spans="1:11">
      <c r="A429" s="16" t="s">
        <v>756</v>
      </c>
      <c r="B429" s="16"/>
      <c r="C429" s="16"/>
      <c r="D429" s="16"/>
      <c r="E429" s="16"/>
      <c r="F429" s="16"/>
      <c r="G429" s="16"/>
      <c r="H429" s="16"/>
      <c r="I429" s="16"/>
      <c r="J429" s="16"/>
      <c r="K429" s="16"/>
    </row>
    <row r="431" spans="1:11">
      <c r="A431" s="4" t="s">
        <v>713</v>
      </c>
      <c r="B431" s="4"/>
      <c r="C431" s="4"/>
      <c r="D431" s="4" t="s">
        <v>856</v>
      </c>
      <c r="E431" s="4"/>
      <c r="F431" s="4"/>
      <c r="G431" s="4"/>
      <c r="H431" s="4"/>
      <c r="I431" s="4"/>
      <c r="J431" s="4"/>
      <c r="K431" s="4"/>
    </row>
    <row r="432" spans="1:11">
      <c r="A432" s="4" t="s">
        <v>600</v>
      </c>
      <c r="B432" s="4"/>
      <c r="C432" s="4"/>
      <c r="D432" s="5" t="s">
        <v>715</v>
      </c>
      <c r="E432" s="5"/>
      <c r="F432" s="4" t="s">
        <v>601</v>
      </c>
      <c r="G432" s="4" t="s">
        <v>557</v>
      </c>
      <c r="H432" s="4"/>
      <c r="I432" s="4"/>
      <c r="J432" s="4"/>
      <c r="K432" s="4"/>
    </row>
    <row r="433" spans="1:11">
      <c r="A433" s="4" t="s">
        <v>716</v>
      </c>
      <c r="B433" s="4"/>
      <c r="C433" s="4"/>
      <c r="D433" s="4" t="s">
        <v>603</v>
      </c>
      <c r="E433" s="4" t="s">
        <v>604</v>
      </c>
      <c r="F433" s="4" t="s">
        <v>717</v>
      </c>
      <c r="G433" s="4" t="s">
        <v>718</v>
      </c>
      <c r="H433" s="4"/>
      <c r="I433" s="4" t="s">
        <v>607</v>
      </c>
      <c r="J433" s="4" t="s">
        <v>608</v>
      </c>
      <c r="K433" s="4" t="s">
        <v>609</v>
      </c>
    </row>
    <row r="434" spans="1:11">
      <c r="A434" s="4"/>
      <c r="B434" s="4"/>
      <c r="C434" s="4"/>
      <c r="D434" s="4" t="s">
        <v>610</v>
      </c>
      <c r="E434" s="4"/>
      <c r="F434" s="4">
        <v>0.67</v>
      </c>
      <c r="G434" s="18">
        <v>0.67</v>
      </c>
      <c r="H434" s="24"/>
      <c r="I434" s="4">
        <v>10</v>
      </c>
      <c r="J434" s="11">
        <v>1</v>
      </c>
      <c r="K434" s="4">
        <v>10</v>
      </c>
    </row>
    <row r="435" spans="1:11">
      <c r="A435" s="4"/>
      <c r="B435" s="4"/>
      <c r="C435" s="4"/>
      <c r="D435" s="4" t="s">
        <v>719</v>
      </c>
      <c r="E435" s="4"/>
      <c r="F435" s="4">
        <v>0.67</v>
      </c>
      <c r="G435" s="18">
        <v>0.67</v>
      </c>
      <c r="H435" s="24"/>
      <c r="I435" s="4" t="s">
        <v>521</v>
      </c>
      <c r="J435" s="4" t="s">
        <v>521</v>
      </c>
      <c r="K435" s="4" t="s">
        <v>521</v>
      </c>
    </row>
    <row r="436" spans="1:11">
      <c r="A436" s="4"/>
      <c r="B436" s="4"/>
      <c r="C436" s="4"/>
      <c r="D436" s="6" t="s">
        <v>720</v>
      </c>
      <c r="E436" s="4"/>
      <c r="F436" s="4">
        <v>0.67</v>
      </c>
      <c r="G436" s="18">
        <v>0.67</v>
      </c>
      <c r="H436" s="24"/>
      <c r="I436" s="4" t="s">
        <v>521</v>
      </c>
      <c r="J436" s="4" t="s">
        <v>521</v>
      </c>
      <c r="K436" s="4" t="s">
        <v>521</v>
      </c>
    </row>
    <row r="437" spans="1:11">
      <c r="A437" s="4"/>
      <c r="B437" s="4"/>
      <c r="C437" s="4"/>
      <c r="D437" s="6" t="s">
        <v>721</v>
      </c>
      <c r="E437" s="4"/>
      <c r="F437" s="4"/>
      <c r="G437" s="4"/>
      <c r="H437" s="4"/>
      <c r="I437" s="4" t="s">
        <v>521</v>
      </c>
      <c r="J437" s="4" t="s">
        <v>521</v>
      </c>
      <c r="K437" s="4" t="s">
        <v>521</v>
      </c>
    </row>
    <row r="438" spans="1:11">
      <c r="A438" s="4"/>
      <c r="B438" s="4"/>
      <c r="C438" s="4"/>
      <c r="D438" s="4" t="s">
        <v>611</v>
      </c>
      <c r="E438" s="4"/>
      <c r="F438" s="4"/>
      <c r="G438" s="4"/>
      <c r="H438" s="4"/>
      <c r="I438" s="4" t="s">
        <v>521</v>
      </c>
      <c r="J438" s="4" t="s">
        <v>521</v>
      </c>
      <c r="K438" s="4" t="s">
        <v>521</v>
      </c>
    </row>
    <row r="439" spans="1:11">
      <c r="A439" s="4" t="s">
        <v>612</v>
      </c>
      <c r="B439" s="4" t="s">
        <v>613</v>
      </c>
      <c r="C439" s="4"/>
      <c r="D439" s="4"/>
      <c r="E439" s="4"/>
      <c r="F439" s="4" t="s">
        <v>614</v>
      </c>
      <c r="G439" s="4"/>
      <c r="H439" s="4"/>
      <c r="I439" s="4"/>
      <c r="J439" s="4"/>
      <c r="K439" s="4"/>
    </row>
    <row r="440" spans="1:11">
      <c r="A440" s="4"/>
      <c r="B440" s="4" t="s">
        <v>857</v>
      </c>
      <c r="C440" s="4"/>
      <c r="D440" s="4"/>
      <c r="E440" s="4"/>
      <c r="F440" s="4" t="s">
        <v>858</v>
      </c>
      <c r="G440" s="4"/>
      <c r="H440" s="4"/>
      <c r="I440" s="4"/>
      <c r="J440" s="4"/>
      <c r="K440" s="4"/>
    </row>
    <row r="441" spans="1:11">
      <c r="A441" s="4" t="s">
        <v>724</v>
      </c>
      <c r="B441" s="4" t="s">
        <v>616</v>
      </c>
      <c r="C441" s="4" t="s">
        <v>617</v>
      </c>
      <c r="D441" s="4" t="s">
        <v>618</v>
      </c>
      <c r="E441" s="4" t="s">
        <v>725</v>
      </c>
      <c r="F441" s="4" t="s">
        <v>726</v>
      </c>
      <c r="G441" s="4" t="s">
        <v>607</v>
      </c>
      <c r="H441" s="4" t="s">
        <v>609</v>
      </c>
      <c r="I441" s="4" t="s">
        <v>621</v>
      </c>
      <c r="J441" s="4"/>
      <c r="K441" s="4"/>
    </row>
    <row r="442" spans="1:11">
      <c r="A442" s="4"/>
      <c r="B442" s="7" t="s">
        <v>727</v>
      </c>
      <c r="C442" s="7" t="s">
        <v>728</v>
      </c>
      <c r="D442" s="27" t="s">
        <v>859</v>
      </c>
      <c r="E442" s="4" t="s">
        <v>860</v>
      </c>
      <c r="F442" s="4">
        <v>0</v>
      </c>
      <c r="G442" s="4">
        <v>5</v>
      </c>
      <c r="H442" s="4">
        <v>5</v>
      </c>
      <c r="I442" s="4"/>
      <c r="J442" s="4"/>
      <c r="K442" s="4"/>
    </row>
    <row r="443" spans="1:11">
      <c r="A443" s="4"/>
      <c r="B443" s="9"/>
      <c r="C443" s="9"/>
      <c r="D443" s="27" t="s">
        <v>861</v>
      </c>
      <c r="E443" s="4" t="s">
        <v>862</v>
      </c>
      <c r="F443" s="4" t="s">
        <v>863</v>
      </c>
      <c r="G443" s="4">
        <v>5</v>
      </c>
      <c r="H443" s="4">
        <v>4</v>
      </c>
      <c r="I443" s="4"/>
      <c r="J443" s="4"/>
      <c r="K443" s="4"/>
    </row>
    <row r="444" ht="24" spans="1:11">
      <c r="A444" s="4"/>
      <c r="B444" s="9"/>
      <c r="C444" s="9"/>
      <c r="D444" s="27" t="s">
        <v>864</v>
      </c>
      <c r="E444" s="4" t="s">
        <v>865</v>
      </c>
      <c r="F444" s="4" t="s">
        <v>866</v>
      </c>
      <c r="G444" s="4">
        <v>5</v>
      </c>
      <c r="H444" s="4">
        <v>4</v>
      </c>
      <c r="I444" s="4"/>
      <c r="J444" s="4"/>
      <c r="K444" s="4"/>
    </row>
    <row r="445" spans="1:11">
      <c r="A445" s="4"/>
      <c r="B445" s="9"/>
      <c r="C445" s="9"/>
      <c r="D445" s="27" t="s">
        <v>787</v>
      </c>
      <c r="E445" s="4" t="s">
        <v>788</v>
      </c>
      <c r="F445" s="26">
        <v>0.9907</v>
      </c>
      <c r="G445" s="4">
        <v>5</v>
      </c>
      <c r="H445" s="4">
        <v>5</v>
      </c>
      <c r="I445" s="4"/>
      <c r="J445" s="4"/>
      <c r="K445" s="4"/>
    </row>
    <row r="446" ht="24" spans="1:11">
      <c r="A446" s="4"/>
      <c r="B446" s="9"/>
      <c r="C446" s="7" t="s">
        <v>737</v>
      </c>
      <c r="D446" s="27" t="s">
        <v>808</v>
      </c>
      <c r="E446" s="4" t="s">
        <v>867</v>
      </c>
      <c r="F446" s="11">
        <v>0.99</v>
      </c>
      <c r="G446" s="4">
        <v>10</v>
      </c>
      <c r="H446" s="4">
        <v>10</v>
      </c>
      <c r="I446" s="4"/>
      <c r="J446" s="4"/>
      <c r="K446" s="4"/>
    </row>
    <row r="447" ht="24" spans="1:11">
      <c r="A447" s="4"/>
      <c r="B447" s="9"/>
      <c r="C447" s="7" t="s">
        <v>741</v>
      </c>
      <c r="D447" s="31" t="s">
        <v>742</v>
      </c>
      <c r="E447" s="4" t="s">
        <v>839</v>
      </c>
      <c r="F447" s="11">
        <v>1</v>
      </c>
      <c r="G447" s="4">
        <v>10</v>
      </c>
      <c r="H447" s="4">
        <v>10</v>
      </c>
      <c r="I447" s="4"/>
      <c r="J447" s="4"/>
      <c r="K447" s="4"/>
    </row>
    <row r="448" spans="1:11">
      <c r="A448" s="4"/>
      <c r="B448" s="9"/>
      <c r="C448" s="7" t="s">
        <v>767</v>
      </c>
      <c r="D448" s="31" t="s">
        <v>768</v>
      </c>
      <c r="E448" s="4" t="s">
        <v>950</v>
      </c>
      <c r="F448" s="4" t="s">
        <v>951</v>
      </c>
      <c r="G448" s="4">
        <v>10</v>
      </c>
      <c r="H448" s="4">
        <v>10</v>
      </c>
      <c r="I448" s="4"/>
      <c r="J448" s="4"/>
      <c r="K448" s="4"/>
    </row>
    <row r="449" ht="24" spans="1:11">
      <c r="A449" s="4"/>
      <c r="B449" s="4" t="s">
        <v>743</v>
      </c>
      <c r="C449" s="7" t="s">
        <v>744</v>
      </c>
      <c r="D449" s="27" t="s">
        <v>870</v>
      </c>
      <c r="E449" s="4" t="s">
        <v>780</v>
      </c>
      <c r="F449" s="11">
        <v>0.8</v>
      </c>
      <c r="G449" s="4">
        <v>30</v>
      </c>
      <c r="H449" s="4">
        <v>30</v>
      </c>
      <c r="I449" s="4"/>
      <c r="J449" s="4"/>
      <c r="K449" s="4"/>
    </row>
    <row r="450" ht="36" spans="1:11">
      <c r="A450" s="4"/>
      <c r="B450" s="4" t="s">
        <v>748</v>
      </c>
      <c r="C450" s="4" t="s">
        <v>749</v>
      </c>
      <c r="D450" s="27" t="s">
        <v>871</v>
      </c>
      <c r="E450" s="4" t="s">
        <v>780</v>
      </c>
      <c r="F450" s="11">
        <v>0.8</v>
      </c>
      <c r="G450" s="4">
        <v>10</v>
      </c>
      <c r="H450" s="4">
        <v>10</v>
      </c>
      <c r="I450" s="4"/>
      <c r="J450" s="4"/>
      <c r="K450" s="4"/>
    </row>
    <row r="451" spans="1:11">
      <c r="A451" s="4" t="s">
        <v>753</v>
      </c>
      <c r="B451" s="4"/>
      <c r="C451" s="4"/>
      <c r="D451" s="4"/>
      <c r="E451" s="4"/>
      <c r="F451" s="4"/>
      <c r="G451" s="12">
        <v>100</v>
      </c>
      <c r="H451" s="13"/>
      <c r="I451" s="13"/>
      <c r="J451" s="13"/>
      <c r="K451" s="23"/>
    </row>
    <row r="452" ht="24" spans="1:11">
      <c r="A452" s="4" t="s">
        <v>706</v>
      </c>
      <c r="B452" s="14" t="s">
        <v>872</v>
      </c>
      <c r="C452" s="14"/>
      <c r="D452" s="14"/>
      <c r="E452" s="14"/>
      <c r="F452" s="14"/>
      <c r="G452" s="14"/>
      <c r="H452" s="14"/>
      <c r="I452" s="14"/>
      <c r="J452" s="14"/>
      <c r="K452" s="14"/>
    </row>
    <row r="453" spans="1:11">
      <c r="A453" s="14" t="s">
        <v>755</v>
      </c>
      <c r="B453" s="14"/>
      <c r="C453" s="14"/>
      <c r="D453" s="14"/>
      <c r="E453" s="14"/>
      <c r="F453" s="14"/>
      <c r="G453" s="14"/>
      <c r="H453" s="14"/>
      <c r="I453" s="14"/>
      <c r="J453" s="14"/>
      <c r="K453" s="14"/>
    </row>
    <row r="454" ht="30" customHeight="1" spans="1:11">
      <c r="A454" s="16" t="s">
        <v>756</v>
      </c>
      <c r="B454" s="16"/>
      <c r="C454" s="16"/>
      <c r="D454" s="16"/>
      <c r="E454" s="16"/>
      <c r="F454" s="16"/>
      <c r="G454" s="16"/>
      <c r="H454" s="16"/>
      <c r="I454" s="16"/>
      <c r="J454" s="16"/>
      <c r="K454" s="16"/>
    </row>
    <row r="456" spans="1:11">
      <c r="A456" s="4" t="s">
        <v>713</v>
      </c>
      <c r="B456" s="4"/>
      <c r="C456" s="4"/>
      <c r="D456" s="4" t="s">
        <v>952</v>
      </c>
      <c r="E456" s="4"/>
      <c r="F456" s="4"/>
      <c r="G456" s="4"/>
      <c r="H456" s="4"/>
      <c r="I456" s="4"/>
      <c r="J456" s="4"/>
      <c r="K456" s="4"/>
    </row>
    <row r="457" spans="1:11">
      <c r="A457" s="4" t="s">
        <v>600</v>
      </c>
      <c r="B457" s="4"/>
      <c r="C457" s="4"/>
      <c r="D457" s="5" t="s">
        <v>715</v>
      </c>
      <c r="E457" s="5"/>
      <c r="F457" s="4" t="s">
        <v>601</v>
      </c>
      <c r="G457" s="4" t="s">
        <v>557</v>
      </c>
      <c r="H457" s="4"/>
      <c r="I457" s="4"/>
      <c r="J457" s="4"/>
      <c r="K457" s="4"/>
    </row>
    <row r="458" spans="1:11">
      <c r="A458" s="4" t="s">
        <v>716</v>
      </c>
      <c r="B458" s="4"/>
      <c r="C458" s="4"/>
      <c r="D458" s="4" t="s">
        <v>603</v>
      </c>
      <c r="E458" s="4" t="s">
        <v>604</v>
      </c>
      <c r="F458" s="4" t="s">
        <v>717</v>
      </c>
      <c r="G458" s="4" t="s">
        <v>718</v>
      </c>
      <c r="H458" s="4"/>
      <c r="I458" s="4" t="s">
        <v>607</v>
      </c>
      <c r="J458" s="4" t="s">
        <v>608</v>
      </c>
      <c r="K458" s="4" t="s">
        <v>609</v>
      </c>
    </row>
    <row r="459" spans="1:11">
      <c r="A459" s="4"/>
      <c r="B459" s="4"/>
      <c r="C459" s="4"/>
      <c r="D459" s="4" t="s">
        <v>610</v>
      </c>
      <c r="E459" s="21"/>
      <c r="F459" s="21">
        <v>25.65</v>
      </c>
      <c r="G459" s="46">
        <v>25.65</v>
      </c>
      <c r="H459" s="47"/>
      <c r="I459" s="4">
        <v>10</v>
      </c>
      <c r="J459" s="11">
        <v>0.2585</v>
      </c>
      <c r="K459" s="4">
        <v>5</v>
      </c>
    </row>
    <row r="460" spans="1:11">
      <c r="A460" s="4"/>
      <c r="B460" s="4"/>
      <c r="C460" s="4"/>
      <c r="D460" s="4" t="s">
        <v>719</v>
      </c>
      <c r="E460" s="21"/>
      <c r="F460" s="21"/>
      <c r="G460" s="46"/>
      <c r="H460" s="47"/>
      <c r="I460" s="4" t="s">
        <v>521</v>
      </c>
      <c r="J460" s="4" t="s">
        <v>521</v>
      </c>
      <c r="K460" s="4" t="s">
        <v>521</v>
      </c>
    </row>
    <row r="461" spans="1:11">
      <c r="A461" s="4"/>
      <c r="B461" s="4"/>
      <c r="C461" s="4"/>
      <c r="D461" s="6" t="s">
        <v>720</v>
      </c>
      <c r="E461" s="21"/>
      <c r="F461" s="21"/>
      <c r="G461" s="46"/>
      <c r="H461" s="47"/>
      <c r="I461" s="4" t="s">
        <v>521</v>
      </c>
      <c r="J461" s="4" t="s">
        <v>521</v>
      </c>
      <c r="K461" s="4" t="s">
        <v>521</v>
      </c>
    </row>
    <row r="462" spans="1:11">
      <c r="A462" s="4"/>
      <c r="B462" s="4"/>
      <c r="C462" s="4"/>
      <c r="D462" s="6" t="s">
        <v>721</v>
      </c>
      <c r="E462" s="4"/>
      <c r="F462" s="4"/>
      <c r="G462" s="4"/>
      <c r="H462" s="4"/>
      <c r="I462" s="4" t="s">
        <v>521</v>
      </c>
      <c r="J462" s="4" t="s">
        <v>521</v>
      </c>
      <c r="K462" s="4" t="s">
        <v>521</v>
      </c>
    </row>
    <row r="463" spans="1:11">
      <c r="A463" s="4"/>
      <c r="B463" s="4"/>
      <c r="C463" s="4"/>
      <c r="D463" s="4" t="s">
        <v>611</v>
      </c>
      <c r="E463" s="4"/>
      <c r="F463" s="4">
        <v>25.65</v>
      </c>
      <c r="G463" s="18">
        <v>25.65</v>
      </c>
      <c r="H463" s="24"/>
      <c r="I463" s="4" t="s">
        <v>521</v>
      </c>
      <c r="J463" s="4" t="s">
        <v>521</v>
      </c>
      <c r="K463" s="4" t="s">
        <v>521</v>
      </c>
    </row>
    <row r="464" spans="1:11">
      <c r="A464" s="4" t="s">
        <v>612</v>
      </c>
      <c r="B464" s="4" t="s">
        <v>613</v>
      </c>
      <c r="C464" s="4"/>
      <c r="D464" s="4"/>
      <c r="E464" s="4"/>
      <c r="F464" s="4" t="s">
        <v>614</v>
      </c>
      <c r="G464" s="4"/>
      <c r="H464" s="4"/>
      <c r="I464" s="4"/>
      <c r="J464" s="4"/>
      <c r="K464" s="4"/>
    </row>
    <row r="465" ht="64" customHeight="1" spans="1:11">
      <c r="A465" s="4"/>
      <c r="B465" s="4" t="s">
        <v>953</v>
      </c>
      <c r="C465" s="4"/>
      <c r="D465" s="4"/>
      <c r="E465" s="4"/>
      <c r="F465" s="4" t="s">
        <v>954</v>
      </c>
      <c r="G465" s="4"/>
      <c r="H465" s="4"/>
      <c r="I465" s="4"/>
      <c r="J465" s="4"/>
      <c r="K465" s="4"/>
    </row>
    <row r="466" spans="1:11">
      <c r="A466" s="4" t="s">
        <v>724</v>
      </c>
      <c r="B466" s="4" t="s">
        <v>616</v>
      </c>
      <c r="C466" s="4" t="s">
        <v>617</v>
      </c>
      <c r="D466" s="4" t="s">
        <v>618</v>
      </c>
      <c r="E466" s="4" t="s">
        <v>725</v>
      </c>
      <c r="F466" s="4" t="s">
        <v>726</v>
      </c>
      <c r="G466" s="4" t="s">
        <v>607</v>
      </c>
      <c r="H466" s="4" t="s">
        <v>609</v>
      </c>
      <c r="I466" s="4" t="s">
        <v>621</v>
      </c>
      <c r="J466" s="4"/>
      <c r="K466" s="4"/>
    </row>
    <row r="467" ht="8" hidden="1" customHeight="1" spans="1:11">
      <c r="A467" s="4"/>
      <c r="B467" s="9"/>
      <c r="C467" s="9"/>
      <c r="D467" s="25" t="s">
        <v>777</v>
      </c>
      <c r="E467" s="4" t="s">
        <v>778</v>
      </c>
      <c r="F467" s="11">
        <v>0.9</v>
      </c>
      <c r="G467" s="4">
        <v>4</v>
      </c>
      <c r="H467" s="4">
        <v>4</v>
      </c>
      <c r="I467" s="4"/>
      <c r="J467" s="4"/>
      <c r="K467" s="4"/>
    </row>
    <row r="468" ht="24" spans="1:11">
      <c r="A468" s="4"/>
      <c r="B468" s="9"/>
      <c r="C468" s="9"/>
      <c r="D468" s="25" t="s">
        <v>779</v>
      </c>
      <c r="E468" s="4" t="s">
        <v>780</v>
      </c>
      <c r="F468" s="26">
        <v>1</v>
      </c>
      <c r="G468" s="4">
        <v>5</v>
      </c>
      <c r="H468" s="4">
        <v>5</v>
      </c>
      <c r="I468" s="18"/>
      <c r="J468" s="19"/>
      <c r="K468" s="24"/>
    </row>
    <row r="469" ht="24" spans="1:11">
      <c r="A469" s="4"/>
      <c r="B469" s="9"/>
      <c r="C469" s="9"/>
      <c r="D469" s="25" t="s">
        <v>782</v>
      </c>
      <c r="E469" s="4" t="s">
        <v>780</v>
      </c>
      <c r="F469" s="11">
        <v>0.8</v>
      </c>
      <c r="G469" s="4">
        <v>5</v>
      </c>
      <c r="H469" s="4">
        <v>5</v>
      </c>
      <c r="I469" s="18"/>
      <c r="J469" s="19"/>
      <c r="K469" s="24"/>
    </row>
    <row r="470" ht="24" spans="1:11">
      <c r="A470" s="4"/>
      <c r="B470" s="9"/>
      <c r="C470" s="9"/>
      <c r="D470" s="25" t="s">
        <v>783</v>
      </c>
      <c r="E470" s="4" t="s">
        <v>784</v>
      </c>
      <c r="F470" s="11">
        <v>0.98</v>
      </c>
      <c r="G470" s="4">
        <v>5</v>
      </c>
      <c r="H470" s="4">
        <v>5</v>
      </c>
      <c r="I470" s="18"/>
      <c r="J470" s="19"/>
      <c r="K470" s="24"/>
    </row>
    <row r="471" ht="24" spans="1:11">
      <c r="A471" s="4"/>
      <c r="B471" s="9"/>
      <c r="C471" s="9"/>
      <c r="D471" s="25" t="s">
        <v>785</v>
      </c>
      <c r="E471" s="4" t="s">
        <v>786</v>
      </c>
      <c r="F471" s="26">
        <v>0.9988</v>
      </c>
      <c r="G471" s="4">
        <v>5</v>
      </c>
      <c r="H471" s="4">
        <v>5</v>
      </c>
      <c r="I471" s="18"/>
      <c r="J471" s="19"/>
      <c r="K471" s="24"/>
    </row>
    <row r="472" ht="36" spans="1:16">
      <c r="A472" s="4"/>
      <c r="B472" s="9"/>
      <c r="C472" s="9"/>
      <c r="D472" s="25" t="s">
        <v>789</v>
      </c>
      <c r="E472" s="4" t="s">
        <v>778</v>
      </c>
      <c r="F472" s="11">
        <v>0.9</v>
      </c>
      <c r="G472" s="4">
        <v>3</v>
      </c>
      <c r="H472" s="4">
        <v>3</v>
      </c>
      <c r="I472" s="18"/>
      <c r="J472" s="19"/>
      <c r="K472" s="24"/>
      <c r="P472" t="s">
        <v>955</v>
      </c>
    </row>
    <row r="473" ht="24" spans="1:11">
      <c r="A473" s="4"/>
      <c r="B473" s="9"/>
      <c r="C473" s="9"/>
      <c r="D473" s="25" t="s">
        <v>790</v>
      </c>
      <c r="E473" s="4" t="s">
        <v>791</v>
      </c>
      <c r="F473" s="26">
        <v>0.9954</v>
      </c>
      <c r="G473" s="4">
        <v>5</v>
      </c>
      <c r="H473" s="4">
        <v>5</v>
      </c>
      <c r="I473" s="18"/>
      <c r="J473" s="19"/>
      <c r="K473" s="24"/>
    </row>
    <row r="474" ht="36" spans="1:11">
      <c r="A474" s="4"/>
      <c r="B474" s="9"/>
      <c r="C474" s="9"/>
      <c r="D474" s="25" t="s">
        <v>792</v>
      </c>
      <c r="E474" s="4" t="s">
        <v>778</v>
      </c>
      <c r="F474" s="26" t="s">
        <v>793</v>
      </c>
      <c r="G474" s="4">
        <v>2</v>
      </c>
      <c r="H474" s="4">
        <v>2</v>
      </c>
      <c r="I474" s="18"/>
      <c r="J474" s="19"/>
      <c r="K474" s="24"/>
    </row>
    <row r="475" ht="24" spans="1:11">
      <c r="A475" s="4"/>
      <c r="B475" s="9"/>
      <c r="C475" s="7" t="s">
        <v>737</v>
      </c>
      <c r="D475" s="25" t="s">
        <v>796</v>
      </c>
      <c r="E475" s="4" t="s">
        <v>797</v>
      </c>
      <c r="F475" s="11">
        <v>0.62</v>
      </c>
      <c r="G475" s="4">
        <v>5</v>
      </c>
      <c r="H475" s="4">
        <v>5</v>
      </c>
      <c r="I475" s="18"/>
      <c r="J475" s="19"/>
      <c r="K475" s="24"/>
    </row>
    <row r="476" ht="24" spans="1:11">
      <c r="A476" s="4"/>
      <c r="B476" s="9"/>
      <c r="C476" s="7" t="s">
        <v>741</v>
      </c>
      <c r="D476" s="14" t="s">
        <v>742</v>
      </c>
      <c r="E476" s="4" t="s">
        <v>739</v>
      </c>
      <c r="F476" s="11">
        <v>1</v>
      </c>
      <c r="G476" s="4">
        <v>5</v>
      </c>
      <c r="H476" s="4">
        <v>5</v>
      </c>
      <c r="I476" s="4"/>
      <c r="J476" s="4"/>
      <c r="K476" s="4"/>
    </row>
    <row r="477" spans="1:11">
      <c r="A477" s="4"/>
      <c r="B477" s="9"/>
      <c r="C477" s="7" t="s">
        <v>767</v>
      </c>
      <c r="D477" s="14" t="s">
        <v>768</v>
      </c>
      <c r="E477" s="4" t="s">
        <v>956</v>
      </c>
      <c r="F477" s="4" t="s">
        <v>957</v>
      </c>
      <c r="G477" s="4">
        <v>10</v>
      </c>
      <c r="H477" s="4">
        <v>10</v>
      </c>
      <c r="I477" s="4"/>
      <c r="J477" s="4"/>
      <c r="K477" s="4"/>
    </row>
    <row r="478" ht="24" spans="1:11">
      <c r="A478" s="4"/>
      <c r="B478" s="4" t="s">
        <v>743</v>
      </c>
      <c r="C478" s="7" t="s">
        <v>746</v>
      </c>
      <c r="D478" s="14" t="s">
        <v>958</v>
      </c>
      <c r="E478" s="4" t="s">
        <v>801</v>
      </c>
      <c r="F478" s="4" t="s">
        <v>801</v>
      </c>
      <c r="G478" s="4">
        <v>30</v>
      </c>
      <c r="H478" s="4">
        <v>28</v>
      </c>
      <c r="I478" s="4"/>
      <c r="J478" s="4"/>
      <c r="K478" s="4"/>
    </row>
    <row r="479" ht="36" customHeight="1" spans="1:11">
      <c r="A479" s="4"/>
      <c r="B479" s="4" t="s">
        <v>748</v>
      </c>
      <c r="C479" s="4" t="s">
        <v>749</v>
      </c>
      <c r="D479" s="14" t="s">
        <v>802</v>
      </c>
      <c r="E479" s="11" t="s">
        <v>803</v>
      </c>
      <c r="F479" s="11">
        <v>0.9</v>
      </c>
      <c r="G479" s="4">
        <v>10</v>
      </c>
      <c r="H479" s="4">
        <v>10</v>
      </c>
      <c r="I479" s="4"/>
      <c r="J479" s="4"/>
      <c r="K479" s="4"/>
    </row>
    <row r="480" ht="22" customHeight="1" spans="1:11">
      <c r="A480" s="4" t="s">
        <v>753</v>
      </c>
      <c r="B480" s="4"/>
      <c r="C480" s="4"/>
      <c r="D480" s="4"/>
      <c r="E480" s="4"/>
      <c r="F480" s="4"/>
      <c r="G480" s="12">
        <v>100</v>
      </c>
      <c r="H480" s="13"/>
      <c r="I480" s="13"/>
      <c r="J480" s="13"/>
      <c r="K480" s="23"/>
    </row>
    <row r="481" ht="24" spans="1:11">
      <c r="A481" s="4" t="s">
        <v>706</v>
      </c>
      <c r="B481" s="14" t="s">
        <v>959</v>
      </c>
      <c r="C481" s="14"/>
      <c r="D481" s="14"/>
      <c r="E481" s="14"/>
      <c r="F481" s="14"/>
      <c r="G481" s="14"/>
      <c r="H481" s="14"/>
      <c r="I481" s="14"/>
      <c r="J481" s="14"/>
      <c r="K481" s="14"/>
    </row>
    <row r="482" spans="1:11">
      <c r="A482" s="14" t="s">
        <v>755</v>
      </c>
      <c r="B482" s="14"/>
      <c r="C482" s="14"/>
      <c r="D482" s="14"/>
      <c r="E482" s="14"/>
      <c r="F482" s="14"/>
      <c r="G482" s="14"/>
      <c r="H482" s="14"/>
      <c r="I482" s="14"/>
      <c r="J482" s="14"/>
      <c r="K482" s="14"/>
    </row>
    <row r="483" ht="167" customHeight="1" spans="1:11">
      <c r="A483" s="16" t="s">
        <v>756</v>
      </c>
      <c r="B483" s="16"/>
      <c r="C483" s="16"/>
      <c r="D483" s="16"/>
      <c r="E483" s="16"/>
      <c r="F483" s="16"/>
      <c r="G483" s="16"/>
      <c r="H483" s="16"/>
      <c r="I483" s="16"/>
      <c r="J483" s="16"/>
      <c r="K483" s="16"/>
    </row>
    <row r="523" ht="152" customHeight="1"/>
  </sheetData>
  <mergeCells count="67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4:F24"/>
    <mergeCell ref="G24:K24"/>
    <mergeCell ref="B25:K25"/>
    <mergeCell ref="A26:K26"/>
    <mergeCell ref="A27:K27"/>
    <mergeCell ref="A29:K29"/>
    <mergeCell ref="A30:C30"/>
    <mergeCell ref="D30:K30"/>
    <mergeCell ref="A31:C31"/>
    <mergeCell ref="D31:E31"/>
    <mergeCell ref="G31:K31"/>
    <mergeCell ref="G32:H32"/>
    <mergeCell ref="G33:H33"/>
    <mergeCell ref="G34:H34"/>
    <mergeCell ref="G35:H35"/>
    <mergeCell ref="G36:H36"/>
    <mergeCell ref="G37:H37"/>
    <mergeCell ref="B38:E38"/>
    <mergeCell ref="F38:K38"/>
    <mergeCell ref="B39:E39"/>
    <mergeCell ref="F39:K39"/>
    <mergeCell ref="I40:K40"/>
    <mergeCell ref="I41:K41"/>
    <mergeCell ref="I42:K42"/>
    <mergeCell ref="I43:K43"/>
    <mergeCell ref="I44:K44"/>
    <mergeCell ref="I45:K45"/>
    <mergeCell ref="I46:K46"/>
    <mergeCell ref="I47:K47"/>
    <mergeCell ref="I48:K48"/>
    <mergeCell ref="I49:K49"/>
    <mergeCell ref="I50:K50"/>
    <mergeCell ref="A51:F51"/>
    <mergeCell ref="G51:K51"/>
    <mergeCell ref="B52:K52"/>
    <mergeCell ref="A53:K53"/>
    <mergeCell ref="A54:K54"/>
    <mergeCell ref="A55:K55"/>
    <mergeCell ref="A56:C56"/>
    <mergeCell ref="D56:K56"/>
    <mergeCell ref="A57:C57"/>
    <mergeCell ref="D57:E57"/>
    <mergeCell ref="G57:K57"/>
    <mergeCell ref="G58:H58"/>
    <mergeCell ref="G59:H59"/>
    <mergeCell ref="G60:H60"/>
    <mergeCell ref="G61:H61"/>
    <mergeCell ref="G62:H62"/>
    <mergeCell ref="G63:H63"/>
    <mergeCell ref="B64:E64"/>
    <mergeCell ref="F64:K64"/>
    <mergeCell ref="B65:E65"/>
    <mergeCell ref="F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A84:F84"/>
    <mergeCell ref="G84:K84"/>
    <mergeCell ref="B85:K85"/>
    <mergeCell ref="A86:K86"/>
    <mergeCell ref="A87:K87"/>
    <mergeCell ref="A89:C89"/>
    <mergeCell ref="D89:K89"/>
    <mergeCell ref="A90:C90"/>
    <mergeCell ref="D90:E90"/>
    <mergeCell ref="G90:K90"/>
    <mergeCell ref="G91:H91"/>
    <mergeCell ref="G92:H92"/>
    <mergeCell ref="G93:H93"/>
    <mergeCell ref="G94:H94"/>
    <mergeCell ref="G95:H95"/>
    <mergeCell ref="G96:H96"/>
    <mergeCell ref="B97:E97"/>
    <mergeCell ref="F97:K97"/>
    <mergeCell ref="B98:E98"/>
    <mergeCell ref="F98:K98"/>
    <mergeCell ref="I99:K99"/>
    <mergeCell ref="I100:K100"/>
    <mergeCell ref="I101:K101"/>
    <mergeCell ref="I102:K102"/>
    <mergeCell ref="I103:K103"/>
    <mergeCell ref="I104:K104"/>
    <mergeCell ref="I105:K105"/>
    <mergeCell ref="I106:K106"/>
    <mergeCell ref="I107:K107"/>
    <mergeCell ref="I108:K108"/>
    <mergeCell ref="I109:K109"/>
    <mergeCell ref="I110:K110"/>
    <mergeCell ref="I111:K111"/>
    <mergeCell ref="I112:K112"/>
    <mergeCell ref="A113:F113"/>
    <mergeCell ref="G113:K113"/>
    <mergeCell ref="B114:K114"/>
    <mergeCell ref="A115:K115"/>
    <mergeCell ref="A116:K116"/>
    <mergeCell ref="A118:C118"/>
    <mergeCell ref="D118:K118"/>
    <mergeCell ref="A119:C119"/>
    <mergeCell ref="D119:E119"/>
    <mergeCell ref="G119:K119"/>
    <mergeCell ref="G120:H120"/>
    <mergeCell ref="G121:H121"/>
    <mergeCell ref="G122:H122"/>
    <mergeCell ref="G123:H123"/>
    <mergeCell ref="G124:H124"/>
    <mergeCell ref="G125:H125"/>
    <mergeCell ref="B126:E126"/>
    <mergeCell ref="F126:K126"/>
    <mergeCell ref="B127:E127"/>
    <mergeCell ref="F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I143:K143"/>
    <mergeCell ref="I144:K144"/>
    <mergeCell ref="A145:F145"/>
    <mergeCell ref="G145:K145"/>
    <mergeCell ref="B146:K146"/>
    <mergeCell ref="A147:K147"/>
    <mergeCell ref="A148:K148"/>
    <mergeCell ref="A150:C150"/>
    <mergeCell ref="D150:K150"/>
    <mergeCell ref="A151:C151"/>
    <mergeCell ref="D151:E151"/>
    <mergeCell ref="G151:K151"/>
    <mergeCell ref="G152:H152"/>
    <mergeCell ref="G153:H153"/>
    <mergeCell ref="G154:H154"/>
    <mergeCell ref="G155:H155"/>
    <mergeCell ref="G156:H156"/>
    <mergeCell ref="G157:H157"/>
    <mergeCell ref="B158:E158"/>
    <mergeCell ref="F158:K158"/>
    <mergeCell ref="B159:E159"/>
    <mergeCell ref="F159:K159"/>
    <mergeCell ref="I160:K160"/>
    <mergeCell ref="I161:K161"/>
    <mergeCell ref="I162:K162"/>
    <mergeCell ref="I163:K163"/>
    <mergeCell ref="I164:K164"/>
    <mergeCell ref="I165:K165"/>
    <mergeCell ref="I166:K166"/>
    <mergeCell ref="I167:K167"/>
    <mergeCell ref="I168:K168"/>
    <mergeCell ref="I169:K169"/>
    <mergeCell ref="I170:K170"/>
    <mergeCell ref="I171:K171"/>
    <mergeCell ref="I172:K172"/>
    <mergeCell ref="I173:K173"/>
    <mergeCell ref="I174:K174"/>
    <mergeCell ref="A175:F175"/>
    <mergeCell ref="G175:K175"/>
    <mergeCell ref="B176:K176"/>
    <mergeCell ref="A177:K177"/>
    <mergeCell ref="A178:K178"/>
    <mergeCell ref="A180:C180"/>
    <mergeCell ref="D180:K180"/>
    <mergeCell ref="A181:C181"/>
    <mergeCell ref="D181:E181"/>
    <mergeCell ref="G181:K181"/>
    <mergeCell ref="G182:H182"/>
    <mergeCell ref="G183:H183"/>
    <mergeCell ref="G184:H184"/>
    <mergeCell ref="G185:H185"/>
    <mergeCell ref="G186:H186"/>
    <mergeCell ref="G187:H187"/>
    <mergeCell ref="B188:E188"/>
    <mergeCell ref="F188:K188"/>
    <mergeCell ref="B189:E189"/>
    <mergeCell ref="F189:K189"/>
    <mergeCell ref="I190:K190"/>
    <mergeCell ref="I191:K191"/>
    <mergeCell ref="I192:K192"/>
    <mergeCell ref="I193:K193"/>
    <mergeCell ref="I194:K194"/>
    <mergeCell ref="I195:K195"/>
    <mergeCell ref="I196:K196"/>
    <mergeCell ref="I197:K197"/>
    <mergeCell ref="I198:K198"/>
    <mergeCell ref="I199:K199"/>
    <mergeCell ref="A200:F200"/>
    <mergeCell ref="G200:K200"/>
    <mergeCell ref="B201:K201"/>
    <mergeCell ref="A202:K202"/>
    <mergeCell ref="A203:K203"/>
    <mergeCell ref="A205:C205"/>
    <mergeCell ref="D205:K205"/>
    <mergeCell ref="A206:C206"/>
    <mergeCell ref="D206:E206"/>
    <mergeCell ref="G206:K206"/>
    <mergeCell ref="G207:H207"/>
    <mergeCell ref="G208:H208"/>
    <mergeCell ref="G209:H209"/>
    <mergeCell ref="G210:H210"/>
    <mergeCell ref="G211:H211"/>
    <mergeCell ref="G212:H212"/>
    <mergeCell ref="B213:E213"/>
    <mergeCell ref="F213:K213"/>
    <mergeCell ref="B214:E214"/>
    <mergeCell ref="F214:K214"/>
    <mergeCell ref="I215:K215"/>
    <mergeCell ref="I216:K216"/>
    <mergeCell ref="I217:K217"/>
    <mergeCell ref="I218:K218"/>
    <mergeCell ref="I219:K219"/>
    <mergeCell ref="I220:K220"/>
    <mergeCell ref="I221:K221"/>
    <mergeCell ref="I222:K222"/>
    <mergeCell ref="I223:K223"/>
    <mergeCell ref="I224:K224"/>
    <mergeCell ref="I225:K225"/>
    <mergeCell ref="I226:K226"/>
    <mergeCell ref="A227:F227"/>
    <mergeCell ref="G227:K227"/>
    <mergeCell ref="B228:K228"/>
    <mergeCell ref="A229:K229"/>
    <mergeCell ref="A230:K230"/>
    <mergeCell ref="A232:C232"/>
    <mergeCell ref="D232:K232"/>
    <mergeCell ref="A233:C233"/>
    <mergeCell ref="D233:E233"/>
    <mergeCell ref="G233:K233"/>
    <mergeCell ref="G234:H234"/>
    <mergeCell ref="G235:H235"/>
    <mergeCell ref="G236:H236"/>
    <mergeCell ref="G237:H237"/>
    <mergeCell ref="G238:H238"/>
    <mergeCell ref="G239:H239"/>
    <mergeCell ref="B240:E240"/>
    <mergeCell ref="F240:K240"/>
    <mergeCell ref="B241:E241"/>
    <mergeCell ref="F241:K241"/>
    <mergeCell ref="I242:K242"/>
    <mergeCell ref="I243:K243"/>
    <mergeCell ref="I244:K244"/>
    <mergeCell ref="I245:K245"/>
    <mergeCell ref="I246:K246"/>
    <mergeCell ref="I247:K247"/>
    <mergeCell ref="I248:K248"/>
    <mergeCell ref="I249:K249"/>
    <mergeCell ref="I250:K250"/>
    <mergeCell ref="I251:K251"/>
    <mergeCell ref="A252:F252"/>
    <mergeCell ref="G252:K252"/>
    <mergeCell ref="B253:K253"/>
    <mergeCell ref="A254:K254"/>
    <mergeCell ref="A255:K255"/>
    <mergeCell ref="A257:C257"/>
    <mergeCell ref="D257:K257"/>
    <mergeCell ref="A258:C258"/>
    <mergeCell ref="D258:E258"/>
    <mergeCell ref="G258:K258"/>
    <mergeCell ref="G259:H259"/>
    <mergeCell ref="G260:H260"/>
    <mergeCell ref="G261:H261"/>
    <mergeCell ref="G262:H262"/>
    <mergeCell ref="G263:H263"/>
    <mergeCell ref="G264:H264"/>
    <mergeCell ref="B265:E265"/>
    <mergeCell ref="F265:K265"/>
    <mergeCell ref="B266:E266"/>
    <mergeCell ref="F266:K266"/>
    <mergeCell ref="I267:K267"/>
    <mergeCell ref="I268:K268"/>
    <mergeCell ref="I269:K269"/>
    <mergeCell ref="I270:K270"/>
    <mergeCell ref="I271:K271"/>
    <mergeCell ref="I272:K272"/>
    <mergeCell ref="I273:K273"/>
    <mergeCell ref="I274:K274"/>
    <mergeCell ref="I275:K275"/>
    <mergeCell ref="I276:K276"/>
    <mergeCell ref="I277:K277"/>
    <mergeCell ref="I278:K278"/>
    <mergeCell ref="I279:K279"/>
    <mergeCell ref="I283:K283"/>
    <mergeCell ref="A284:F284"/>
    <mergeCell ref="G284:K284"/>
    <mergeCell ref="B285:K285"/>
    <mergeCell ref="A286:K286"/>
    <mergeCell ref="A287:K287"/>
    <mergeCell ref="A289:C289"/>
    <mergeCell ref="D289:K289"/>
    <mergeCell ref="A290:C290"/>
    <mergeCell ref="D290:E290"/>
    <mergeCell ref="G290:K290"/>
    <mergeCell ref="G291:H291"/>
    <mergeCell ref="G292:H292"/>
    <mergeCell ref="G293:H293"/>
    <mergeCell ref="G294:H294"/>
    <mergeCell ref="G295:H295"/>
    <mergeCell ref="G296:H296"/>
    <mergeCell ref="B297:E297"/>
    <mergeCell ref="F297:K297"/>
    <mergeCell ref="B298:E298"/>
    <mergeCell ref="F298:K298"/>
    <mergeCell ref="I299:K299"/>
    <mergeCell ref="I300:K300"/>
    <mergeCell ref="I301:K301"/>
    <mergeCell ref="I302:K302"/>
    <mergeCell ref="A303:F303"/>
    <mergeCell ref="G303:K303"/>
    <mergeCell ref="B304:K304"/>
    <mergeCell ref="A305:K305"/>
    <mergeCell ref="A306:K306"/>
    <mergeCell ref="A308:C308"/>
    <mergeCell ref="D308:K308"/>
    <mergeCell ref="A309:C309"/>
    <mergeCell ref="D309:E309"/>
    <mergeCell ref="G309:K309"/>
    <mergeCell ref="G310:H310"/>
    <mergeCell ref="G311:H311"/>
    <mergeCell ref="G312:H312"/>
    <mergeCell ref="G313:H313"/>
    <mergeCell ref="G314:H314"/>
    <mergeCell ref="G315:H315"/>
    <mergeCell ref="B316:E316"/>
    <mergeCell ref="F316:K316"/>
    <mergeCell ref="B317:E317"/>
    <mergeCell ref="F317:K317"/>
    <mergeCell ref="I318:K318"/>
    <mergeCell ref="I319:K319"/>
    <mergeCell ref="I320:K320"/>
    <mergeCell ref="I321:K321"/>
    <mergeCell ref="A322:F322"/>
    <mergeCell ref="G322:K322"/>
    <mergeCell ref="B323:K323"/>
    <mergeCell ref="A324:K324"/>
    <mergeCell ref="A325:K325"/>
    <mergeCell ref="A327:C327"/>
    <mergeCell ref="D327:K327"/>
    <mergeCell ref="A328:C328"/>
    <mergeCell ref="D328:E328"/>
    <mergeCell ref="G328:K328"/>
    <mergeCell ref="G329:H329"/>
    <mergeCell ref="G330:H330"/>
    <mergeCell ref="G331:H331"/>
    <mergeCell ref="G332:H332"/>
    <mergeCell ref="G333:H333"/>
    <mergeCell ref="G334:H334"/>
    <mergeCell ref="B335:E335"/>
    <mergeCell ref="F335:K335"/>
    <mergeCell ref="B336:E336"/>
    <mergeCell ref="F336:K336"/>
    <mergeCell ref="I337:K337"/>
    <mergeCell ref="I338:K338"/>
    <mergeCell ref="I339:K339"/>
    <mergeCell ref="I340:K340"/>
    <mergeCell ref="A341:F341"/>
    <mergeCell ref="G341:K341"/>
    <mergeCell ref="B342:K342"/>
    <mergeCell ref="A343:K343"/>
    <mergeCell ref="A344:K344"/>
    <mergeCell ref="A346:C346"/>
    <mergeCell ref="D346:K346"/>
    <mergeCell ref="A347:C347"/>
    <mergeCell ref="D347:E347"/>
    <mergeCell ref="G347:K347"/>
    <mergeCell ref="G348:H348"/>
    <mergeCell ref="G349:H349"/>
    <mergeCell ref="G350:H350"/>
    <mergeCell ref="G351:H351"/>
    <mergeCell ref="G352:H352"/>
    <mergeCell ref="G353:H353"/>
    <mergeCell ref="B354:E354"/>
    <mergeCell ref="F354:K354"/>
    <mergeCell ref="B355:E355"/>
    <mergeCell ref="F355:K355"/>
    <mergeCell ref="I356:K356"/>
    <mergeCell ref="I357:K357"/>
    <mergeCell ref="I358:K358"/>
    <mergeCell ref="I359:K359"/>
    <mergeCell ref="A360:F360"/>
    <mergeCell ref="G360:K360"/>
    <mergeCell ref="B361:K361"/>
    <mergeCell ref="A362:K362"/>
    <mergeCell ref="A363:K363"/>
    <mergeCell ref="A365:C365"/>
    <mergeCell ref="D365:K365"/>
    <mergeCell ref="A366:C366"/>
    <mergeCell ref="D366:E366"/>
    <mergeCell ref="G366:K366"/>
    <mergeCell ref="G367:H367"/>
    <mergeCell ref="G368:H368"/>
    <mergeCell ref="G369:H369"/>
    <mergeCell ref="G370:H370"/>
    <mergeCell ref="G371:H371"/>
    <mergeCell ref="G372:H372"/>
    <mergeCell ref="B373:E373"/>
    <mergeCell ref="F373:K373"/>
    <mergeCell ref="B374:E374"/>
    <mergeCell ref="F374:K374"/>
    <mergeCell ref="I375:K375"/>
    <mergeCell ref="I376:K376"/>
    <mergeCell ref="I377:K377"/>
    <mergeCell ref="I378:K378"/>
    <mergeCell ref="I379:K379"/>
    <mergeCell ref="I380:K380"/>
    <mergeCell ref="I381:K381"/>
    <mergeCell ref="I382:K382"/>
    <mergeCell ref="I383:K383"/>
    <mergeCell ref="I384:K384"/>
    <mergeCell ref="I385:K385"/>
    <mergeCell ref="I386:K386"/>
    <mergeCell ref="I387:K387"/>
    <mergeCell ref="I388:K388"/>
    <mergeCell ref="I389:K389"/>
    <mergeCell ref="I390:K390"/>
    <mergeCell ref="I391:K391"/>
    <mergeCell ref="I392:K392"/>
    <mergeCell ref="A393:F393"/>
    <mergeCell ref="G393:K393"/>
    <mergeCell ref="B394:K394"/>
    <mergeCell ref="A395:K395"/>
    <mergeCell ref="A396:K396"/>
    <mergeCell ref="A398:C398"/>
    <mergeCell ref="D398:K398"/>
    <mergeCell ref="A399:C399"/>
    <mergeCell ref="D399:E399"/>
    <mergeCell ref="G399:K399"/>
    <mergeCell ref="G400:H400"/>
    <mergeCell ref="G401:H401"/>
    <mergeCell ref="G402:H402"/>
    <mergeCell ref="G403:H403"/>
    <mergeCell ref="G404:H404"/>
    <mergeCell ref="G405:H405"/>
    <mergeCell ref="B406:E406"/>
    <mergeCell ref="F406:K406"/>
    <mergeCell ref="B407:E407"/>
    <mergeCell ref="F407:K407"/>
    <mergeCell ref="I408:K408"/>
    <mergeCell ref="I409:K409"/>
    <mergeCell ref="I410:K410"/>
    <mergeCell ref="I411:K411"/>
    <mergeCell ref="I412:K412"/>
    <mergeCell ref="I413:K413"/>
    <mergeCell ref="I414:K414"/>
    <mergeCell ref="I415:K415"/>
    <mergeCell ref="I416:K416"/>
    <mergeCell ref="I417:K417"/>
    <mergeCell ref="I418:K418"/>
    <mergeCell ref="I419:K419"/>
    <mergeCell ref="I420:K420"/>
    <mergeCell ref="I421:K421"/>
    <mergeCell ref="I422:K422"/>
    <mergeCell ref="I423:K423"/>
    <mergeCell ref="I424:K424"/>
    <mergeCell ref="I425:K425"/>
    <mergeCell ref="A426:F426"/>
    <mergeCell ref="G426:K426"/>
    <mergeCell ref="B427:K427"/>
    <mergeCell ref="A428:K428"/>
    <mergeCell ref="A429:K429"/>
    <mergeCell ref="A431:C431"/>
    <mergeCell ref="D431:K431"/>
    <mergeCell ref="A432:C432"/>
    <mergeCell ref="D432:E432"/>
    <mergeCell ref="G432:K432"/>
    <mergeCell ref="G433:H433"/>
    <mergeCell ref="G434:H434"/>
    <mergeCell ref="G435:H435"/>
    <mergeCell ref="G436:H436"/>
    <mergeCell ref="G437:H437"/>
    <mergeCell ref="G438:H438"/>
    <mergeCell ref="B439:E439"/>
    <mergeCell ref="F439:K439"/>
    <mergeCell ref="B440:E440"/>
    <mergeCell ref="F440:K440"/>
    <mergeCell ref="I441:K441"/>
    <mergeCell ref="I442:K442"/>
    <mergeCell ref="I443:K443"/>
    <mergeCell ref="I444:K444"/>
    <mergeCell ref="I445:K445"/>
    <mergeCell ref="I446:K446"/>
    <mergeCell ref="I447:K447"/>
    <mergeCell ref="I448:K448"/>
    <mergeCell ref="I449:K449"/>
    <mergeCell ref="I450:K450"/>
    <mergeCell ref="A451:F451"/>
    <mergeCell ref="G451:K451"/>
    <mergeCell ref="B452:K452"/>
    <mergeCell ref="A453:K453"/>
    <mergeCell ref="A454:K454"/>
    <mergeCell ref="A456:C456"/>
    <mergeCell ref="D456:K456"/>
    <mergeCell ref="A457:C457"/>
    <mergeCell ref="D457:E457"/>
    <mergeCell ref="G457:K457"/>
    <mergeCell ref="G458:H458"/>
    <mergeCell ref="G459:H459"/>
    <mergeCell ref="G460:H460"/>
    <mergeCell ref="G461:H461"/>
    <mergeCell ref="G462:H462"/>
    <mergeCell ref="G463:H463"/>
    <mergeCell ref="B464:E464"/>
    <mergeCell ref="F464:K464"/>
    <mergeCell ref="B465:E465"/>
    <mergeCell ref="F465:K465"/>
    <mergeCell ref="I466:K466"/>
    <mergeCell ref="I467:K467"/>
    <mergeCell ref="I468:K468"/>
    <mergeCell ref="I469:K469"/>
    <mergeCell ref="I470:K470"/>
    <mergeCell ref="I471:K471"/>
    <mergeCell ref="I472:K472"/>
    <mergeCell ref="I473:K473"/>
    <mergeCell ref="I474:K474"/>
    <mergeCell ref="I475:K475"/>
    <mergeCell ref="I476:K476"/>
    <mergeCell ref="I477:K477"/>
    <mergeCell ref="I478:K478"/>
    <mergeCell ref="I479:K479"/>
    <mergeCell ref="A480:F480"/>
    <mergeCell ref="G480:K480"/>
    <mergeCell ref="B481:K481"/>
    <mergeCell ref="A482:K482"/>
    <mergeCell ref="A483:K483"/>
    <mergeCell ref="A12:A13"/>
    <mergeCell ref="A14:A23"/>
    <mergeCell ref="A38:A39"/>
    <mergeCell ref="A40:A50"/>
    <mergeCell ref="A64:A65"/>
    <mergeCell ref="A66:A83"/>
    <mergeCell ref="A97:A98"/>
    <mergeCell ref="A99:A112"/>
    <mergeCell ref="A126:A127"/>
    <mergeCell ref="A128:A144"/>
    <mergeCell ref="A158:A159"/>
    <mergeCell ref="A160:A174"/>
    <mergeCell ref="A188:A189"/>
    <mergeCell ref="A190:A199"/>
    <mergeCell ref="A213:A214"/>
    <mergeCell ref="A215:A226"/>
    <mergeCell ref="A240:A241"/>
    <mergeCell ref="A242:A251"/>
    <mergeCell ref="A265:A266"/>
    <mergeCell ref="A267:A283"/>
    <mergeCell ref="A297:A298"/>
    <mergeCell ref="A299:A302"/>
    <mergeCell ref="A316:A317"/>
    <mergeCell ref="A318:A321"/>
    <mergeCell ref="A335:A336"/>
    <mergeCell ref="A337:A340"/>
    <mergeCell ref="A354:A355"/>
    <mergeCell ref="A356:A359"/>
    <mergeCell ref="A373:A374"/>
    <mergeCell ref="A375:A392"/>
    <mergeCell ref="A406:A407"/>
    <mergeCell ref="A408:A425"/>
    <mergeCell ref="A439:A440"/>
    <mergeCell ref="A441:A450"/>
    <mergeCell ref="A464:A465"/>
    <mergeCell ref="A466:A479"/>
    <mergeCell ref="B15:B20"/>
    <mergeCell ref="B21:B22"/>
    <mergeCell ref="B41:B46"/>
    <mergeCell ref="B48:B49"/>
    <mergeCell ref="B67:B81"/>
    <mergeCell ref="B100:B110"/>
    <mergeCell ref="B129:B141"/>
    <mergeCell ref="B143:B144"/>
    <mergeCell ref="B161:B171"/>
    <mergeCell ref="B172:B173"/>
    <mergeCell ref="B191:B197"/>
    <mergeCell ref="B216:B223"/>
    <mergeCell ref="B224:B225"/>
    <mergeCell ref="B243:B246"/>
    <mergeCell ref="B247:B249"/>
    <mergeCell ref="B250:B251"/>
    <mergeCell ref="B268:B279"/>
    <mergeCell ref="B280:B282"/>
    <mergeCell ref="B376:B390"/>
    <mergeCell ref="B409:B423"/>
    <mergeCell ref="B442:B448"/>
    <mergeCell ref="B467:B477"/>
    <mergeCell ref="C15:C17"/>
    <mergeCell ref="C18:C19"/>
    <mergeCell ref="C41:C43"/>
    <mergeCell ref="C44:C45"/>
    <mergeCell ref="C67:C78"/>
    <mergeCell ref="C100:C107"/>
    <mergeCell ref="C129:C136"/>
    <mergeCell ref="C139:C140"/>
    <mergeCell ref="C143:C144"/>
    <mergeCell ref="C161:C166"/>
    <mergeCell ref="C167:C169"/>
    <mergeCell ref="C172:C173"/>
    <mergeCell ref="C191:C194"/>
    <mergeCell ref="C219:C223"/>
    <mergeCell ref="C224:C225"/>
    <mergeCell ref="C247:C248"/>
    <mergeCell ref="C250:C251"/>
    <mergeCell ref="C268:C274"/>
    <mergeCell ref="C275:C277"/>
    <mergeCell ref="C280:C282"/>
    <mergeCell ref="C376:C387"/>
    <mergeCell ref="C409:C420"/>
    <mergeCell ref="C442:C445"/>
    <mergeCell ref="C467:C474"/>
    <mergeCell ref="D280:D282"/>
    <mergeCell ref="E280:E282"/>
    <mergeCell ref="F280:F282"/>
    <mergeCell ref="G280:G282"/>
    <mergeCell ref="H280:H282"/>
    <mergeCell ref="A6:C11"/>
    <mergeCell ref="A32:C37"/>
    <mergeCell ref="A58:C63"/>
    <mergeCell ref="A91:C96"/>
    <mergeCell ref="A120:C125"/>
    <mergeCell ref="A152:C157"/>
    <mergeCell ref="A182:C187"/>
    <mergeCell ref="A207:C212"/>
    <mergeCell ref="A234:C239"/>
    <mergeCell ref="A259:C264"/>
    <mergeCell ref="I280:K282"/>
    <mergeCell ref="A291:C296"/>
    <mergeCell ref="A310:C315"/>
    <mergeCell ref="A329:C334"/>
    <mergeCell ref="A348:C353"/>
    <mergeCell ref="A367:C372"/>
    <mergeCell ref="A400:C405"/>
    <mergeCell ref="A433:C438"/>
    <mergeCell ref="A458:C46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20" activePane="bottomRight" state="frozen"/>
      <selection/>
      <selection pane="topRight"/>
      <selection pane="bottomLeft"/>
      <selection pane="bottomRight" activeCell="A26" sqref="A26:C2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7" t="s">
        <v>126</v>
      </c>
    </row>
    <row r="2" ht="14.25" spans="12:12">
      <c r="L2" s="185" t="s">
        <v>127</v>
      </c>
    </row>
    <row r="3" ht="14.25" spans="1:12">
      <c r="A3" s="185" t="s">
        <v>2</v>
      </c>
      <c r="L3" s="185" t="s">
        <v>3</v>
      </c>
    </row>
    <row r="4" ht="19.5" customHeight="1" spans="1:12">
      <c r="A4" s="186" t="s">
        <v>6</v>
      </c>
      <c r="B4" s="186"/>
      <c r="C4" s="186"/>
      <c r="D4" s="186"/>
      <c r="E4" s="192" t="s">
        <v>103</v>
      </c>
      <c r="F4" s="192" t="s">
        <v>128</v>
      </c>
      <c r="G4" s="192" t="s">
        <v>129</v>
      </c>
      <c r="H4" s="192" t="s">
        <v>130</v>
      </c>
      <c r="I4" s="192"/>
      <c r="J4" s="192" t="s">
        <v>131</v>
      </c>
      <c r="K4" s="192" t="s">
        <v>132</v>
      </c>
      <c r="L4" s="192" t="s">
        <v>133</v>
      </c>
    </row>
    <row r="5" ht="19.5" customHeight="1" spans="1:12">
      <c r="A5" s="192" t="s">
        <v>134</v>
      </c>
      <c r="B5" s="192"/>
      <c r="C5" s="192"/>
      <c r="D5" s="186" t="s">
        <v>135</v>
      </c>
      <c r="E5" s="192"/>
      <c r="F5" s="192"/>
      <c r="G5" s="192"/>
      <c r="H5" s="192" t="s">
        <v>136</v>
      </c>
      <c r="I5" s="192" t="s">
        <v>137</v>
      </c>
      <c r="J5" s="192"/>
      <c r="K5" s="192"/>
      <c r="L5" s="192" t="s">
        <v>136</v>
      </c>
    </row>
    <row r="6" ht="19.5" customHeight="1" spans="1:12">
      <c r="A6" s="192"/>
      <c r="B6" s="192"/>
      <c r="C6" s="192"/>
      <c r="D6" s="186"/>
      <c r="E6" s="192"/>
      <c r="F6" s="192"/>
      <c r="G6" s="192"/>
      <c r="H6" s="192"/>
      <c r="I6" s="192"/>
      <c r="J6" s="192"/>
      <c r="K6" s="192"/>
      <c r="L6" s="192"/>
    </row>
    <row r="7" ht="19.5" customHeight="1" spans="1:12">
      <c r="A7" s="192"/>
      <c r="B7" s="192"/>
      <c r="C7" s="192"/>
      <c r="D7" s="186"/>
      <c r="E7" s="192"/>
      <c r="F7" s="192"/>
      <c r="G7" s="192"/>
      <c r="H7" s="192"/>
      <c r="I7" s="192"/>
      <c r="J7" s="192"/>
      <c r="K7" s="192"/>
      <c r="L7" s="192"/>
    </row>
    <row r="8" ht="19.5" customHeight="1" spans="1:12">
      <c r="A8" s="186" t="s">
        <v>138</v>
      </c>
      <c r="B8" s="186" t="s">
        <v>139</v>
      </c>
      <c r="C8" s="186" t="s">
        <v>140</v>
      </c>
      <c r="D8" s="186" t="s">
        <v>10</v>
      </c>
      <c r="E8" s="192" t="s">
        <v>11</v>
      </c>
      <c r="F8" s="192" t="s">
        <v>12</v>
      </c>
      <c r="G8" s="192" t="s">
        <v>21</v>
      </c>
      <c r="H8" s="192" t="s">
        <v>25</v>
      </c>
      <c r="I8" s="192" t="s">
        <v>29</v>
      </c>
      <c r="J8" s="192" t="s">
        <v>34</v>
      </c>
      <c r="K8" s="192" t="s">
        <v>38</v>
      </c>
      <c r="L8" s="192" t="s">
        <v>42</v>
      </c>
    </row>
    <row r="9" ht="19.5" customHeight="1" spans="1:12">
      <c r="A9" s="186"/>
      <c r="B9" s="186"/>
      <c r="C9" s="186"/>
      <c r="D9" s="186" t="s">
        <v>141</v>
      </c>
      <c r="E9" s="189" t="s">
        <v>105</v>
      </c>
      <c r="F9" s="189" t="s">
        <v>14</v>
      </c>
      <c r="G9" s="189"/>
      <c r="H9" s="189" t="s">
        <v>30</v>
      </c>
      <c r="I9" s="189"/>
      <c r="J9" s="189"/>
      <c r="K9" s="189"/>
      <c r="L9" s="189" t="s">
        <v>43</v>
      </c>
    </row>
    <row r="10" ht="19.5" customHeight="1" spans="1:12">
      <c r="A10" s="198" t="s">
        <v>142</v>
      </c>
      <c r="B10" s="198"/>
      <c r="C10" s="198"/>
      <c r="D10" s="198" t="s">
        <v>143</v>
      </c>
      <c r="E10" s="189" t="s">
        <v>46</v>
      </c>
      <c r="F10" s="189" t="s">
        <v>46</v>
      </c>
      <c r="G10" s="189"/>
      <c r="H10" s="189"/>
      <c r="I10" s="189"/>
      <c r="J10" s="189"/>
      <c r="K10" s="189"/>
      <c r="L10" s="189"/>
    </row>
    <row r="11" ht="19.5" customHeight="1" spans="1:12">
      <c r="A11" s="198" t="s">
        <v>144</v>
      </c>
      <c r="B11" s="198"/>
      <c r="C11" s="198"/>
      <c r="D11" s="198" t="s">
        <v>145</v>
      </c>
      <c r="E11" s="189" t="s">
        <v>46</v>
      </c>
      <c r="F11" s="189" t="s">
        <v>46</v>
      </c>
      <c r="G11" s="189"/>
      <c r="H11" s="189"/>
      <c r="I11" s="189"/>
      <c r="J11" s="189"/>
      <c r="K11" s="189"/>
      <c r="L11" s="189"/>
    </row>
    <row r="12" ht="19.5" customHeight="1" spans="1:12">
      <c r="A12" s="198" t="s">
        <v>146</v>
      </c>
      <c r="B12" s="198"/>
      <c r="C12" s="198"/>
      <c r="D12" s="198" t="s">
        <v>147</v>
      </c>
      <c r="E12" s="189" t="s">
        <v>148</v>
      </c>
      <c r="F12" s="189" t="s">
        <v>148</v>
      </c>
      <c r="G12" s="189"/>
      <c r="H12" s="189"/>
      <c r="I12" s="189"/>
      <c r="J12" s="189"/>
      <c r="K12" s="189"/>
      <c r="L12" s="189"/>
    </row>
    <row r="13" ht="19.5" customHeight="1" spans="1:12">
      <c r="A13" s="198" t="s">
        <v>149</v>
      </c>
      <c r="B13" s="198"/>
      <c r="C13" s="198"/>
      <c r="D13" s="198" t="s">
        <v>150</v>
      </c>
      <c r="E13" s="189" t="s">
        <v>151</v>
      </c>
      <c r="F13" s="189" t="s">
        <v>151</v>
      </c>
      <c r="G13" s="189"/>
      <c r="H13" s="189"/>
      <c r="I13" s="189"/>
      <c r="J13" s="189"/>
      <c r="K13" s="189"/>
      <c r="L13" s="189"/>
    </row>
    <row r="14" ht="19.5" customHeight="1" spans="1:12">
      <c r="A14" s="198" t="s">
        <v>152</v>
      </c>
      <c r="B14" s="198"/>
      <c r="C14" s="198"/>
      <c r="D14" s="198" t="s">
        <v>153</v>
      </c>
      <c r="E14" s="189" t="s">
        <v>154</v>
      </c>
      <c r="F14" s="189" t="s">
        <v>155</v>
      </c>
      <c r="G14" s="189"/>
      <c r="H14" s="189" t="s">
        <v>30</v>
      </c>
      <c r="I14" s="189"/>
      <c r="J14" s="189"/>
      <c r="K14" s="189"/>
      <c r="L14" s="189" t="s">
        <v>43</v>
      </c>
    </row>
    <row r="15" ht="19.5" customHeight="1" spans="1:12">
      <c r="A15" s="198" t="s">
        <v>156</v>
      </c>
      <c r="B15" s="198"/>
      <c r="C15" s="198"/>
      <c r="D15" s="198" t="s">
        <v>157</v>
      </c>
      <c r="E15" s="189" t="s">
        <v>158</v>
      </c>
      <c r="F15" s="189" t="s">
        <v>159</v>
      </c>
      <c r="G15" s="189"/>
      <c r="H15" s="189" t="s">
        <v>30</v>
      </c>
      <c r="I15" s="189"/>
      <c r="J15" s="189"/>
      <c r="K15" s="189"/>
      <c r="L15" s="189" t="s">
        <v>43</v>
      </c>
    </row>
    <row r="16" ht="19.5" customHeight="1" spans="1:12">
      <c r="A16" s="198" t="s">
        <v>160</v>
      </c>
      <c r="B16" s="198"/>
      <c r="C16" s="198"/>
      <c r="D16" s="198" t="s">
        <v>161</v>
      </c>
      <c r="E16" s="189" t="s">
        <v>162</v>
      </c>
      <c r="F16" s="189" t="s">
        <v>163</v>
      </c>
      <c r="G16" s="189"/>
      <c r="H16" s="189" t="s">
        <v>30</v>
      </c>
      <c r="I16" s="189"/>
      <c r="J16" s="189"/>
      <c r="K16" s="189"/>
      <c r="L16" s="189" t="s">
        <v>164</v>
      </c>
    </row>
    <row r="17" ht="19.5" customHeight="1" spans="1:12">
      <c r="A17" s="198" t="s">
        <v>165</v>
      </c>
      <c r="B17" s="198"/>
      <c r="C17" s="198"/>
      <c r="D17" s="198" t="s">
        <v>166</v>
      </c>
      <c r="E17" s="189" t="s">
        <v>167</v>
      </c>
      <c r="F17" s="189" t="s">
        <v>167</v>
      </c>
      <c r="G17" s="189"/>
      <c r="H17" s="189"/>
      <c r="I17" s="189"/>
      <c r="J17" s="189"/>
      <c r="K17" s="189"/>
      <c r="L17" s="189"/>
    </row>
    <row r="18" ht="19.5" customHeight="1" spans="1:12">
      <c r="A18" s="198" t="s">
        <v>168</v>
      </c>
      <c r="B18" s="198"/>
      <c r="C18" s="198"/>
      <c r="D18" s="198" t="s">
        <v>169</v>
      </c>
      <c r="E18" s="189" t="s">
        <v>170</v>
      </c>
      <c r="F18" s="189" t="s">
        <v>171</v>
      </c>
      <c r="G18" s="189"/>
      <c r="H18" s="189"/>
      <c r="I18" s="189"/>
      <c r="J18" s="189"/>
      <c r="K18" s="189"/>
      <c r="L18" s="189" t="s">
        <v>172</v>
      </c>
    </row>
    <row r="19" ht="19.5" customHeight="1" spans="1:12">
      <c r="A19" s="198" t="s">
        <v>173</v>
      </c>
      <c r="B19" s="198"/>
      <c r="C19" s="198"/>
      <c r="D19" s="198" t="s">
        <v>174</v>
      </c>
      <c r="E19" s="189" t="s">
        <v>175</v>
      </c>
      <c r="F19" s="189" t="s">
        <v>176</v>
      </c>
      <c r="G19" s="189"/>
      <c r="H19" s="189"/>
      <c r="I19" s="189"/>
      <c r="J19" s="189"/>
      <c r="K19" s="189"/>
      <c r="L19" s="189" t="s">
        <v>177</v>
      </c>
    </row>
    <row r="20" ht="19.5" customHeight="1" spans="1:12">
      <c r="A20" s="198" t="s">
        <v>178</v>
      </c>
      <c r="B20" s="198"/>
      <c r="C20" s="198"/>
      <c r="D20" s="198" t="s">
        <v>179</v>
      </c>
      <c r="E20" s="189" t="s">
        <v>180</v>
      </c>
      <c r="F20" s="189" t="s">
        <v>180</v>
      </c>
      <c r="G20" s="189"/>
      <c r="H20" s="189"/>
      <c r="I20" s="189"/>
      <c r="J20" s="189"/>
      <c r="K20" s="189"/>
      <c r="L20" s="189"/>
    </row>
    <row r="21" ht="19.5" customHeight="1" spans="1:12">
      <c r="A21" s="198" t="s">
        <v>181</v>
      </c>
      <c r="B21" s="198"/>
      <c r="C21" s="198"/>
      <c r="D21" s="198" t="s">
        <v>182</v>
      </c>
      <c r="E21" s="189" t="s">
        <v>180</v>
      </c>
      <c r="F21" s="189" t="s">
        <v>180</v>
      </c>
      <c r="G21" s="189"/>
      <c r="H21" s="189"/>
      <c r="I21" s="189"/>
      <c r="J21" s="189"/>
      <c r="K21" s="189"/>
      <c r="L21" s="189"/>
    </row>
    <row r="22" ht="19.5" customHeight="1" spans="1:12">
      <c r="A22" s="198" t="s">
        <v>183</v>
      </c>
      <c r="B22" s="198"/>
      <c r="C22" s="198"/>
      <c r="D22" s="198" t="s">
        <v>184</v>
      </c>
      <c r="E22" s="189" t="s">
        <v>185</v>
      </c>
      <c r="F22" s="189" t="s">
        <v>185</v>
      </c>
      <c r="G22" s="189"/>
      <c r="H22" s="189"/>
      <c r="I22" s="189"/>
      <c r="J22" s="189"/>
      <c r="K22" s="189"/>
      <c r="L22" s="189"/>
    </row>
    <row r="23" ht="19.5" customHeight="1" spans="1:12">
      <c r="A23" s="198" t="s">
        <v>186</v>
      </c>
      <c r="B23" s="198"/>
      <c r="C23" s="198"/>
      <c r="D23" s="198" t="s">
        <v>187</v>
      </c>
      <c r="E23" s="189" t="s">
        <v>188</v>
      </c>
      <c r="F23" s="189" t="s">
        <v>188</v>
      </c>
      <c r="G23" s="189"/>
      <c r="H23" s="189"/>
      <c r="I23" s="189"/>
      <c r="J23" s="189"/>
      <c r="K23" s="189"/>
      <c r="L23" s="189"/>
    </row>
    <row r="24" ht="19.5" customHeight="1" spans="1:12">
      <c r="A24" s="198" t="s">
        <v>189</v>
      </c>
      <c r="B24" s="198"/>
      <c r="C24" s="198"/>
      <c r="D24" s="198" t="s">
        <v>190</v>
      </c>
      <c r="E24" s="189" t="s">
        <v>191</v>
      </c>
      <c r="F24" s="189" t="s">
        <v>191</v>
      </c>
      <c r="G24" s="189"/>
      <c r="H24" s="189"/>
      <c r="I24" s="189"/>
      <c r="J24" s="189"/>
      <c r="K24" s="189"/>
      <c r="L24" s="189"/>
    </row>
    <row r="25" ht="19.5" customHeight="1" spans="1:12">
      <c r="A25" s="198" t="s">
        <v>192</v>
      </c>
      <c r="B25" s="198"/>
      <c r="C25" s="198"/>
      <c r="D25" s="198" t="s">
        <v>193</v>
      </c>
      <c r="E25" s="189" t="s">
        <v>194</v>
      </c>
      <c r="F25" s="189" t="s">
        <v>194</v>
      </c>
      <c r="G25" s="189"/>
      <c r="H25" s="189"/>
      <c r="I25" s="189"/>
      <c r="J25" s="189"/>
      <c r="K25" s="189"/>
      <c r="L25" s="189"/>
    </row>
    <row r="26" ht="19.5" customHeight="1" spans="1:12">
      <c r="A26" s="198" t="s">
        <v>195</v>
      </c>
      <c r="B26" s="198"/>
      <c r="C26" s="198"/>
      <c r="D26" s="198" t="s">
        <v>196</v>
      </c>
      <c r="E26" s="189" t="s">
        <v>194</v>
      </c>
      <c r="F26" s="189" t="s">
        <v>194</v>
      </c>
      <c r="G26" s="189"/>
      <c r="H26" s="189"/>
      <c r="I26" s="189"/>
      <c r="J26" s="189"/>
      <c r="K26" s="189"/>
      <c r="L26" s="189"/>
    </row>
    <row r="27" ht="19.5" customHeight="1" spans="1:12">
      <c r="A27" s="198" t="s">
        <v>197</v>
      </c>
      <c r="B27" s="198"/>
      <c r="C27" s="198"/>
      <c r="D27" s="198" t="s">
        <v>198</v>
      </c>
      <c r="E27" s="189" t="s">
        <v>199</v>
      </c>
      <c r="F27" s="189" t="s">
        <v>199</v>
      </c>
      <c r="G27" s="189"/>
      <c r="H27" s="189"/>
      <c r="I27" s="189"/>
      <c r="J27" s="189"/>
      <c r="K27" s="189"/>
      <c r="L27" s="189"/>
    </row>
    <row r="28" ht="19.5" customHeight="1" spans="1:12">
      <c r="A28" s="198" t="s">
        <v>200</v>
      </c>
      <c r="B28" s="198"/>
      <c r="C28" s="198"/>
      <c r="D28" s="198" t="s">
        <v>198</v>
      </c>
      <c r="E28" s="189" t="s">
        <v>199</v>
      </c>
      <c r="F28" s="189" t="s">
        <v>199</v>
      </c>
      <c r="G28" s="189"/>
      <c r="H28" s="189"/>
      <c r="I28" s="189"/>
      <c r="J28" s="189"/>
      <c r="K28" s="189"/>
      <c r="L28" s="189"/>
    </row>
    <row r="29" ht="19.5" customHeight="1" spans="1:12">
      <c r="A29" s="198" t="s">
        <v>201</v>
      </c>
      <c r="B29" s="198"/>
      <c r="C29" s="198"/>
      <c r="D29" s="198" t="s">
        <v>202</v>
      </c>
      <c r="E29" s="189">
        <v>36.84</v>
      </c>
      <c r="F29" s="189">
        <v>36.84</v>
      </c>
      <c r="G29" s="189"/>
      <c r="H29" s="189"/>
      <c r="I29" s="189"/>
      <c r="J29" s="189"/>
      <c r="K29" s="189"/>
      <c r="L29" s="189"/>
    </row>
    <row r="30" ht="19.5" customHeight="1" spans="1:12">
      <c r="A30" s="198" t="s">
        <v>203</v>
      </c>
      <c r="B30" s="198"/>
      <c r="C30" s="198"/>
      <c r="D30" s="198" t="s">
        <v>204</v>
      </c>
      <c r="E30" s="189">
        <v>36.84</v>
      </c>
      <c r="F30" s="189">
        <v>36.84</v>
      </c>
      <c r="G30" s="189"/>
      <c r="H30" s="189"/>
      <c r="I30" s="189"/>
      <c r="J30" s="189"/>
      <c r="K30" s="189"/>
      <c r="L30" s="189"/>
    </row>
    <row r="31" ht="19.5" customHeight="1" spans="1:12">
      <c r="A31" s="198" t="s">
        <v>205</v>
      </c>
      <c r="B31" s="198"/>
      <c r="C31" s="198"/>
      <c r="D31" s="198" t="s">
        <v>206</v>
      </c>
      <c r="E31" s="189">
        <v>36.84</v>
      </c>
      <c r="F31" s="189">
        <v>36.84</v>
      </c>
      <c r="G31" s="189"/>
      <c r="H31" s="189"/>
      <c r="I31" s="189"/>
      <c r="J31" s="189"/>
      <c r="K31" s="189"/>
      <c r="L31" s="189"/>
    </row>
    <row r="32" ht="19.5" customHeight="1" spans="1:12">
      <c r="A32" s="198" t="s">
        <v>207</v>
      </c>
      <c r="B32" s="198"/>
      <c r="C32" s="198"/>
      <c r="D32" s="198"/>
      <c r="E32" s="198"/>
      <c r="F32" s="198"/>
      <c r="G32" s="198"/>
      <c r="H32" s="198"/>
      <c r="I32" s="198"/>
      <c r="J32" s="198"/>
      <c r="K32" s="198"/>
      <c r="L32" s="198"/>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6" activePane="bottomRight" state="frozen"/>
      <selection/>
      <selection pane="topRight"/>
      <selection pane="bottomLeft"/>
      <selection pane="bottomRight" activeCell="F31" sqref="F31"/>
    </sheetView>
  </sheetViews>
  <sheetFormatPr defaultColWidth="9" defaultRowHeight="13.5"/>
  <cols>
    <col min="1" max="3" width="3.25" customWidth="1"/>
    <col min="4" max="4" width="32.75" customWidth="1"/>
    <col min="5" max="10" width="18.75" customWidth="1"/>
  </cols>
  <sheetData>
    <row r="1" ht="27" spans="6:6">
      <c r="F1" s="197" t="s">
        <v>208</v>
      </c>
    </row>
    <row r="2" ht="14.25" spans="10:10">
      <c r="J2" s="185" t="s">
        <v>209</v>
      </c>
    </row>
    <row r="3" ht="14.25" spans="1:10">
      <c r="A3" s="185" t="s">
        <v>2</v>
      </c>
      <c r="J3" s="185" t="s">
        <v>3</v>
      </c>
    </row>
    <row r="4" ht="19.5" customHeight="1" spans="1:10">
      <c r="A4" s="186" t="s">
        <v>6</v>
      </c>
      <c r="B4" s="186"/>
      <c r="C4" s="186"/>
      <c r="D4" s="186"/>
      <c r="E4" s="192" t="s">
        <v>106</v>
      </c>
      <c r="F4" s="192" t="s">
        <v>210</v>
      </c>
      <c r="G4" s="192" t="s">
        <v>211</v>
      </c>
      <c r="H4" s="192" t="s">
        <v>212</v>
      </c>
      <c r="I4" s="192" t="s">
        <v>213</v>
      </c>
      <c r="J4" s="192" t="s">
        <v>214</v>
      </c>
    </row>
    <row r="5" ht="19.5" customHeight="1" spans="1:10">
      <c r="A5" s="192" t="s">
        <v>134</v>
      </c>
      <c r="B5" s="192"/>
      <c r="C5" s="192"/>
      <c r="D5" s="186" t="s">
        <v>135</v>
      </c>
      <c r="E5" s="192"/>
      <c r="F5" s="192"/>
      <c r="G5" s="192"/>
      <c r="H5" s="192"/>
      <c r="I5" s="192"/>
      <c r="J5" s="192"/>
    </row>
    <row r="6" ht="19.5" customHeight="1" spans="1:10">
      <c r="A6" s="192"/>
      <c r="B6" s="192"/>
      <c r="C6" s="192"/>
      <c r="D6" s="186"/>
      <c r="E6" s="192"/>
      <c r="F6" s="192"/>
      <c r="G6" s="192"/>
      <c r="H6" s="192"/>
      <c r="I6" s="192"/>
      <c r="J6" s="192"/>
    </row>
    <row r="7" ht="19.5" customHeight="1" spans="1:10">
      <c r="A7" s="192"/>
      <c r="B7" s="192"/>
      <c r="C7" s="192"/>
      <c r="D7" s="186"/>
      <c r="E7" s="192"/>
      <c r="F7" s="192"/>
      <c r="G7" s="192"/>
      <c r="H7" s="192"/>
      <c r="I7" s="192"/>
      <c r="J7" s="192"/>
    </row>
    <row r="8" ht="19.5" customHeight="1" spans="1:10">
      <c r="A8" s="186" t="s">
        <v>138</v>
      </c>
      <c r="B8" s="186" t="s">
        <v>139</v>
      </c>
      <c r="C8" s="186" t="s">
        <v>140</v>
      </c>
      <c r="D8" s="186" t="s">
        <v>10</v>
      </c>
      <c r="E8" s="192" t="s">
        <v>11</v>
      </c>
      <c r="F8" s="192" t="s">
        <v>12</v>
      </c>
      <c r="G8" s="192" t="s">
        <v>21</v>
      </c>
      <c r="H8" s="192" t="s">
        <v>25</v>
      </c>
      <c r="I8" s="192" t="s">
        <v>29</v>
      </c>
      <c r="J8" s="192" t="s">
        <v>34</v>
      </c>
    </row>
    <row r="9" ht="19.5" customHeight="1" spans="1:10">
      <c r="A9" s="186"/>
      <c r="B9" s="186"/>
      <c r="C9" s="186"/>
      <c r="D9" s="186" t="s">
        <v>141</v>
      </c>
      <c r="E9" s="189" t="s">
        <v>108</v>
      </c>
      <c r="F9" s="189" t="s">
        <v>215</v>
      </c>
      <c r="G9" s="189" t="s">
        <v>216</v>
      </c>
      <c r="H9" s="189"/>
      <c r="I9" s="189"/>
      <c r="J9" s="189"/>
    </row>
    <row r="10" ht="19.5" customHeight="1" spans="1:10">
      <c r="A10" s="198" t="s">
        <v>142</v>
      </c>
      <c r="B10" s="198"/>
      <c r="C10" s="198"/>
      <c r="D10" s="198" t="s">
        <v>143</v>
      </c>
      <c r="E10" s="189" t="s">
        <v>46</v>
      </c>
      <c r="F10" s="189" t="s">
        <v>46</v>
      </c>
      <c r="G10" s="189"/>
      <c r="H10" s="189"/>
      <c r="I10" s="189"/>
      <c r="J10" s="189"/>
    </row>
    <row r="11" ht="19.5" customHeight="1" spans="1:10">
      <c r="A11" s="198" t="s">
        <v>144</v>
      </c>
      <c r="B11" s="198"/>
      <c r="C11" s="198"/>
      <c r="D11" s="198" t="s">
        <v>145</v>
      </c>
      <c r="E11" s="189" t="s">
        <v>46</v>
      </c>
      <c r="F11" s="189" t="s">
        <v>46</v>
      </c>
      <c r="G11" s="189"/>
      <c r="H11" s="189"/>
      <c r="I11" s="189"/>
      <c r="J11" s="189"/>
    </row>
    <row r="12" ht="19.5" customHeight="1" spans="1:10">
      <c r="A12" s="198" t="s">
        <v>146</v>
      </c>
      <c r="B12" s="198"/>
      <c r="C12" s="198"/>
      <c r="D12" s="198" t="s">
        <v>147</v>
      </c>
      <c r="E12" s="189" t="s">
        <v>148</v>
      </c>
      <c r="F12" s="189" t="s">
        <v>148</v>
      </c>
      <c r="G12" s="189"/>
      <c r="H12" s="189"/>
      <c r="I12" s="189"/>
      <c r="J12" s="189"/>
    </row>
    <row r="13" ht="19.5" customHeight="1" spans="1:10">
      <c r="A13" s="198" t="s">
        <v>149</v>
      </c>
      <c r="B13" s="198"/>
      <c r="C13" s="198"/>
      <c r="D13" s="198" t="s">
        <v>150</v>
      </c>
      <c r="E13" s="189" t="s">
        <v>151</v>
      </c>
      <c r="F13" s="189" t="s">
        <v>151</v>
      </c>
      <c r="G13" s="189"/>
      <c r="H13" s="189"/>
      <c r="I13" s="189"/>
      <c r="J13" s="189"/>
    </row>
    <row r="14" ht="19.5" customHeight="1" spans="1:10">
      <c r="A14" s="198" t="s">
        <v>152</v>
      </c>
      <c r="B14" s="198"/>
      <c r="C14" s="198"/>
      <c r="D14" s="198" t="s">
        <v>153</v>
      </c>
      <c r="E14" s="189" t="s">
        <v>50</v>
      </c>
      <c r="F14" s="189" t="s">
        <v>217</v>
      </c>
      <c r="G14" s="189" t="s">
        <v>216</v>
      </c>
      <c r="H14" s="189"/>
      <c r="I14" s="189"/>
      <c r="J14" s="189"/>
    </row>
    <row r="15" ht="19.5" customHeight="1" spans="1:10">
      <c r="A15" s="198" t="s">
        <v>156</v>
      </c>
      <c r="B15" s="198"/>
      <c r="C15" s="198"/>
      <c r="D15" s="198" t="s">
        <v>157</v>
      </c>
      <c r="E15" s="189" t="s">
        <v>218</v>
      </c>
      <c r="F15" s="189" t="s">
        <v>219</v>
      </c>
      <c r="G15" s="189" t="s">
        <v>220</v>
      </c>
      <c r="H15" s="189"/>
      <c r="I15" s="189"/>
      <c r="J15" s="189"/>
    </row>
    <row r="16" ht="19.5" customHeight="1" spans="1:10">
      <c r="A16" s="198" t="s">
        <v>160</v>
      </c>
      <c r="B16" s="198"/>
      <c r="C16" s="198"/>
      <c r="D16" s="198" t="s">
        <v>161</v>
      </c>
      <c r="E16" s="189" t="s">
        <v>221</v>
      </c>
      <c r="F16" s="189" t="s">
        <v>221</v>
      </c>
      <c r="G16" s="189"/>
      <c r="H16" s="189"/>
      <c r="I16" s="189"/>
      <c r="J16" s="189"/>
    </row>
    <row r="17" ht="19.5" customHeight="1" spans="1:10">
      <c r="A17" s="198" t="s">
        <v>165</v>
      </c>
      <c r="B17" s="198"/>
      <c r="C17" s="198"/>
      <c r="D17" s="198" t="s">
        <v>166</v>
      </c>
      <c r="E17" s="189" t="s">
        <v>222</v>
      </c>
      <c r="F17" s="189"/>
      <c r="G17" s="189" t="s">
        <v>222</v>
      </c>
      <c r="H17" s="189"/>
      <c r="I17" s="189"/>
      <c r="J17" s="189"/>
    </row>
    <row r="18" ht="19.5" customHeight="1" spans="1:10">
      <c r="A18" s="198" t="s">
        <v>168</v>
      </c>
      <c r="B18" s="198"/>
      <c r="C18" s="198"/>
      <c r="D18" s="198" t="s">
        <v>169</v>
      </c>
      <c r="E18" s="189" t="s">
        <v>223</v>
      </c>
      <c r="F18" s="189" t="s">
        <v>224</v>
      </c>
      <c r="G18" s="189" t="s">
        <v>225</v>
      </c>
      <c r="H18" s="189"/>
      <c r="I18" s="189"/>
      <c r="J18" s="189"/>
    </row>
    <row r="19" ht="19.5" customHeight="1" spans="1:10">
      <c r="A19" s="198" t="s">
        <v>173</v>
      </c>
      <c r="B19" s="198"/>
      <c r="C19" s="198"/>
      <c r="D19" s="198" t="s">
        <v>174</v>
      </c>
      <c r="E19" s="189" t="s">
        <v>176</v>
      </c>
      <c r="F19" s="189" t="s">
        <v>111</v>
      </c>
      <c r="G19" s="189" t="s">
        <v>176</v>
      </c>
      <c r="H19" s="189"/>
      <c r="I19" s="189"/>
      <c r="J19" s="189"/>
    </row>
    <row r="20" ht="19.5" customHeight="1" spans="1:10">
      <c r="A20" s="198" t="s">
        <v>178</v>
      </c>
      <c r="B20" s="198"/>
      <c r="C20" s="198"/>
      <c r="D20" s="198" t="s">
        <v>179</v>
      </c>
      <c r="E20" s="189" t="s">
        <v>180</v>
      </c>
      <c r="F20" s="189"/>
      <c r="G20" s="189" t="s">
        <v>180</v>
      </c>
      <c r="H20" s="189"/>
      <c r="I20" s="189"/>
      <c r="J20" s="189"/>
    </row>
    <row r="21" ht="19.5" customHeight="1" spans="1:10">
      <c r="A21" s="198" t="s">
        <v>181</v>
      </c>
      <c r="B21" s="198"/>
      <c r="C21" s="198"/>
      <c r="D21" s="198" t="s">
        <v>182</v>
      </c>
      <c r="E21" s="189" t="s">
        <v>180</v>
      </c>
      <c r="F21" s="189"/>
      <c r="G21" s="189" t="s">
        <v>180</v>
      </c>
      <c r="H21" s="189"/>
      <c r="I21" s="189"/>
      <c r="J21" s="189"/>
    </row>
    <row r="22" ht="19.5" customHeight="1" spans="1:10">
      <c r="A22" s="198" t="s">
        <v>183</v>
      </c>
      <c r="B22" s="198"/>
      <c r="C22" s="198"/>
      <c r="D22" s="198" t="s">
        <v>184</v>
      </c>
      <c r="E22" s="189" t="s">
        <v>185</v>
      </c>
      <c r="F22" s="189" t="s">
        <v>185</v>
      </c>
      <c r="G22" s="189"/>
      <c r="H22" s="189"/>
      <c r="I22" s="189"/>
      <c r="J22" s="189"/>
    </row>
    <row r="23" ht="19.5" customHeight="1" spans="1:10">
      <c r="A23" s="198" t="s">
        <v>186</v>
      </c>
      <c r="B23" s="198"/>
      <c r="C23" s="198"/>
      <c r="D23" s="198" t="s">
        <v>187</v>
      </c>
      <c r="E23" s="189" t="s">
        <v>188</v>
      </c>
      <c r="F23" s="189" t="s">
        <v>188</v>
      </c>
      <c r="G23" s="189"/>
      <c r="H23" s="189"/>
      <c r="I23" s="189"/>
      <c r="J23" s="189"/>
    </row>
    <row r="24" ht="19.5" customHeight="1" spans="1:10">
      <c r="A24" s="198" t="s">
        <v>189</v>
      </c>
      <c r="B24" s="198"/>
      <c r="C24" s="198"/>
      <c r="D24" s="198" t="s">
        <v>190</v>
      </c>
      <c r="E24" s="189" t="s">
        <v>191</v>
      </c>
      <c r="F24" s="189" t="s">
        <v>191</v>
      </c>
      <c r="G24" s="189"/>
      <c r="H24" s="189"/>
      <c r="I24" s="189"/>
      <c r="J24" s="189"/>
    </row>
    <row r="25" ht="19.5" customHeight="1" spans="1:10">
      <c r="A25" s="198" t="s">
        <v>192</v>
      </c>
      <c r="B25" s="198"/>
      <c r="C25" s="198"/>
      <c r="D25" s="198" t="s">
        <v>193</v>
      </c>
      <c r="E25" s="189" t="s">
        <v>194</v>
      </c>
      <c r="F25" s="189"/>
      <c r="G25" s="189" t="s">
        <v>194</v>
      </c>
      <c r="H25" s="189"/>
      <c r="I25" s="189"/>
      <c r="J25" s="189"/>
    </row>
    <row r="26" ht="19.5" customHeight="1" spans="1:10">
      <c r="A26" s="198" t="s">
        <v>195</v>
      </c>
      <c r="B26" s="198"/>
      <c r="C26" s="198"/>
      <c r="D26" s="198" t="s">
        <v>196</v>
      </c>
      <c r="E26" s="189" t="s">
        <v>194</v>
      </c>
      <c r="F26" s="189"/>
      <c r="G26" s="189" t="s">
        <v>194</v>
      </c>
      <c r="H26" s="189"/>
      <c r="I26" s="189"/>
      <c r="J26" s="189"/>
    </row>
    <row r="27" ht="19.5" customHeight="1" spans="1:10">
      <c r="A27" s="198" t="s">
        <v>197</v>
      </c>
      <c r="B27" s="198"/>
      <c r="C27" s="198"/>
      <c r="D27" s="198" t="s">
        <v>198</v>
      </c>
      <c r="E27" s="189" t="s">
        <v>199</v>
      </c>
      <c r="F27" s="189"/>
      <c r="G27" s="189" t="s">
        <v>199</v>
      </c>
      <c r="H27" s="189"/>
      <c r="I27" s="189"/>
      <c r="J27" s="189"/>
    </row>
    <row r="28" ht="19.5" customHeight="1" spans="1:10">
      <c r="A28" s="198" t="s">
        <v>200</v>
      </c>
      <c r="B28" s="198"/>
      <c r="C28" s="198"/>
      <c r="D28" s="198" t="s">
        <v>198</v>
      </c>
      <c r="E28" s="189" t="s">
        <v>199</v>
      </c>
      <c r="F28" s="189"/>
      <c r="G28" s="189" t="s">
        <v>199</v>
      </c>
      <c r="H28" s="189"/>
      <c r="I28" s="189"/>
      <c r="J28" s="189"/>
    </row>
    <row r="29" ht="19.5" customHeight="1" spans="1:10">
      <c r="A29" s="198" t="s">
        <v>201</v>
      </c>
      <c r="B29" s="198"/>
      <c r="C29" s="198"/>
      <c r="D29" s="198" t="s">
        <v>202</v>
      </c>
      <c r="E29" s="189">
        <v>36.84</v>
      </c>
      <c r="F29" s="189">
        <v>36.84</v>
      </c>
      <c r="G29" s="189"/>
      <c r="H29" s="189"/>
      <c r="I29" s="189"/>
      <c r="J29" s="189"/>
    </row>
    <row r="30" ht="19.5" customHeight="1" spans="1:10">
      <c r="A30" s="198" t="s">
        <v>203</v>
      </c>
      <c r="B30" s="198"/>
      <c r="C30" s="198"/>
      <c r="D30" s="198" t="s">
        <v>204</v>
      </c>
      <c r="E30" s="189">
        <v>36.84</v>
      </c>
      <c r="F30" s="189">
        <v>36.84</v>
      </c>
      <c r="G30" s="189"/>
      <c r="H30" s="189"/>
      <c r="I30" s="189"/>
      <c r="J30" s="189"/>
    </row>
    <row r="31" ht="19.5" customHeight="1" spans="1:10">
      <c r="A31" s="198" t="s">
        <v>205</v>
      </c>
      <c r="B31" s="198"/>
      <c r="C31" s="198"/>
      <c r="D31" s="198" t="s">
        <v>206</v>
      </c>
      <c r="E31" s="189">
        <v>36.84</v>
      </c>
      <c r="F31" s="189">
        <v>36.84</v>
      </c>
      <c r="G31" s="189"/>
      <c r="H31" s="189"/>
      <c r="I31" s="189"/>
      <c r="J31" s="189"/>
    </row>
    <row r="32" ht="19.5" customHeight="1" spans="1:10">
      <c r="A32" s="198" t="s">
        <v>226</v>
      </c>
      <c r="B32" s="198"/>
      <c r="C32" s="198"/>
      <c r="D32" s="198"/>
      <c r="E32" s="198"/>
      <c r="F32" s="198"/>
      <c r="G32" s="198"/>
      <c r="H32" s="198"/>
      <c r="I32" s="198"/>
      <c r="J32" s="198"/>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G26" sqref="G2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7" t="s">
        <v>227</v>
      </c>
    </row>
    <row r="2" ht="14.25" spans="9:9">
      <c r="I2" s="185" t="s">
        <v>228</v>
      </c>
    </row>
    <row r="3" ht="14.25" spans="1:9">
      <c r="A3" s="185" t="s">
        <v>2</v>
      </c>
      <c r="I3" s="185" t="s">
        <v>3</v>
      </c>
    </row>
    <row r="4" ht="19.5" customHeight="1" spans="1:9">
      <c r="A4" s="186" t="s">
        <v>229</v>
      </c>
      <c r="B4" s="186"/>
      <c r="C4" s="186"/>
      <c r="D4" s="186" t="s">
        <v>230</v>
      </c>
      <c r="E4" s="186"/>
      <c r="F4" s="186"/>
      <c r="G4" s="186"/>
      <c r="H4" s="186"/>
      <c r="I4" s="186"/>
    </row>
    <row r="5" ht="19.5" customHeight="1" spans="1:9">
      <c r="A5" s="192" t="s">
        <v>231</v>
      </c>
      <c r="B5" s="192" t="s">
        <v>7</v>
      </c>
      <c r="C5" s="192" t="s">
        <v>232</v>
      </c>
      <c r="D5" s="192" t="s">
        <v>233</v>
      </c>
      <c r="E5" s="192" t="s">
        <v>7</v>
      </c>
      <c r="F5" s="186" t="s">
        <v>141</v>
      </c>
      <c r="G5" s="192" t="s">
        <v>234</v>
      </c>
      <c r="H5" s="192" t="s">
        <v>235</v>
      </c>
      <c r="I5" s="192" t="s">
        <v>236</v>
      </c>
    </row>
    <row r="6" ht="19.5" customHeight="1" spans="1:9">
      <c r="A6" s="192"/>
      <c r="B6" s="192"/>
      <c r="C6" s="192"/>
      <c r="D6" s="192"/>
      <c r="E6" s="192"/>
      <c r="F6" s="186" t="s">
        <v>136</v>
      </c>
      <c r="G6" s="192" t="s">
        <v>234</v>
      </c>
      <c r="H6" s="192"/>
      <c r="I6" s="192"/>
    </row>
    <row r="7" ht="19.5" customHeight="1" spans="1:9">
      <c r="A7" s="186" t="s">
        <v>237</v>
      </c>
      <c r="B7" s="186"/>
      <c r="C7" s="186" t="s">
        <v>11</v>
      </c>
      <c r="D7" s="186" t="s">
        <v>237</v>
      </c>
      <c r="E7" s="186"/>
      <c r="F7" s="186" t="s">
        <v>12</v>
      </c>
      <c r="G7" s="186" t="s">
        <v>21</v>
      </c>
      <c r="H7" s="186" t="s">
        <v>25</v>
      </c>
      <c r="I7" s="186" t="s">
        <v>29</v>
      </c>
    </row>
    <row r="8" ht="19.5" customHeight="1" spans="1:9">
      <c r="A8" s="187" t="s">
        <v>238</v>
      </c>
      <c r="B8" s="186" t="s">
        <v>11</v>
      </c>
      <c r="C8" s="189" t="s">
        <v>14</v>
      </c>
      <c r="D8" s="187" t="s">
        <v>15</v>
      </c>
      <c r="E8" s="186" t="s">
        <v>23</v>
      </c>
      <c r="F8" s="189"/>
      <c r="G8" s="189"/>
      <c r="H8" s="189"/>
      <c r="I8" s="189"/>
    </row>
    <row r="9" ht="19.5" customHeight="1" spans="1:9">
      <c r="A9" s="187" t="s">
        <v>239</v>
      </c>
      <c r="B9" s="186" t="s">
        <v>12</v>
      </c>
      <c r="C9" s="189"/>
      <c r="D9" s="187" t="s">
        <v>18</v>
      </c>
      <c r="E9" s="186" t="s">
        <v>27</v>
      </c>
      <c r="F9" s="189"/>
      <c r="G9" s="189"/>
      <c r="H9" s="189"/>
      <c r="I9" s="189"/>
    </row>
    <row r="10" ht="19.5" customHeight="1" spans="1:9">
      <c r="A10" s="187" t="s">
        <v>240</v>
      </c>
      <c r="B10" s="186" t="s">
        <v>21</v>
      </c>
      <c r="C10" s="189"/>
      <c r="D10" s="187" t="s">
        <v>22</v>
      </c>
      <c r="E10" s="186" t="s">
        <v>32</v>
      </c>
      <c r="F10" s="189"/>
      <c r="G10" s="189"/>
      <c r="H10" s="189"/>
      <c r="I10" s="189"/>
    </row>
    <row r="11" ht="19.5" customHeight="1" spans="1:9">
      <c r="A11" s="187"/>
      <c r="B11" s="186" t="s">
        <v>25</v>
      </c>
      <c r="C11" s="189"/>
      <c r="D11" s="187" t="s">
        <v>26</v>
      </c>
      <c r="E11" s="186" t="s">
        <v>36</v>
      </c>
      <c r="F11" s="189"/>
      <c r="G11" s="189"/>
      <c r="H11" s="189"/>
      <c r="I11" s="189"/>
    </row>
    <row r="12" ht="19.5" customHeight="1" spans="1:9">
      <c r="A12" s="187"/>
      <c r="B12" s="186" t="s">
        <v>29</v>
      </c>
      <c r="C12" s="189"/>
      <c r="D12" s="187" t="s">
        <v>31</v>
      </c>
      <c r="E12" s="186" t="s">
        <v>40</v>
      </c>
      <c r="F12" s="189"/>
      <c r="G12" s="189"/>
      <c r="H12" s="189"/>
      <c r="I12" s="189"/>
    </row>
    <row r="13" ht="19.5" customHeight="1" spans="1:9">
      <c r="A13" s="187"/>
      <c r="B13" s="186" t="s">
        <v>34</v>
      </c>
      <c r="C13" s="189"/>
      <c r="D13" s="187" t="s">
        <v>35</v>
      </c>
      <c r="E13" s="186" t="s">
        <v>45</v>
      </c>
      <c r="F13" s="189"/>
      <c r="G13" s="189"/>
      <c r="H13" s="189"/>
      <c r="I13" s="189"/>
    </row>
    <row r="14" ht="19.5" customHeight="1" spans="1:9">
      <c r="A14" s="187"/>
      <c r="B14" s="186" t="s">
        <v>38</v>
      </c>
      <c r="C14" s="189"/>
      <c r="D14" s="187" t="s">
        <v>39</v>
      </c>
      <c r="E14" s="186" t="s">
        <v>49</v>
      </c>
      <c r="F14" s="189"/>
      <c r="G14" s="189"/>
      <c r="H14" s="189"/>
      <c r="I14" s="189"/>
    </row>
    <row r="15" ht="19.5" customHeight="1" spans="1:9">
      <c r="A15" s="187"/>
      <c r="B15" s="186" t="s">
        <v>42</v>
      </c>
      <c r="C15" s="189"/>
      <c r="D15" s="187" t="s">
        <v>44</v>
      </c>
      <c r="E15" s="186" t="s">
        <v>53</v>
      </c>
      <c r="F15" s="189" t="s">
        <v>46</v>
      </c>
      <c r="G15" s="189" t="s">
        <v>46</v>
      </c>
      <c r="H15" s="189"/>
      <c r="I15" s="189"/>
    </row>
    <row r="16" ht="19.5" customHeight="1" spans="1:9">
      <c r="A16" s="187"/>
      <c r="B16" s="186" t="s">
        <v>47</v>
      </c>
      <c r="C16" s="189"/>
      <c r="D16" s="187" t="s">
        <v>48</v>
      </c>
      <c r="E16" s="186" t="s">
        <v>56</v>
      </c>
      <c r="F16" s="189" t="s">
        <v>155</v>
      </c>
      <c r="G16" s="189" t="s">
        <v>155</v>
      </c>
      <c r="H16" s="189"/>
      <c r="I16" s="189"/>
    </row>
    <row r="17" ht="19.5" customHeight="1" spans="1:9">
      <c r="A17" s="187"/>
      <c r="B17" s="186" t="s">
        <v>51</v>
      </c>
      <c r="C17" s="189"/>
      <c r="D17" s="187" t="s">
        <v>52</v>
      </c>
      <c r="E17" s="186" t="s">
        <v>59</v>
      </c>
      <c r="F17" s="189"/>
      <c r="G17" s="189"/>
      <c r="H17" s="189"/>
      <c r="I17" s="189"/>
    </row>
    <row r="18" ht="19.5" customHeight="1" spans="1:9">
      <c r="A18" s="187"/>
      <c r="B18" s="186" t="s">
        <v>54</v>
      </c>
      <c r="C18" s="189"/>
      <c r="D18" s="187" t="s">
        <v>55</v>
      </c>
      <c r="E18" s="186" t="s">
        <v>62</v>
      </c>
      <c r="F18" s="189"/>
      <c r="G18" s="189"/>
      <c r="H18" s="189"/>
      <c r="I18" s="189"/>
    </row>
    <row r="19" ht="19.5" customHeight="1" spans="1:9">
      <c r="A19" s="187"/>
      <c r="B19" s="186" t="s">
        <v>57</v>
      </c>
      <c r="C19" s="189"/>
      <c r="D19" s="187" t="s">
        <v>58</v>
      </c>
      <c r="E19" s="186" t="s">
        <v>65</v>
      </c>
      <c r="F19" s="189"/>
      <c r="G19" s="189"/>
      <c r="H19" s="189"/>
      <c r="I19" s="189"/>
    </row>
    <row r="20" ht="19.5" customHeight="1" spans="1:9">
      <c r="A20" s="187"/>
      <c r="B20" s="186" t="s">
        <v>60</v>
      </c>
      <c r="C20" s="189"/>
      <c r="D20" s="187" t="s">
        <v>61</v>
      </c>
      <c r="E20" s="186" t="s">
        <v>68</v>
      </c>
      <c r="F20" s="189"/>
      <c r="G20" s="189"/>
      <c r="H20" s="189"/>
      <c r="I20" s="189"/>
    </row>
    <row r="21" ht="19.5" customHeight="1" spans="1:9">
      <c r="A21" s="187"/>
      <c r="B21" s="186" t="s">
        <v>63</v>
      </c>
      <c r="C21" s="189"/>
      <c r="D21" s="187" t="s">
        <v>64</v>
      </c>
      <c r="E21" s="186" t="s">
        <v>71</v>
      </c>
      <c r="F21" s="189"/>
      <c r="G21" s="189"/>
      <c r="H21" s="189"/>
      <c r="I21" s="189"/>
    </row>
    <row r="22" ht="19.5" customHeight="1" spans="1:9">
      <c r="A22" s="187"/>
      <c r="B22" s="186" t="s">
        <v>66</v>
      </c>
      <c r="C22" s="189"/>
      <c r="D22" s="187" t="s">
        <v>67</v>
      </c>
      <c r="E22" s="186" t="s">
        <v>74</v>
      </c>
      <c r="F22" s="189"/>
      <c r="G22" s="189"/>
      <c r="H22" s="189"/>
      <c r="I22" s="189"/>
    </row>
    <row r="23" ht="19.5" customHeight="1" spans="1:9">
      <c r="A23" s="187"/>
      <c r="B23" s="186" t="s">
        <v>69</v>
      </c>
      <c r="C23" s="189"/>
      <c r="D23" s="187" t="s">
        <v>70</v>
      </c>
      <c r="E23" s="186" t="s">
        <v>77</v>
      </c>
      <c r="F23" s="189"/>
      <c r="G23" s="189"/>
      <c r="H23" s="189"/>
      <c r="I23" s="189"/>
    </row>
    <row r="24" ht="19.5" customHeight="1" spans="1:9">
      <c r="A24" s="187"/>
      <c r="B24" s="186" t="s">
        <v>72</v>
      </c>
      <c r="C24" s="189"/>
      <c r="D24" s="187" t="s">
        <v>73</v>
      </c>
      <c r="E24" s="186" t="s">
        <v>80</v>
      </c>
      <c r="F24" s="189"/>
      <c r="G24" s="189"/>
      <c r="H24" s="189"/>
      <c r="I24" s="189"/>
    </row>
    <row r="25" ht="19.5" customHeight="1" spans="1:9">
      <c r="A25" s="187"/>
      <c r="B25" s="186" t="s">
        <v>75</v>
      </c>
      <c r="C25" s="189"/>
      <c r="D25" s="187" t="s">
        <v>76</v>
      </c>
      <c r="E25" s="186" t="s">
        <v>84</v>
      </c>
      <c r="F25" s="189"/>
      <c r="G25" s="189"/>
      <c r="H25" s="189"/>
      <c r="I25" s="189"/>
    </row>
    <row r="26" ht="19.5" customHeight="1" spans="1:9">
      <c r="A26" s="187"/>
      <c r="B26" s="186" t="s">
        <v>78</v>
      </c>
      <c r="C26" s="189"/>
      <c r="D26" s="187" t="s">
        <v>79</v>
      </c>
      <c r="E26" s="186" t="s">
        <v>87</v>
      </c>
      <c r="F26" s="189">
        <v>36.84</v>
      </c>
      <c r="G26" s="189">
        <v>36.84</v>
      </c>
      <c r="H26" s="189"/>
      <c r="I26" s="189"/>
    </row>
    <row r="27" ht="19.5" customHeight="1" spans="1:9">
      <c r="A27" s="187"/>
      <c r="B27" s="186" t="s">
        <v>82</v>
      </c>
      <c r="C27" s="189"/>
      <c r="D27" s="187" t="s">
        <v>83</v>
      </c>
      <c r="E27" s="186" t="s">
        <v>90</v>
      </c>
      <c r="F27" s="189"/>
      <c r="G27" s="189"/>
      <c r="H27" s="189"/>
      <c r="I27" s="189"/>
    </row>
    <row r="28" ht="19.5" customHeight="1" spans="1:9">
      <c r="A28" s="187"/>
      <c r="B28" s="186" t="s">
        <v>85</v>
      </c>
      <c r="C28" s="189"/>
      <c r="D28" s="187" t="s">
        <v>86</v>
      </c>
      <c r="E28" s="186" t="s">
        <v>93</v>
      </c>
      <c r="F28" s="189"/>
      <c r="G28" s="189"/>
      <c r="H28" s="189"/>
      <c r="I28" s="189"/>
    </row>
    <row r="29" ht="19.5" customHeight="1" spans="1:9">
      <c r="A29" s="187"/>
      <c r="B29" s="186" t="s">
        <v>88</v>
      </c>
      <c r="C29" s="189"/>
      <c r="D29" s="187" t="s">
        <v>89</v>
      </c>
      <c r="E29" s="186" t="s">
        <v>96</v>
      </c>
      <c r="F29" s="189"/>
      <c r="G29" s="189"/>
      <c r="H29" s="189"/>
      <c r="I29" s="189"/>
    </row>
    <row r="30" ht="19.5" customHeight="1" spans="1:9">
      <c r="A30" s="187"/>
      <c r="B30" s="186" t="s">
        <v>91</v>
      </c>
      <c r="C30" s="189"/>
      <c r="D30" s="187" t="s">
        <v>92</v>
      </c>
      <c r="E30" s="186" t="s">
        <v>99</v>
      </c>
      <c r="F30" s="189"/>
      <c r="G30" s="189"/>
      <c r="H30" s="189"/>
      <c r="I30" s="189"/>
    </row>
    <row r="31" ht="19.5" customHeight="1" spans="1:9">
      <c r="A31" s="187"/>
      <c r="B31" s="186" t="s">
        <v>94</v>
      </c>
      <c r="C31" s="189"/>
      <c r="D31" s="187" t="s">
        <v>95</v>
      </c>
      <c r="E31" s="186" t="s">
        <v>102</v>
      </c>
      <c r="F31" s="189"/>
      <c r="G31" s="189"/>
      <c r="H31" s="189"/>
      <c r="I31" s="189"/>
    </row>
    <row r="32" ht="19.5" customHeight="1" spans="1:9">
      <c r="A32" s="187"/>
      <c r="B32" s="186" t="s">
        <v>97</v>
      </c>
      <c r="C32" s="189"/>
      <c r="D32" s="187" t="s">
        <v>98</v>
      </c>
      <c r="E32" s="186" t="s">
        <v>107</v>
      </c>
      <c r="F32" s="189"/>
      <c r="G32" s="189"/>
      <c r="H32" s="189"/>
      <c r="I32" s="189"/>
    </row>
    <row r="33" ht="19.5" customHeight="1" spans="1:9">
      <c r="A33" s="187"/>
      <c r="B33" s="186" t="s">
        <v>100</v>
      </c>
      <c r="C33" s="189"/>
      <c r="D33" s="187" t="s">
        <v>101</v>
      </c>
      <c r="E33" s="186" t="s">
        <v>113</v>
      </c>
      <c r="F33" s="189"/>
      <c r="G33" s="189"/>
      <c r="H33" s="189"/>
      <c r="I33" s="189"/>
    </row>
    <row r="34" ht="19.5" customHeight="1" spans="1:9">
      <c r="A34" s="186" t="s">
        <v>103</v>
      </c>
      <c r="B34" s="186" t="s">
        <v>104</v>
      </c>
      <c r="C34" s="189" t="s">
        <v>14</v>
      </c>
      <c r="D34" s="186" t="s">
        <v>106</v>
      </c>
      <c r="E34" s="186" t="s">
        <v>118</v>
      </c>
      <c r="F34" s="189" t="s">
        <v>14</v>
      </c>
      <c r="G34" s="189" t="s">
        <v>14</v>
      </c>
      <c r="H34" s="189"/>
      <c r="I34" s="189"/>
    </row>
    <row r="35" ht="19.5" customHeight="1" spans="1:9">
      <c r="A35" s="187" t="s">
        <v>241</v>
      </c>
      <c r="B35" s="186" t="s">
        <v>110</v>
      </c>
      <c r="C35" s="189" t="s">
        <v>111</v>
      </c>
      <c r="D35" s="187" t="s">
        <v>242</v>
      </c>
      <c r="E35" s="186" t="s">
        <v>123</v>
      </c>
      <c r="F35" s="189" t="s">
        <v>111</v>
      </c>
      <c r="G35" s="189" t="s">
        <v>111</v>
      </c>
      <c r="H35" s="189"/>
      <c r="I35" s="189"/>
    </row>
    <row r="36" ht="19.5" customHeight="1" spans="1:9">
      <c r="A36" s="187" t="s">
        <v>238</v>
      </c>
      <c r="B36" s="186" t="s">
        <v>115</v>
      </c>
      <c r="C36" s="189" t="s">
        <v>111</v>
      </c>
      <c r="D36" s="187"/>
      <c r="E36" s="186" t="s">
        <v>243</v>
      </c>
      <c r="F36" s="189"/>
      <c r="G36" s="189"/>
      <c r="H36" s="189"/>
      <c r="I36" s="189"/>
    </row>
    <row r="37" ht="19.5" customHeight="1" spans="1:9">
      <c r="A37" s="187" t="s">
        <v>239</v>
      </c>
      <c r="B37" s="186" t="s">
        <v>121</v>
      </c>
      <c r="C37" s="189"/>
      <c r="D37" s="186"/>
      <c r="E37" s="186" t="s">
        <v>244</v>
      </c>
      <c r="F37" s="189"/>
      <c r="G37" s="189"/>
      <c r="H37" s="189"/>
      <c r="I37" s="189"/>
    </row>
    <row r="38" ht="19.5" customHeight="1" spans="1:9">
      <c r="A38" s="187" t="s">
        <v>240</v>
      </c>
      <c r="B38" s="186" t="s">
        <v>16</v>
      </c>
      <c r="C38" s="189"/>
      <c r="D38" s="187"/>
      <c r="E38" s="186" t="s">
        <v>245</v>
      </c>
      <c r="F38" s="189"/>
      <c r="G38" s="189"/>
      <c r="H38" s="189"/>
      <c r="I38" s="189"/>
    </row>
    <row r="39" ht="19.5" customHeight="1" spans="1:9">
      <c r="A39" s="186" t="s">
        <v>120</v>
      </c>
      <c r="B39" s="186" t="s">
        <v>19</v>
      </c>
      <c r="C39" s="189" t="s">
        <v>14</v>
      </c>
      <c r="D39" s="186" t="s">
        <v>120</v>
      </c>
      <c r="E39" s="186" t="s">
        <v>246</v>
      </c>
      <c r="F39" s="189" t="s">
        <v>14</v>
      </c>
      <c r="G39" s="189" t="s">
        <v>14</v>
      </c>
      <c r="H39" s="189"/>
      <c r="I39" s="189"/>
    </row>
    <row r="40" ht="19.5" customHeight="1" spans="1:9">
      <c r="A40" s="198" t="s">
        <v>247</v>
      </c>
      <c r="B40" s="198"/>
      <c r="C40" s="198"/>
      <c r="D40" s="198"/>
      <c r="E40" s="198"/>
      <c r="F40" s="198"/>
      <c r="G40" s="198"/>
      <c r="H40" s="198"/>
      <c r="I40" s="19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22" activePane="bottomRight" state="frozen"/>
      <selection/>
      <selection pane="topRight"/>
      <selection pane="bottomLeft"/>
      <selection pane="bottomRight" activeCell="M33" sqref="M3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7" t="s">
        <v>248</v>
      </c>
    </row>
    <row r="2" ht="14.25" spans="20:20">
      <c r="T2" s="185" t="s">
        <v>249</v>
      </c>
    </row>
    <row r="3" ht="14.25" spans="1:20">
      <c r="A3" s="185" t="s">
        <v>2</v>
      </c>
      <c r="T3" s="185" t="s">
        <v>3</v>
      </c>
    </row>
    <row r="4" ht="19.5" customHeight="1" spans="1:20">
      <c r="A4" s="192" t="s">
        <v>6</v>
      </c>
      <c r="B4" s="192"/>
      <c r="C4" s="192"/>
      <c r="D4" s="192"/>
      <c r="E4" s="192" t="s">
        <v>250</v>
      </c>
      <c r="F4" s="192"/>
      <c r="G4" s="192"/>
      <c r="H4" s="192" t="s">
        <v>251</v>
      </c>
      <c r="I4" s="192"/>
      <c r="J4" s="192"/>
      <c r="K4" s="192" t="s">
        <v>252</v>
      </c>
      <c r="L4" s="192"/>
      <c r="M4" s="192"/>
      <c r="N4" s="192"/>
      <c r="O4" s="192"/>
      <c r="P4" s="192" t="s">
        <v>117</v>
      </c>
      <c r="Q4" s="192"/>
      <c r="R4" s="192"/>
      <c r="S4" s="192"/>
      <c r="T4" s="192"/>
    </row>
    <row r="5" ht="19.5" customHeight="1" spans="1:20">
      <c r="A5" s="192" t="s">
        <v>134</v>
      </c>
      <c r="B5" s="192"/>
      <c r="C5" s="192"/>
      <c r="D5" s="192" t="s">
        <v>135</v>
      </c>
      <c r="E5" s="192" t="s">
        <v>141</v>
      </c>
      <c r="F5" s="192" t="s">
        <v>253</v>
      </c>
      <c r="G5" s="192" t="s">
        <v>254</v>
      </c>
      <c r="H5" s="192" t="s">
        <v>141</v>
      </c>
      <c r="I5" s="192" t="s">
        <v>210</v>
      </c>
      <c r="J5" s="192" t="s">
        <v>211</v>
      </c>
      <c r="K5" s="192" t="s">
        <v>141</v>
      </c>
      <c r="L5" s="192" t="s">
        <v>210</v>
      </c>
      <c r="M5" s="192"/>
      <c r="N5" s="192" t="s">
        <v>210</v>
      </c>
      <c r="O5" s="192" t="s">
        <v>211</v>
      </c>
      <c r="P5" s="192" t="s">
        <v>141</v>
      </c>
      <c r="Q5" s="192" t="s">
        <v>253</v>
      </c>
      <c r="R5" s="192" t="s">
        <v>254</v>
      </c>
      <c r="S5" s="192" t="s">
        <v>254</v>
      </c>
      <c r="T5" s="192"/>
    </row>
    <row r="6" ht="19.5" customHeight="1" spans="1:20">
      <c r="A6" s="192"/>
      <c r="B6" s="192"/>
      <c r="C6" s="192"/>
      <c r="D6" s="192"/>
      <c r="E6" s="192"/>
      <c r="F6" s="192"/>
      <c r="G6" s="192" t="s">
        <v>136</v>
      </c>
      <c r="H6" s="192"/>
      <c r="I6" s="192" t="s">
        <v>255</v>
      </c>
      <c r="J6" s="192" t="s">
        <v>136</v>
      </c>
      <c r="K6" s="192"/>
      <c r="L6" s="192" t="s">
        <v>136</v>
      </c>
      <c r="M6" s="192" t="s">
        <v>256</v>
      </c>
      <c r="N6" s="192" t="s">
        <v>255</v>
      </c>
      <c r="O6" s="192" t="s">
        <v>136</v>
      </c>
      <c r="P6" s="192"/>
      <c r="Q6" s="192"/>
      <c r="R6" s="192" t="s">
        <v>136</v>
      </c>
      <c r="S6" s="192" t="s">
        <v>257</v>
      </c>
      <c r="T6" s="192" t="s">
        <v>258</v>
      </c>
    </row>
    <row r="7" ht="19.5" customHeight="1" spans="1:20">
      <c r="A7" s="192"/>
      <c r="B7" s="192"/>
      <c r="C7" s="192"/>
      <c r="D7" s="192"/>
      <c r="E7" s="192"/>
      <c r="F7" s="192"/>
      <c r="G7" s="192"/>
      <c r="H7" s="192"/>
      <c r="I7" s="192"/>
      <c r="J7" s="192"/>
      <c r="K7" s="192"/>
      <c r="L7" s="192"/>
      <c r="M7" s="192"/>
      <c r="N7" s="192"/>
      <c r="O7" s="192"/>
      <c r="P7" s="192"/>
      <c r="Q7" s="192"/>
      <c r="R7" s="192"/>
      <c r="S7" s="192"/>
      <c r="T7" s="192"/>
    </row>
    <row r="8" ht="19.5" customHeight="1" spans="1:20">
      <c r="A8" s="192" t="s">
        <v>138</v>
      </c>
      <c r="B8" s="192" t="s">
        <v>139</v>
      </c>
      <c r="C8" s="192" t="s">
        <v>140</v>
      </c>
      <c r="D8" s="192" t="s">
        <v>10</v>
      </c>
      <c r="E8" s="186" t="s">
        <v>11</v>
      </c>
      <c r="F8" s="186" t="s">
        <v>12</v>
      </c>
      <c r="G8" s="186" t="s">
        <v>21</v>
      </c>
      <c r="H8" s="186" t="s">
        <v>25</v>
      </c>
      <c r="I8" s="186" t="s">
        <v>29</v>
      </c>
      <c r="J8" s="186" t="s">
        <v>34</v>
      </c>
      <c r="K8" s="186" t="s">
        <v>38</v>
      </c>
      <c r="L8" s="186" t="s">
        <v>42</v>
      </c>
      <c r="M8" s="186" t="s">
        <v>47</v>
      </c>
      <c r="N8" s="186" t="s">
        <v>51</v>
      </c>
      <c r="O8" s="186" t="s">
        <v>54</v>
      </c>
      <c r="P8" s="186" t="s">
        <v>57</v>
      </c>
      <c r="Q8" s="186" t="s">
        <v>60</v>
      </c>
      <c r="R8" s="186" t="s">
        <v>63</v>
      </c>
      <c r="S8" s="186" t="s">
        <v>66</v>
      </c>
      <c r="T8" s="186" t="s">
        <v>69</v>
      </c>
    </row>
    <row r="9" ht="19.5" customHeight="1" spans="1:20">
      <c r="A9" s="192"/>
      <c r="B9" s="192"/>
      <c r="C9" s="192"/>
      <c r="D9" s="192" t="s">
        <v>141</v>
      </c>
      <c r="E9" s="189" t="s">
        <v>111</v>
      </c>
      <c r="F9" s="189" t="s">
        <v>111</v>
      </c>
      <c r="G9" s="189" t="s">
        <v>111</v>
      </c>
      <c r="H9" s="189" t="s">
        <v>14</v>
      </c>
      <c r="I9" s="189" t="s">
        <v>259</v>
      </c>
      <c r="J9" s="189" t="s">
        <v>260</v>
      </c>
      <c r="K9" s="189" t="s">
        <v>14</v>
      </c>
      <c r="L9" s="189" t="s">
        <v>259</v>
      </c>
      <c r="M9" s="189" t="s">
        <v>259</v>
      </c>
      <c r="N9" s="189" t="s">
        <v>111</v>
      </c>
      <c r="O9" s="189" t="s">
        <v>260</v>
      </c>
      <c r="P9" s="189" t="s">
        <v>111</v>
      </c>
      <c r="Q9" s="189" t="s">
        <v>111</v>
      </c>
      <c r="R9" s="189"/>
      <c r="S9" s="189"/>
      <c r="T9" s="189"/>
    </row>
    <row r="10" ht="19.5" customHeight="1" spans="1:20">
      <c r="A10" s="198" t="s">
        <v>142</v>
      </c>
      <c r="B10" s="198"/>
      <c r="C10" s="198"/>
      <c r="D10" s="198" t="s">
        <v>143</v>
      </c>
      <c r="E10" s="189" t="s">
        <v>111</v>
      </c>
      <c r="F10" s="189" t="s">
        <v>111</v>
      </c>
      <c r="G10" s="189" t="s">
        <v>111</v>
      </c>
      <c r="H10" s="189" t="s">
        <v>46</v>
      </c>
      <c r="I10" s="189" t="s">
        <v>46</v>
      </c>
      <c r="J10" s="189"/>
      <c r="K10" s="189" t="s">
        <v>46</v>
      </c>
      <c r="L10" s="189" t="s">
        <v>46</v>
      </c>
      <c r="M10" s="189" t="s">
        <v>46</v>
      </c>
      <c r="N10" s="189" t="s">
        <v>111</v>
      </c>
      <c r="O10" s="189"/>
      <c r="P10" s="189" t="s">
        <v>111</v>
      </c>
      <c r="Q10" s="189" t="s">
        <v>111</v>
      </c>
      <c r="R10" s="189"/>
      <c r="S10" s="189"/>
      <c r="T10" s="189"/>
    </row>
    <row r="11" ht="19.5" customHeight="1" spans="1:20">
      <c r="A11" s="198" t="s">
        <v>144</v>
      </c>
      <c r="B11" s="198"/>
      <c r="C11" s="198"/>
      <c r="D11" s="198" t="s">
        <v>145</v>
      </c>
      <c r="E11" s="189" t="s">
        <v>111</v>
      </c>
      <c r="F11" s="189" t="s">
        <v>111</v>
      </c>
      <c r="G11" s="189" t="s">
        <v>111</v>
      </c>
      <c r="H11" s="189" t="s">
        <v>46</v>
      </c>
      <c r="I11" s="189" t="s">
        <v>46</v>
      </c>
      <c r="J11" s="189"/>
      <c r="K11" s="189" t="s">
        <v>46</v>
      </c>
      <c r="L11" s="189" t="s">
        <v>46</v>
      </c>
      <c r="M11" s="189" t="s">
        <v>46</v>
      </c>
      <c r="N11" s="189" t="s">
        <v>111</v>
      </c>
      <c r="O11" s="189"/>
      <c r="P11" s="189" t="s">
        <v>111</v>
      </c>
      <c r="Q11" s="189" t="s">
        <v>111</v>
      </c>
      <c r="R11" s="189"/>
      <c r="S11" s="189"/>
      <c r="T11" s="189"/>
    </row>
    <row r="12" ht="19.5" customHeight="1" spans="1:20">
      <c r="A12" s="198" t="s">
        <v>146</v>
      </c>
      <c r="B12" s="198"/>
      <c r="C12" s="198"/>
      <c r="D12" s="198" t="s">
        <v>147</v>
      </c>
      <c r="E12" s="189" t="s">
        <v>111</v>
      </c>
      <c r="F12" s="189" t="s">
        <v>111</v>
      </c>
      <c r="G12" s="189" t="s">
        <v>111</v>
      </c>
      <c r="H12" s="189" t="s">
        <v>148</v>
      </c>
      <c r="I12" s="189" t="s">
        <v>148</v>
      </c>
      <c r="J12" s="189"/>
      <c r="K12" s="189" t="s">
        <v>148</v>
      </c>
      <c r="L12" s="189" t="s">
        <v>148</v>
      </c>
      <c r="M12" s="189" t="s">
        <v>148</v>
      </c>
      <c r="N12" s="189" t="s">
        <v>111</v>
      </c>
      <c r="O12" s="189"/>
      <c r="P12" s="189" t="s">
        <v>111</v>
      </c>
      <c r="Q12" s="189" t="s">
        <v>111</v>
      </c>
      <c r="R12" s="189"/>
      <c r="S12" s="189"/>
      <c r="T12" s="189"/>
    </row>
    <row r="13" ht="19.5" customHeight="1" spans="1:20">
      <c r="A13" s="198" t="s">
        <v>149</v>
      </c>
      <c r="B13" s="198"/>
      <c r="C13" s="198"/>
      <c r="D13" s="198" t="s">
        <v>150</v>
      </c>
      <c r="E13" s="189" t="s">
        <v>111</v>
      </c>
      <c r="F13" s="189" t="s">
        <v>111</v>
      </c>
      <c r="G13" s="189" t="s">
        <v>111</v>
      </c>
      <c r="H13" s="189" t="s">
        <v>151</v>
      </c>
      <c r="I13" s="189" t="s">
        <v>151</v>
      </c>
      <c r="J13" s="189"/>
      <c r="K13" s="189" t="s">
        <v>151</v>
      </c>
      <c r="L13" s="189" t="s">
        <v>151</v>
      </c>
      <c r="M13" s="189" t="s">
        <v>151</v>
      </c>
      <c r="N13" s="189" t="s">
        <v>111</v>
      </c>
      <c r="O13" s="189"/>
      <c r="P13" s="189" t="s">
        <v>111</v>
      </c>
      <c r="Q13" s="189" t="s">
        <v>111</v>
      </c>
      <c r="R13" s="189"/>
      <c r="S13" s="189"/>
      <c r="T13" s="189"/>
    </row>
    <row r="14" ht="19.5" customHeight="1" spans="1:20">
      <c r="A14" s="198" t="s">
        <v>261</v>
      </c>
      <c r="B14" s="198"/>
      <c r="C14" s="198"/>
      <c r="D14" s="198" t="s">
        <v>262</v>
      </c>
      <c r="E14" s="189" t="s">
        <v>111</v>
      </c>
      <c r="F14" s="189" t="s">
        <v>111</v>
      </c>
      <c r="G14" s="189" t="s">
        <v>111</v>
      </c>
      <c r="H14" s="189" t="s">
        <v>111</v>
      </c>
      <c r="I14" s="189" t="s">
        <v>111</v>
      </c>
      <c r="J14" s="189"/>
      <c r="K14" s="189"/>
      <c r="L14" s="189"/>
      <c r="M14" s="189"/>
      <c r="N14" s="189"/>
      <c r="O14" s="189"/>
      <c r="P14" s="189" t="s">
        <v>111</v>
      </c>
      <c r="Q14" s="189" t="s">
        <v>111</v>
      </c>
      <c r="R14" s="189"/>
      <c r="S14" s="189"/>
      <c r="T14" s="189"/>
    </row>
    <row r="15" ht="19.5" customHeight="1" spans="1:20">
      <c r="A15" s="198" t="s">
        <v>263</v>
      </c>
      <c r="B15" s="198"/>
      <c r="C15" s="198"/>
      <c r="D15" s="198" t="s">
        <v>262</v>
      </c>
      <c r="E15" s="189" t="s">
        <v>111</v>
      </c>
      <c r="F15" s="189" t="s">
        <v>111</v>
      </c>
      <c r="G15" s="189" t="s">
        <v>111</v>
      </c>
      <c r="H15" s="189" t="s">
        <v>111</v>
      </c>
      <c r="I15" s="189" t="s">
        <v>111</v>
      </c>
      <c r="J15" s="189"/>
      <c r="K15" s="189"/>
      <c r="L15" s="189"/>
      <c r="M15" s="189"/>
      <c r="N15" s="189"/>
      <c r="O15" s="189"/>
      <c r="P15" s="189" t="s">
        <v>111</v>
      </c>
      <c r="Q15" s="189" t="s">
        <v>111</v>
      </c>
      <c r="R15" s="189"/>
      <c r="S15" s="189"/>
      <c r="T15" s="189"/>
    </row>
    <row r="16" ht="19.5" customHeight="1" spans="1:20">
      <c r="A16" s="198" t="s">
        <v>152</v>
      </c>
      <c r="B16" s="198"/>
      <c r="C16" s="198"/>
      <c r="D16" s="198" t="s">
        <v>153</v>
      </c>
      <c r="E16" s="189" t="s">
        <v>111</v>
      </c>
      <c r="F16" s="189" t="s">
        <v>111</v>
      </c>
      <c r="G16" s="189" t="s">
        <v>111</v>
      </c>
      <c r="H16" s="189" t="s">
        <v>155</v>
      </c>
      <c r="I16" s="189" t="s">
        <v>264</v>
      </c>
      <c r="J16" s="189" t="s">
        <v>260</v>
      </c>
      <c r="K16" s="189" t="s">
        <v>155</v>
      </c>
      <c r="L16" s="189" t="s">
        <v>264</v>
      </c>
      <c r="M16" s="189" t="s">
        <v>264</v>
      </c>
      <c r="N16" s="189" t="s">
        <v>111</v>
      </c>
      <c r="O16" s="189" t="s">
        <v>260</v>
      </c>
      <c r="P16" s="189" t="s">
        <v>111</v>
      </c>
      <c r="Q16" s="189" t="s">
        <v>111</v>
      </c>
      <c r="R16" s="189"/>
      <c r="S16" s="189"/>
      <c r="T16" s="189"/>
    </row>
    <row r="17" ht="19.5" customHeight="1" spans="1:20">
      <c r="A17" s="198" t="s">
        <v>156</v>
      </c>
      <c r="B17" s="198"/>
      <c r="C17" s="198"/>
      <c r="D17" s="198" t="s">
        <v>157</v>
      </c>
      <c r="E17" s="189" t="s">
        <v>111</v>
      </c>
      <c r="F17" s="189" t="s">
        <v>111</v>
      </c>
      <c r="G17" s="189" t="s">
        <v>111</v>
      </c>
      <c r="H17" s="189" t="s">
        <v>159</v>
      </c>
      <c r="I17" s="189" t="s">
        <v>265</v>
      </c>
      <c r="J17" s="189" t="s">
        <v>266</v>
      </c>
      <c r="K17" s="189" t="s">
        <v>159</v>
      </c>
      <c r="L17" s="189" t="s">
        <v>265</v>
      </c>
      <c r="M17" s="189" t="s">
        <v>265</v>
      </c>
      <c r="N17" s="189" t="s">
        <v>111</v>
      </c>
      <c r="O17" s="189" t="s">
        <v>266</v>
      </c>
      <c r="P17" s="189" t="s">
        <v>111</v>
      </c>
      <c r="Q17" s="189" t="s">
        <v>111</v>
      </c>
      <c r="R17" s="189"/>
      <c r="S17" s="189"/>
      <c r="T17" s="189"/>
    </row>
    <row r="18" ht="19.5" customHeight="1" spans="1:20">
      <c r="A18" s="198" t="s">
        <v>160</v>
      </c>
      <c r="B18" s="198"/>
      <c r="C18" s="198"/>
      <c r="D18" s="198" t="s">
        <v>161</v>
      </c>
      <c r="E18" s="189" t="s">
        <v>111</v>
      </c>
      <c r="F18" s="189" t="s">
        <v>111</v>
      </c>
      <c r="G18" s="189" t="s">
        <v>111</v>
      </c>
      <c r="H18" s="189" t="s">
        <v>163</v>
      </c>
      <c r="I18" s="189" t="s">
        <v>163</v>
      </c>
      <c r="J18" s="189"/>
      <c r="K18" s="189" t="s">
        <v>163</v>
      </c>
      <c r="L18" s="189" t="s">
        <v>163</v>
      </c>
      <c r="M18" s="189" t="s">
        <v>163</v>
      </c>
      <c r="N18" s="189" t="s">
        <v>111</v>
      </c>
      <c r="O18" s="189"/>
      <c r="P18" s="189" t="s">
        <v>111</v>
      </c>
      <c r="Q18" s="189" t="s">
        <v>111</v>
      </c>
      <c r="R18" s="189"/>
      <c r="S18" s="189"/>
      <c r="T18" s="189"/>
    </row>
    <row r="19" ht="19.5" customHeight="1" spans="1:20">
      <c r="A19" s="198" t="s">
        <v>165</v>
      </c>
      <c r="B19" s="198"/>
      <c r="C19" s="198"/>
      <c r="D19" s="198" t="s">
        <v>166</v>
      </c>
      <c r="E19" s="189" t="s">
        <v>111</v>
      </c>
      <c r="F19" s="189" t="s">
        <v>111</v>
      </c>
      <c r="G19" s="189" t="s">
        <v>111</v>
      </c>
      <c r="H19" s="189" t="s">
        <v>167</v>
      </c>
      <c r="I19" s="189"/>
      <c r="J19" s="189" t="s">
        <v>167</v>
      </c>
      <c r="K19" s="189" t="s">
        <v>167</v>
      </c>
      <c r="L19" s="189"/>
      <c r="M19" s="189"/>
      <c r="N19" s="189"/>
      <c r="O19" s="189" t="s">
        <v>167</v>
      </c>
      <c r="P19" s="189" t="s">
        <v>111</v>
      </c>
      <c r="Q19" s="189" t="s">
        <v>111</v>
      </c>
      <c r="R19" s="189"/>
      <c r="S19" s="189"/>
      <c r="T19" s="189"/>
    </row>
    <row r="20" ht="19.5" customHeight="1" spans="1:20">
      <c r="A20" s="198" t="s">
        <v>168</v>
      </c>
      <c r="B20" s="198"/>
      <c r="C20" s="198"/>
      <c r="D20" s="198" t="s">
        <v>169</v>
      </c>
      <c r="E20" s="189" t="s">
        <v>111</v>
      </c>
      <c r="F20" s="189" t="s">
        <v>111</v>
      </c>
      <c r="G20" s="189" t="s">
        <v>111</v>
      </c>
      <c r="H20" s="189" t="s">
        <v>171</v>
      </c>
      <c r="I20" s="189" t="s">
        <v>224</v>
      </c>
      <c r="J20" s="189" t="s">
        <v>267</v>
      </c>
      <c r="K20" s="189" t="s">
        <v>171</v>
      </c>
      <c r="L20" s="189" t="s">
        <v>224</v>
      </c>
      <c r="M20" s="189" t="s">
        <v>224</v>
      </c>
      <c r="N20" s="189" t="s">
        <v>111</v>
      </c>
      <c r="O20" s="189" t="s">
        <v>267</v>
      </c>
      <c r="P20" s="189" t="s">
        <v>111</v>
      </c>
      <c r="Q20" s="189" t="s">
        <v>111</v>
      </c>
      <c r="R20" s="189"/>
      <c r="S20" s="189"/>
      <c r="T20" s="189"/>
    </row>
    <row r="21" ht="19.5" customHeight="1" spans="1:20">
      <c r="A21" s="198" t="s">
        <v>173</v>
      </c>
      <c r="B21" s="198"/>
      <c r="C21" s="198"/>
      <c r="D21" s="198" t="s">
        <v>174</v>
      </c>
      <c r="E21" s="189" t="s">
        <v>111</v>
      </c>
      <c r="F21" s="189" t="s">
        <v>111</v>
      </c>
      <c r="G21" s="189" t="s">
        <v>111</v>
      </c>
      <c r="H21" s="189" t="s">
        <v>176</v>
      </c>
      <c r="I21" s="189"/>
      <c r="J21" s="189" t="s">
        <v>176</v>
      </c>
      <c r="K21" s="189" t="s">
        <v>176</v>
      </c>
      <c r="L21" s="189"/>
      <c r="M21" s="189"/>
      <c r="N21" s="189"/>
      <c r="O21" s="189" t="s">
        <v>176</v>
      </c>
      <c r="P21" s="189" t="s">
        <v>111</v>
      </c>
      <c r="Q21" s="189" t="s">
        <v>111</v>
      </c>
      <c r="R21" s="189"/>
      <c r="S21" s="189"/>
      <c r="T21" s="189"/>
    </row>
    <row r="22" ht="19.5" customHeight="1" spans="1:20">
      <c r="A22" s="198" t="s">
        <v>178</v>
      </c>
      <c r="B22" s="198"/>
      <c r="C22" s="198"/>
      <c r="D22" s="198" t="s">
        <v>179</v>
      </c>
      <c r="E22" s="189"/>
      <c r="F22" s="189"/>
      <c r="G22" s="189"/>
      <c r="H22" s="189" t="s">
        <v>180</v>
      </c>
      <c r="I22" s="189"/>
      <c r="J22" s="189" t="s">
        <v>180</v>
      </c>
      <c r="K22" s="189" t="s">
        <v>180</v>
      </c>
      <c r="L22" s="189"/>
      <c r="M22" s="189"/>
      <c r="N22" s="189"/>
      <c r="O22" s="189" t="s">
        <v>180</v>
      </c>
      <c r="P22" s="189"/>
      <c r="Q22" s="189"/>
      <c r="R22" s="189"/>
      <c r="S22" s="189"/>
      <c r="T22" s="189"/>
    </row>
    <row r="23" ht="19.5" customHeight="1" spans="1:20">
      <c r="A23" s="198" t="s">
        <v>181</v>
      </c>
      <c r="B23" s="198"/>
      <c r="C23" s="198"/>
      <c r="D23" s="198" t="s">
        <v>182</v>
      </c>
      <c r="E23" s="189"/>
      <c r="F23" s="189"/>
      <c r="G23" s="189"/>
      <c r="H23" s="189" t="s">
        <v>180</v>
      </c>
      <c r="I23" s="189"/>
      <c r="J23" s="189" t="s">
        <v>180</v>
      </c>
      <c r="K23" s="189" t="s">
        <v>180</v>
      </c>
      <c r="L23" s="189"/>
      <c r="M23" s="189"/>
      <c r="N23" s="189"/>
      <c r="O23" s="189" t="s">
        <v>180</v>
      </c>
      <c r="P23" s="189"/>
      <c r="Q23" s="189"/>
      <c r="R23" s="189"/>
      <c r="S23" s="189"/>
      <c r="T23" s="189"/>
    </row>
    <row r="24" ht="19.5" customHeight="1" spans="1:20">
      <c r="A24" s="198" t="s">
        <v>183</v>
      </c>
      <c r="B24" s="198"/>
      <c r="C24" s="198"/>
      <c r="D24" s="198" t="s">
        <v>184</v>
      </c>
      <c r="E24" s="189" t="s">
        <v>111</v>
      </c>
      <c r="F24" s="189" t="s">
        <v>111</v>
      </c>
      <c r="G24" s="189" t="s">
        <v>111</v>
      </c>
      <c r="H24" s="189" t="s">
        <v>185</v>
      </c>
      <c r="I24" s="189" t="s">
        <v>185</v>
      </c>
      <c r="J24" s="189"/>
      <c r="K24" s="189" t="s">
        <v>185</v>
      </c>
      <c r="L24" s="189" t="s">
        <v>185</v>
      </c>
      <c r="M24" s="189" t="s">
        <v>185</v>
      </c>
      <c r="N24" s="189" t="s">
        <v>111</v>
      </c>
      <c r="O24" s="189"/>
      <c r="P24" s="189" t="s">
        <v>111</v>
      </c>
      <c r="Q24" s="189" t="s">
        <v>111</v>
      </c>
      <c r="R24" s="189"/>
      <c r="S24" s="189"/>
      <c r="T24" s="189"/>
    </row>
    <row r="25" ht="19.5" customHeight="1" spans="1:20">
      <c r="A25" s="198" t="s">
        <v>186</v>
      </c>
      <c r="B25" s="198"/>
      <c r="C25" s="198"/>
      <c r="D25" s="198" t="s">
        <v>187</v>
      </c>
      <c r="E25" s="189" t="s">
        <v>111</v>
      </c>
      <c r="F25" s="189" t="s">
        <v>111</v>
      </c>
      <c r="G25" s="189" t="s">
        <v>111</v>
      </c>
      <c r="H25" s="189" t="s">
        <v>188</v>
      </c>
      <c r="I25" s="189" t="s">
        <v>188</v>
      </c>
      <c r="J25" s="189"/>
      <c r="K25" s="189" t="s">
        <v>188</v>
      </c>
      <c r="L25" s="189" t="s">
        <v>188</v>
      </c>
      <c r="M25" s="189" t="s">
        <v>188</v>
      </c>
      <c r="N25" s="189" t="s">
        <v>111</v>
      </c>
      <c r="O25" s="189"/>
      <c r="P25" s="189" t="s">
        <v>111</v>
      </c>
      <c r="Q25" s="189" t="s">
        <v>111</v>
      </c>
      <c r="R25" s="189"/>
      <c r="S25" s="189"/>
      <c r="T25" s="189"/>
    </row>
    <row r="26" ht="19.5" customHeight="1" spans="1:20">
      <c r="A26" s="198" t="s">
        <v>189</v>
      </c>
      <c r="B26" s="198"/>
      <c r="C26" s="198"/>
      <c r="D26" s="198" t="s">
        <v>190</v>
      </c>
      <c r="E26" s="189" t="s">
        <v>111</v>
      </c>
      <c r="F26" s="189" t="s">
        <v>111</v>
      </c>
      <c r="G26" s="189" t="s">
        <v>111</v>
      </c>
      <c r="H26" s="189" t="s">
        <v>191</v>
      </c>
      <c r="I26" s="189" t="s">
        <v>191</v>
      </c>
      <c r="J26" s="189"/>
      <c r="K26" s="189" t="s">
        <v>191</v>
      </c>
      <c r="L26" s="189" t="s">
        <v>191</v>
      </c>
      <c r="M26" s="189" t="s">
        <v>191</v>
      </c>
      <c r="N26" s="189" t="s">
        <v>111</v>
      </c>
      <c r="O26" s="189"/>
      <c r="P26" s="189" t="s">
        <v>111</v>
      </c>
      <c r="Q26" s="189" t="s">
        <v>111</v>
      </c>
      <c r="R26" s="189"/>
      <c r="S26" s="189"/>
      <c r="T26" s="189"/>
    </row>
    <row r="27" ht="19.5" customHeight="1" spans="1:20">
      <c r="A27" s="198" t="s">
        <v>192</v>
      </c>
      <c r="B27" s="198"/>
      <c r="C27" s="198"/>
      <c r="D27" s="198" t="s">
        <v>193</v>
      </c>
      <c r="E27" s="189"/>
      <c r="F27" s="189"/>
      <c r="G27" s="189"/>
      <c r="H27" s="189" t="s">
        <v>194</v>
      </c>
      <c r="I27" s="189"/>
      <c r="J27" s="189" t="s">
        <v>194</v>
      </c>
      <c r="K27" s="189" t="s">
        <v>194</v>
      </c>
      <c r="L27" s="189"/>
      <c r="M27" s="189"/>
      <c r="N27" s="189"/>
      <c r="O27" s="189" t="s">
        <v>194</v>
      </c>
      <c r="P27" s="189"/>
      <c r="Q27" s="189"/>
      <c r="R27" s="189"/>
      <c r="S27" s="189"/>
      <c r="T27" s="189"/>
    </row>
    <row r="28" ht="19.5" customHeight="1" spans="1:20">
      <c r="A28" s="198" t="s">
        <v>195</v>
      </c>
      <c r="B28" s="198"/>
      <c r="C28" s="198"/>
      <c r="D28" s="198" t="s">
        <v>196</v>
      </c>
      <c r="E28" s="189"/>
      <c r="F28" s="189"/>
      <c r="G28" s="189"/>
      <c r="H28" s="189" t="s">
        <v>194</v>
      </c>
      <c r="I28" s="189"/>
      <c r="J28" s="189" t="s">
        <v>194</v>
      </c>
      <c r="K28" s="189" t="s">
        <v>194</v>
      </c>
      <c r="L28" s="189"/>
      <c r="M28" s="189"/>
      <c r="N28" s="189"/>
      <c r="O28" s="189" t="s">
        <v>194</v>
      </c>
      <c r="P28" s="189"/>
      <c r="Q28" s="189"/>
      <c r="R28" s="189"/>
      <c r="S28" s="189"/>
      <c r="T28" s="189"/>
    </row>
    <row r="29" ht="19.5" customHeight="1" spans="1:20">
      <c r="A29" s="198" t="s">
        <v>197</v>
      </c>
      <c r="B29" s="198"/>
      <c r="C29" s="198"/>
      <c r="D29" s="198" t="s">
        <v>198</v>
      </c>
      <c r="E29" s="189"/>
      <c r="F29" s="189"/>
      <c r="G29" s="189"/>
      <c r="H29" s="189" t="s">
        <v>199</v>
      </c>
      <c r="I29" s="189"/>
      <c r="J29" s="189" t="s">
        <v>199</v>
      </c>
      <c r="K29" s="189" t="s">
        <v>199</v>
      </c>
      <c r="L29" s="189"/>
      <c r="M29" s="189"/>
      <c r="N29" s="189"/>
      <c r="O29" s="189" t="s">
        <v>199</v>
      </c>
      <c r="P29" s="189"/>
      <c r="Q29" s="189"/>
      <c r="R29" s="189"/>
      <c r="S29" s="189"/>
      <c r="T29" s="189"/>
    </row>
    <row r="30" ht="19.5" customHeight="1" spans="1:20">
      <c r="A30" s="198" t="s">
        <v>200</v>
      </c>
      <c r="B30" s="198"/>
      <c r="C30" s="198"/>
      <c r="D30" s="198" t="s">
        <v>198</v>
      </c>
      <c r="E30" s="189"/>
      <c r="F30" s="189"/>
      <c r="G30" s="189"/>
      <c r="H30" s="189" t="s">
        <v>199</v>
      </c>
      <c r="I30" s="189"/>
      <c r="J30" s="189" t="s">
        <v>199</v>
      </c>
      <c r="K30" s="189" t="s">
        <v>199</v>
      </c>
      <c r="L30" s="189"/>
      <c r="M30" s="189"/>
      <c r="N30" s="189"/>
      <c r="O30" s="189" t="s">
        <v>199</v>
      </c>
      <c r="P30" s="189"/>
      <c r="Q30" s="189"/>
      <c r="R30" s="189"/>
      <c r="S30" s="189"/>
      <c r="T30" s="189"/>
    </row>
    <row r="31" ht="19.5" customHeight="1" spans="1:20">
      <c r="A31" s="198" t="s">
        <v>201</v>
      </c>
      <c r="B31" s="198"/>
      <c r="C31" s="198"/>
      <c r="D31" s="198" t="s">
        <v>202</v>
      </c>
      <c r="E31" s="189" t="s">
        <v>111</v>
      </c>
      <c r="F31" s="189" t="s">
        <v>111</v>
      </c>
      <c r="G31" s="189" t="s">
        <v>111</v>
      </c>
      <c r="H31" s="189">
        <v>36.84</v>
      </c>
      <c r="I31" s="189">
        <v>36.84</v>
      </c>
      <c r="J31" s="189"/>
      <c r="K31" s="189">
        <v>36.84</v>
      </c>
      <c r="L31" s="189">
        <v>36.84</v>
      </c>
      <c r="M31" s="189">
        <v>36.84</v>
      </c>
      <c r="N31" s="189" t="s">
        <v>111</v>
      </c>
      <c r="O31" s="189"/>
      <c r="P31" s="189" t="s">
        <v>111</v>
      </c>
      <c r="Q31" s="189" t="s">
        <v>111</v>
      </c>
      <c r="R31" s="189"/>
      <c r="S31" s="189"/>
      <c r="T31" s="189"/>
    </row>
    <row r="32" ht="19.5" customHeight="1" spans="1:20">
      <c r="A32" s="198" t="s">
        <v>203</v>
      </c>
      <c r="B32" s="198"/>
      <c r="C32" s="198"/>
      <c r="D32" s="198" t="s">
        <v>204</v>
      </c>
      <c r="E32" s="189" t="s">
        <v>111</v>
      </c>
      <c r="F32" s="189" t="s">
        <v>111</v>
      </c>
      <c r="G32" s="189" t="s">
        <v>111</v>
      </c>
      <c r="H32" s="189">
        <v>36.84</v>
      </c>
      <c r="I32" s="189">
        <v>36.84</v>
      </c>
      <c r="J32" s="189"/>
      <c r="K32" s="189">
        <v>36.84</v>
      </c>
      <c r="L32" s="189">
        <v>36.84</v>
      </c>
      <c r="M32" s="189">
        <v>36.84</v>
      </c>
      <c r="N32" s="189" t="s">
        <v>111</v>
      </c>
      <c r="O32" s="189"/>
      <c r="P32" s="189" t="s">
        <v>111</v>
      </c>
      <c r="Q32" s="189" t="s">
        <v>111</v>
      </c>
      <c r="R32" s="189"/>
      <c r="S32" s="189"/>
      <c r="T32" s="189"/>
    </row>
    <row r="33" ht="19.5" customHeight="1" spans="1:20">
      <c r="A33" s="198" t="s">
        <v>205</v>
      </c>
      <c r="B33" s="198"/>
      <c r="C33" s="198"/>
      <c r="D33" s="198" t="s">
        <v>206</v>
      </c>
      <c r="E33" s="189" t="s">
        <v>111</v>
      </c>
      <c r="F33" s="189" t="s">
        <v>111</v>
      </c>
      <c r="G33" s="189" t="s">
        <v>111</v>
      </c>
      <c r="H33" s="189">
        <v>36.84</v>
      </c>
      <c r="I33" s="189">
        <v>36.84</v>
      </c>
      <c r="J33" s="189"/>
      <c r="K33" s="189">
        <v>36.84</v>
      </c>
      <c r="L33" s="189">
        <v>36.84</v>
      </c>
      <c r="M33" s="189">
        <v>36.84</v>
      </c>
      <c r="N33" s="189" t="s">
        <v>111</v>
      </c>
      <c r="O33" s="189"/>
      <c r="P33" s="189" t="s">
        <v>111</v>
      </c>
      <c r="Q33" s="189" t="s">
        <v>111</v>
      </c>
      <c r="R33" s="189"/>
      <c r="S33" s="189"/>
      <c r="T33" s="189"/>
    </row>
    <row r="34" ht="19.5" customHeight="1" spans="1:20">
      <c r="A34" s="198" t="s">
        <v>268</v>
      </c>
      <c r="B34" s="198"/>
      <c r="C34" s="198"/>
      <c r="D34" s="198"/>
      <c r="E34" s="198"/>
      <c r="F34" s="198"/>
      <c r="G34" s="198"/>
      <c r="H34" s="198"/>
      <c r="I34" s="198"/>
      <c r="J34" s="198"/>
      <c r="K34" s="198"/>
      <c r="L34" s="198"/>
      <c r="M34" s="198"/>
      <c r="N34" s="198"/>
      <c r="O34" s="198"/>
      <c r="P34" s="198"/>
      <c r="Q34" s="198"/>
      <c r="R34" s="198"/>
      <c r="S34" s="198"/>
      <c r="T34" s="198"/>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18" sqref="C1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7" t="s">
        <v>269</v>
      </c>
    </row>
    <row r="2" spans="9:9">
      <c r="I2" s="200" t="s">
        <v>270</v>
      </c>
    </row>
    <row r="3" spans="1:9">
      <c r="A3" s="200" t="s">
        <v>2</v>
      </c>
      <c r="I3" s="200" t="s">
        <v>3</v>
      </c>
    </row>
    <row r="4" ht="19.5" customHeight="1" spans="1:9">
      <c r="A4" s="192" t="s">
        <v>256</v>
      </c>
      <c r="B4" s="192"/>
      <c r="C4" s="192"/>
      <c r="D4" s="192" t="s">
        <v>255</v>
      </c>
      <c r="E4" s="192"/>
      <c r="F4" s="192"/>
      <c r="G4" s="192"/>
      <c r="H4" s="192"/>
      <c r="I4" s="192"/>
    </row>
    <row r="5" ht="19.5" customHeight="1" spans="1:9">
      <c r="A5" s="192" t="s">
        <v>271</v>
      </c>
      <c r="B5" s="192" t="s">
        <v>135</v>
      </c>
      <c r="C5" s="192" t="s">
        <v>8</v>
      </c>
      <c r="D5" s="192" t="s">
        <v>271</v>
      </c>
      <c r="E5" s="192" t="s">
        <v>135</v>
      </c>
      <c r="F5" s="192" t="s">
        <v>8</v>
      </c>
      <c r="G5" s="192" t="s">
        <v>271</v>
      </c>
      <c r="H5" s="192" t="s">
        <v>135</v>
      </c>
      <c r="I5" s="192" t="s">
        <v>8</v>
      </c>
    </row>
    <row r="6" ht="19.5" customHeight="1" spans="1:9">
      <c r="A6" s="192"/>
      <c r="B6" s="192"/>
      <c r="C6" s="192"/>
      <c r="D6" s="192"/>
      <c r="E6" s="192"/>
      <c r="F6" s="192"/>
      <c r="G6" s="192"/>
      <c r="H6" s="192"/>
      <c r="I6" s="192"/>
    </row>
    <row r="7" ht="19.5" customHeight="1" spans="1:9">
      <c r="A7" s="187" t="s">
        <v>272</v>
      </c>
      <c r="B7" s="187" t="s">
        <v>273</v>
      </c>
      <c r="C7" s="189" t="s">
        <v>274</v>
      </c>
      <c r="D7" s="187" t="s">
        <v>275</v>
      </c>
      <c r="E7" s="187" t="s">
        <v>276</v>
      </c>
      <c r="F7" s="189" t="s">
        <v>111</v>
      </c>
      <c r="G7" s="187" t="s">
        <v>277</v>
      </c>
      <c r="H7" s="187" t="s">
        <v>278</v>
      </c>
      <c r="I7" s="189"/>
    </row>
    <row r="8" ht="19.5" customHeight="1" spans="1:9">
      <c r="A8" s="187" t="s">
        <v>279</v>
      </c>
      <c r="B8" s="187" t="s">
        <v>280</v>
      </c>
      <c r="C8" s="189" t="s">
        <v>281</v>
      </c>
      <c r="D8" s="187" t="s">
        <v>282</v>
      </c>
      <c r="E8" s="187" t="s">
        <v>283</v>
      </c>
      <c r="F8" s="189"/>
      <c r="G8" s="187" t="s">
        <v>284</v>
      </c>
      <c r="H8" s="187" t="s">
        <v>285</v>
      </c>
      <c r="I8" s="189"/>
    </row>
    <row r="9" ht="19.5" customHeight="1" spans="1:9">
      <c r="A9" s="187" t="s">
        <v>286</v>
      </c>
      <c r="B9" s="187" t="s">
        <v>287</v>
      </c>
      <c r="C9" s="189" t="s">
        <v>288</v>
      </c>
      <c r="D9" s="187" t="s">
        <v>289</v>
      </c>
      <c r="E9" s="187" t="s">
        <v>290</v>
      </c>
      <c r="F9" s="189"/>
      <c r="G9" s="187" t="s">
        <v>291</v>
      </c>
      <c r="H9" s="187" t="s">
        <v>292</v>
      </c>
      <c r="I9" s="189"/>
    </row>
    <row r="10" ht="19.5" customHeight="1" spans="1:9">
      <c r="A10" s="187" t="s">
        <v>293</v>
      </c>
      <c r="B10" s="187" t="s">
        <v>294</v>
      </c>
      <c r="C10" s="189"/>
      <c r="D10" s="187" t="s">
        <v>295</v>
      </c>
      <c r="E10" s="187" t="s">
        <v>296</v>
      </c>
      <c r="F10" s="189"/>
      <c r="G10" s="187" t="s">
        <v>297</v>
      </c>
      <c r="H10" s="187" t="s">
        <v>298</v>
      </c>
      <c r="I10" s="189"/>
    </row>
    <row r="11" ht="19.5" customHeight="1" spans="1:9">
      <c r="A11" s="187" t="s">
        <v>299</v>
      </c>
      <c r="B11" s="187" t="s">
        <v>300</v>
      </c>
      <c r="C11" s="189"/>
      <c r="D11" s="187" t="s">
        <v>301</v>
      </c>
      <c r="E11" s="187" t="s">
        <v>302</v>
      </c>
      <c r="F11" s="189"/>
      <c r="G11" s="187" t="s">
        <v>303</v>
      </c>
      <c r="H11" s="187" t="s">
        <v>304</v>
      </c>
      <c r="I11" s="189"/>
    </row>
    <row r="12" ht="19.5" customHeight="1" spans="1:9">
      <c r="A12" s="187" t="s">
        <v>305</v>
      </c>
      <c r="B12" s="187" t="s">
        <v>306</v>
      </c>
      <c r="C12" s="189" t="s">
        <v>307</v>
      </c>
      <c r="D12" s="187" t="s">
        <v>308</v>
      </c>
      <c r="E12" s="187" t="s">
        <v>309</v>
      </c>
      <c r="F12" s="189"/>
      <c r="G12" s="187" t="s">
        <v>310</v>
      </c>
      <c r="H12" s="187" t="s">
        <v>311</v>
      </c>
      <c r="I12" s="189"/>
    </row>
    <row r="13" ht="19.5" customHeight="1" spans="1:9">
      <c r="A13" s="187" t="s">
        <v>312</v>
      </c>
      <c r="B13" s="187" t="s">
        <v>313</v>
      </c>
      <c r="C13" s="189" t="s">
        <v>151</v>
      </c>
      <c r="D13" s="187" t="s">
        <v>314</v>
      </c>
      <c r="E13" s="187" t="s">
        <v>315</v>
      </c>
      <c r="F13" s="189"/>
      <c r="G13" s="187" t="s">
        <v>316</v>
      </c>
      <c r="H13" s="187" t="s">
        <v>317</v>
      </c>
      <c r="I13" s="189"/>
    </row>
    <row r="14" ht="19.5" customHeight="1" spans="1:9">
      <c r="A14" s="187" t="s">
        <v>318</v>
      </c>
      <c r="B14" s="187" t="s">
        <v>319</v>
      </c>
      <c r="C14" s="189"/>
      <c r="D14" s="187" t="s">
        <v>320</v>
      </c>
      <c r="E14" s="187" t="s">
        <v>321</v>
      </c>
      <c r="F14" s="189"/>
      <c r="G14" s="187" t="s">
        <v>322</v>
      </c>
      <c r="H14" s="187" t="s">
        <v>323</v>
      </c>
      <c r="I14" s="189"/>
    </row>
    <row r="15" ht="19.5" customHeight="1" spans="1:9">
      <c r="A15" s="187" t="s">
        <v>324</v>
      </c>
      <c r="B15" s="187" t="s">
        <v>325</v>
      </c>
      <c r="C15" s="189" t="s">
        <v>188</v>
      </c>
      <c r="D15" s="187" t="s">
        <v>326</v>
      </c>
      <c r="E15" s="187" t="s">
        <v>327</v>
      </c>
      <c r="F15" s="189"/>
      <c r="G15" s="187" t="s">
        <v>328</v>
      </c>
      <c r="H15" s="187" t="s">
        <v>329</v>
      </c>
      <c r="I15" s="189"/>
    </row>
    <row r="16" ht="19.5" customHeight="1" spans="1:9">
      <c r="A16" s="187" t="s">
        <v>330</v>
      </c>
      <c r="B16" s="187" t="s">
        <v>331</v>
      </c>
      <c r="C16" s="189"/>
      <c r="D16" s="187" t="s">
        <v>332</v>
      </c>
      <c r="E16" s="187" t="s">
        <v>333</v>
      </c>
      <c r="F16" s="189"/>
      <c r="G16" s="187" t="s">
        <v>334</v>
      </c>
      <c r="H16" s="187" t="s">
        <v>335</v>
      </c>
      <c r="I16" s="189"/>
    </row>
    <row r="17" ht="19.5" customHeight="1" spans="1:9">
      <c r="A17" s="187" t="s">
        <v>336</v>
      </c>
      <c r="B17" s="187" t="s">
        <v>337</v>
      </c>
      <c r="C17" s="189" t="s">
        <v>338</v>
      </c>
      <c r="D17" s="187" t="s">
        <v>339</v>
      </c>
      <c r="E17" s="187" t="s">
        <v>340</v>
      </c>
      <c r="F17" s="189"/>
      <c r="G17" s="187" t="s">
        <v>341</v>
      </c>
      <c r="H17" s="187" t="s">
        <v>342</v>
      </c>
      <c r="I17" s="189"/>
    </row>
    <row r="18" ht="19.5" customHeight="1" spans="1:9">
      <c r="A18" s="187" t="s">
        <v>343</v>
      </c>
      <c r="B18" s="187" t="s">
        <v>344</v>
      </c>
      <c r="C18" s="189">
        <v>36.84</v>
      </c>
      <c r="D18" s="187" t="s">
        <v>345</v>
      </c>
      <c r="E18" s="187" t="s">
        <v>346</v>
      </c>
      <c r="F18" s="189"/>
      <c r="G18" s="187" t="s">
        <v>347</v>
      </c>
      <c r="H18" s="187" t="s">
        <v>348</v>
      </c>
      <c r="I18" s="189"/>
    </row>
    <row r="19" ht="19.5" customHeight="1" spans="1:9">
      <c r="A19" s="187" t="s">
        <v>349</v>
      </c>
      <c r="B19" s="187" t="s">
        <v>350</v>
      </c>
      <c r="C19" s="189" t="s">
        <v>191</v>
      </c>
      <c r="D19" s="187" t="s">
        <v>351</v>
      </c>
      <c r="E19" s="187" t="s">
        <v>352</v>
      </c>
      <c r="F19" s="189"/>
      <c r="G19" s="187" t="s">
        <v>353</v>
      </c>
      <c r="H19" s="187" t="s">
        <v>354</v>
      </c>
      <c r="I19" s="189"/>
    </row>
    <row r="20" ht="19.5" customHeight="1" spans="1:9">
      <c r="A20" s="187" t="s">
        <v>355</v>
      </c>
      <c r="B20" s="187" t="s">
        <v>356</v>
      </c>
      <c r="C20" s="189"/>
      <c r="D20" s="187" t="s">
        <v>357</v>
      </c>
      <c r="E20" s="187" t="s">
        <v>358</v>
      </c>
      <c r="F20" s="189"/>
      <c r="G20" s="187" t="s">
        <v>359</v>
      </c>
      <c r="H20" s="187" t="s">
        <v>360</v>
      </c>
      <c r="I20" s="189"/>
    </row>
    <row r="21" ht="19.5" customHeight="1" spans="1:9">
      <c r="A21" s="187" t="s">
        <v>361</v>
      </c>
      <c r="B21" s="187" t="s">
        <v>362</v>
      </c>
      <c r="C21" s="189" t="s">
        <v>148</v>
      </c>
      <c r="D21" s="187" t="s">
        <v>363</v>
      </c>
      <c r="E21" s="187" t="s">
        <v>364</v>
      </c>
      <c r="F21" s="189"/>
      <c r="G21" s="187" t="s">
        <v>365</v>
      </c>
      <c r="H21" s="187" t="s">
        <v>366</v>
      </c>
      <c r="I21" s="189"/>
    </row>
    <row r="22" ht="19.5" customHeight="1" spans="1:9">
      <c r="A22" s="187" t="s">
        <v>367</v>
      </c>
      <c r="B22" s="187" t="s">
        <v>368</v>
      </c>
      <c r="C22" s="189"/>
      <c r="D22" s="187" t="s">
        <v>369</v>
      </c>
      <c r="E22" s="187" t="s">
        <v>370</v>
      </c>
      <c r="F22" s="189"/>
      <c r="G22" s="187" t="s">
        <v>371</v>
      </c>
      <c r="H22" s="187" t="s">
        <v>372</v>
      </c>
      <c r="I22" s="189"/>
    </row>
    <row r="23" ht="19.5" customHeight="1" spans="1:9">
      <c r="A23" s="187" t="s">
        <v>373</v>
      </c>
      <c r="B23" s="187" t="s">
        <v>374</v>
      </c>
      <c r="C23" s="189" t="s">
        <v>148</v>
      </c>
      <c r="D23" s="187" t="s">
        <v>375</v>
      </c>
      <c r="E23" s="187" t="s">
        <v>376</v>
      </c>
      <c r="F23" s="189"/>
      <c r="G23" s="187" t="s">
        <v>377</v>
      </c>
      <c r="H23" s="187" t="s">
        <v>378</v>
      </c>
      <c r="I23" s="189"/>
    </row>
    <row r="24" ht="19.5" customHeight="1" spans="1:9">
      <c r="A24" s="187" t="s">
        <v>379</v>
      </c>
      <c r="B24" s="187" t="s">
        <v>380</v>
      </c>
      <c r="C24" s="189"/>
      <c r="D24" s="187" t="s">
        <v>381</v>
      </c>
      <c r="E24" s="187" t="s">
        <v>382</v>
      </c>
      <c r="F24" s="189"/>
      <c r="G24" s="187" t="s">
        <v>383</v>
      </c>
      <c r="H24" s="187" t="s">
        <v>384</v>
      </c>
      <c r="I24" s="189"/>
    </row>
    <row r="25" ht="19.5" customHeight="1" spans="1:9">
      <c r="A25" s="187" t="s">
        <v>385</v>
      </c>
      <c r="B25" s="187" t="s">
        <v>386</v>
      </c>
      <c r="C25" s="189"/>
      <c r="D25" s="187" t="s">
        <v>387</v>
      </c>
      <c r="E25" s="187" t="s">
        <v>388</v>
      </c>
      <c r="F25" s="189"/>
      <c r="G25" s="187" t="s">
        <v>389</v>
      </c>
      <c r="H25" s="187" t="s">
        <v>390</v>
      </c>
      <c r="I25" s="189"/>
    </row>
    <row r="26" ht="19.5" customHeight="1" spans="1:9">
      <c r="A26" s="187" t="s">
        <v>391</v>
      </c>
      <c r="B26" s="187" t="s">
        <v>392</v>
      </c>
      <c r="C26" s="189"/>
      <c r="D26" s="187" t="s">
        <v>393</v>
      </c>
      <c r="E26" s="187" t="s">
        <v>394</v>
      </c>
      <c r="F26" s="189"/>
      <c r="G26" s="187" t="s">
        <v>395</v>
      </c>
      <c r="H26" s="187" t="s">
        <v>396</v>
      </c>
      <c r="I26" s="189"/>
    </row>
    <row r="27" ht="19.5" customHeight="1" spans="1:9">
      <c r="A27" s="187" t="s">
        <v>397</v>
      </c>
      <c r="B27" s="187" t="s">
        <v>398</v>
      </c>
      <c r="C27" s="189"/>
      <c r="D27" s="187" t="s">
        <v>399</v>
      </c>
      <c r="E27" s="187" t="s">
        <v>400</v>
      </c>
      <c r="F27" s="189" t="s">
        <v>111</v>
      </c>
      <c r="G27" s="187" t="s">
        <v>401</v>
      </c>
      <c r="H27" s="187" t="s">
        <v>402</v>
      </c>
      <c r="I27" s="189"/>
    </row>
    <row r="28" ht="19.5" customHeight="1" spans="1:9">
      <c r="A28" s="187" t="s">
        <v>403</v>
      </c>
      <c r="B28" s="187" t="s">
        <v>404</v>
      </c>
      <c r="C28" s="189"/>
      <c r="D28" s="187" t="s">
        <v>405</v>
      </c>
      <c r="E28" s="187" t="s">
        <v>406</v>
      </c>
      <c r="F28" s="189"/>
      <c r="G28" s="187" t="s">
        <v>407</v>
      </c>
      <c r="H28" s="187" t="s">
        <v>408</v>
      </c>
      <c r="I28" s="189"/>
    </row>
    <row r="29" ht="19.5" customHeight="1" spans="1:9">
      <c r="A29" s="187" t="s">
        <v>409</v>
      </c>
      <c r="B29" s="187" t="s">
        <v>410</v>
      </c>
      <c r="C29" s="189"/>
      <c r="D29" s="187" t="s">
        <v>411</v>
      </c>
      <c r="E29" s="187" t="s">
        <v>412</v>
      </c>
      <c r="F29" s="189"/>
      <c r="G29" s="187" t="s">
        <v>413</v>
      </c>
      <c r="H29" s="187" t="s">
        <v>414</v>
      </c>
      <c r="I29" s="189"/>
    </row>
    <row r="30" ht="19.5" customHeight="1" spans="1:9">
      <c r="A30" s="187" t="s">
        <v>415</v>
      </c>
      <c r="B30" s="187" t="s">
        <v>416</v>
      </c>
      <c r="C30" s="189"/>
      <c r="D30" s="187" t="s">
        <v>417</v>
      </c>
      <c r="E30" s="187" t="s">
        <v>418</v>
      </c>
      <c r="F30" s="189"/>
      <c r="G30" s="187" t="s">
        <v>419</v>
      </c>
      <c r="H30" s="187" t="s">
        <v>420</v>
      </c>
      <c r="I30" s="189"/>
    </row>
    <row r="31" ht="19.5" customHeight="1" spans="1:9">
      <c r="A31" s="187" t="s">
        <v>421</v>
      </c>
      <c r="B31" s="187" t="s">
        <v>422</v>
      </c>
      <c r="C31" s="189"/>
      <c r="D31" s="187" t="s">
        <v>423</v>
      </c>
      <c r="E31" s="187" t="s">
        <v>424</v>
      </c>
      <c r="F31" s="189"/>
      <c r="G31" s="187" t="s">
        <v>425</v>
      </c>
      <c r="H31" s="187" t="s">
        <v>426</v>
      </c>
      <c r="I31" s="189"/>
    </row>
    <row r="32" ht="19.5" customHeight="1" spans="1:9">
      <c r="A32" s="187" t="s">
        <v>427</v>
      </c>
      <c r="B32" s="187" t="s">
        <v>428</v>
      </c>
      <c r="C32" s="189"/>
      <c r="D32" s="187" t="s">
        <v>429</v>
      </c>
      <c r="E32" s="187" t="s">
        <v>430</v>
      </c>
      <c r="F32" s="189"/>
      <c r="G32" s="187" t="s">
        <v>431</v>
      </c>
      <c r="H32" s="187" t="s">
        <v>432</v>
      </c>
      <c r="I32" s="189"/>
    </row>
    <row r="33" ht="19.5" customHeight="1" spans="1:9">
      <c r="A33" s="187" t="s">
        <v>433</v>
      </c>
      <c r="B33" s="187" t="s">
        <v>434</v>
      </c>
      <c r="C33" s="189"/>
      <c r="D33" s="187" t="s">
        <v>435</v>
      </c>
      <c r="E33" s="187" t="s">
        <v>436</v>
      </c>
      <c r="F33" s="189"/>
      <c r="G33" s="187" t="s">
        <v>437</v>
      </c>
      <c r="H33" s="187" t="s">
        <v>438</v>
      </c>
      <c r="I33" s="189"/>
    </row>
    <row r="34" ht="19.5" customHeight="1" spans="1:9">
      <c r="A34" s="187"/>
      <c r="B34" s="187"/>
      <c r="C34" s="189"/>
      <c r="D34" s="187" t="s">
        <v>439</v>
      </c>
      <c r="E34" s="187" t="s">
        <v>440</v>
      </c>
      <c r="F34" s="189"/>
      <c r="G34" s="187" t="s">
        <v>441</v>
      </c>
      <c r="H34" s="187" t="s">
        <v>442</v>
      </c>
      <c r="I34" s="189"/>
    </row>
    <row r="35" ht="19.5" customHeight="1" spans="1:9">
      <c r="A35" s="187"/>
      <c r="B35" s="187"/>
      <c r="C35" s="189"/>
      <c r="D35" s="187" t="s">
        <v>443</v>
      </c>
      <c r="E35" s="187" t="s">
        <v>444</v>
      </c>
      <c r="F35" s="189"/>
      <c r="G35" s="187" t="s">
        <v>445</v>
      </c>
      <c r="H35" s="187" t="s">
        <v>446</v>
      </c>
      <c r="I35" s="189"/>
    </row>
    <row r="36" ht="19.5" customHeight="1" spans="1:9">
      <c r="A36" s="187"/>
      <c r="B36" s="187"/>
      <c r="C36" s="189"/>
      <c r="D36" s="187" t="s">
        <v>447</v>
      </c>
      <c r="E36" s="187" t="s">
        <v>448</v>
      </c>
      <c r="F36" s="189"/>
      <c r="G36" s="187"/>
      <c r="H36" s="187"/>
      <c r="I36" s="189"/>
    </row>
    <row r="37" ht="19.5" customHeight="1" spans="1:9">
      <c r="A37" s="187"/>
      <c r="B37" s="187"/>
      <c r="C37" s="189"/>
      <c r="D37" s="187" t="s">
        <v>449</v>
      </c>
      <c r="E37" s="187" t="s">
        <v>450</v>
      </c>
      <c r="F37" s="189"/>
      <c r="G37" s="187"/>
      <c r="H37" s="187"/>
      <c r="I37" s="189"/>
    </row>
    <row r="38" ht="19.5" customHeight="1" spans="1:9">
      <c r="A38" s="187"/>
      <c r="B38" s="187"/>
      <c r="C38" s="189"/>
      <c r="D38" s="187" t="s">
        <v>451</v>
      </c>
      <c r="E38" s="187" t="s">
        <v>452</v>
      </c>
      <c r="F38" s="189"/>
      <c r="G38" s="187"/>
      <c r="H38" s="187"/>
      <c r="I38" s="189"/>
    </row>
    <row r="39" ht="19.5" customHeight="1" spans="1:9">
      <c r="A39" s="187"/>
      <c r="B39" s="187"/>
      <c r="C39" s="189"/>
      <c r="D39" s="187" t="s">
        <v>453</v>
      </c>
      <c r="E39" s="187" t="s">
        <v>454</v>
      </c>
      <c r="F39" s="189"/>
      <c r="G39" s="187"/>
      <c r="H39" s="187"/>
      <c r="I39" s="189"/>
    </row>
    <row r="40" ht="19.5" customHeight="1" spans="1:9">
      <c r="A40" s="186" t="s">
        <v>455</v>
      </c>
      <c r="B40" s="186"/>
      <c r="C40" s="189" t="s">
        <v>259</v>
      </c>
      <c r="D40" s="186" t="s">
        <v>456</v>
      </c>
      <c r="E40" s="186"/>
      <c r="F40" s="186"/>
      <c r="G40" s="186"/>
      <c r="H40" s="186"/>
      <c r="I40" s="189" t="s">
        <v>111</v>
      </c>
    </row>
    <row r="41" ht="19.5" customHeight="1" spans="1:9">
      <c r="A41" s="198" t="s">
        <v>457</v>
      </c>
      <c r="B41" s="198"/>
      <c r="C41" s="198"/>
      <c r="D41" s="198"/>
      <c r="E41" s="198"/>
      <c r="F41" s="198"/>
      <c r="G41" s="198"/>
      <c r="H41" s="198"/>
      <c r="I41" s="19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9" t="s">
        <v>458</v>
      </c>
    </row>
    <row r="2" spans="12:12">
      <c r="L2" s="200" t="s">
        <v>459</v>
      </c>
    </row>
    <row r="3" spans="1:12">
      <c r="A3" s="200" t="s">
        <v>2</v>
      </c>
      <c r="L3" s="200" t="s">
        <v>3</v>
      </c>
    </row>
    <row r="4" ht="15" customHeight="1" spans="1:12">
      <c r="A4" s="186" t="s">
        <v>460</v>
      </c>
      <c r="B4" s="186"/>
      <c r="C4" s="186"/>
      <c r="D4" s="186"/>
      <c r="E4" s="186"/>
      <c r="F4" s="186"/>
      <c r="G4" s="186"/>
      <c r="H4" s="186"/>
      <c r="I4" s="186"/>
      <c r="J4" s="186"/>
      <c r="K4" s="186"/>
      <c r="L4" s="186"/>
    </row>
    <row r="5" ht="15" customHeight="1" spans="1:12">
      <c r="A5" s="186" t="s">
        <v>271</v>
      </c>
      <c r="B5" s="186" t="s">
        <v>135</v>
      </c>
      <c r="C5" s="186" t="s">
        <v>8</v>
      </c>
      <c r="D5" s="186" t="s">
        <v>271</v>
      </c>
      <c r="E5" s="186" t="s">
        <v>135</v>
      </c>
      <c r="F5" s="186" t="s">
        <v>8</v>
      </c>
      <c r="G5" s="186" t="s">
        <v>271</v>
      </c>
      <c r="H5" s="186" t="s">
        <v>135</v>
      </c>
      <c r="I5" s="186" t="s">
        <v>8</v>
      </c>
      <c r="J5" s="186" t="s">
        <v>271</v>
      </c>
      <c r="K5" s="186" t="s">
        <v>135</v>
      </c>
      <c r="L5" s="186" t="s">
        <v>8</v>
      </c>
    </row>
    <row r="6" ht="15" customHeight="1" spans="1:12">
      <c r="A6" s="187" t="s">
        <v>272</v>
      </c>
      <c r="B6" s="187" t="s">
        <v>273</v>
      </c>
      <c r="C6" s="189" t="s">
        <v>111</v>
      </c>
      <c r="D6" s="187" t="s">
        <v>275</v>
      </c>
      <c r="E6" s="187" t="s">
        <v>276</v>
      </c>
      <c r="F6" s="189" t="s">
        <v>461</v>
      </c>
      <c r="G6" s="187" t="s">
        <v>462</v>
      </c>
      <c r="H6" s="187" t="s">
        <v>463</v>
      </c>
      <c r="I6" s="189" t="s">
        <v>111</v>
      </c>
      <c r="J6" s="187" t="s">
        <v>464</v>
      </c>
      <c r="K6" s="187" t="s">
        <v>465</v>
      </c>
      <c r="L6" s="189"/>
    </row>
    <row r="7" ht="15" customHeight="1" spans="1:12">
      <c r="A7" s="187" t="s">
        <v>279</v>
      </c>
      <c r="B7" s="187" t="s">
        <v>280</v>
      </c>
      <c r="C7" s="189"/>
      <c r="D7" s="187" t="s">
        <v>282</v>
      </c>
      <c r="E7" s="187" t="s">
        <v>283</v>
      </c>
      <c r="F7" s="189" t="s">
        <v>466</v>
      </c>
      <c r="G7" s="187" t="s">
        <v>467</v>
      </c>
      <c r="H7" s="187" t="s">
        <v>285</v>
      </c>
      <c r="I7" s="189"/>
      <c r="J7" s="187" t="s">
        <v>468</v>
      </c>
      <c r="K7" s="187" t="s">
        <v>390</v>
      </c>
      <c r="L7" s="189"/>
    </row>
    <row r="8" ht="15" customHeight="1" spans="1:12">
      <c r="A8" s="187" t="s">
        <v>286</v>
      </c>
      <c r="B8" s="187" t="s">
        <v>287</v>
      </c>
      <c r="C8" s="189"/>
      <c r="D8" s="187" t="s">
        <v>289</v>
      </c>
      <c r="E8" s="187" t="s">
        <v>290</v>
      </c>
      <c r="F8" s="189" t="s">
        <v>469</v>
      </c>
      <c r="G8" s="187" t="s">
        <v>470</v>
      </c>
      <c r="H8" s="187" t="s">
        <v>292</v>
      </c>
      <c r="I8" s="189"/>
      <c r="J8" s="187" t="s">
        <v>471</v>
      </c>
      <c r="K8" s="187" t="s">
        <v>414</v>
      </c>
      <c r="L8" s="189"/>
    </row>
    <row r="9" ht="15" customHeight="1" spans="1:12">
      <c r="A9" s="187" t="s">
        <v>293</v>
      </c>
      <c r="B9" s="187" t="s">
        <v>294</v>
      </c>
      <c r="C9" s="189"/>
      <c r="D9" s="187" t="s">
        <v>295</v>
      </c>
      <c r="E9" s="187" t="s">
        <v>296</v>
      </c>
      <c r="F9" s="189"/>
      <c r="G9" s="187" t="s">
        <v>472</v>
      </c>
      <c r="H9" s="187" t="s">
        <v>298</v>
      </c>
      <c r="I9" s="189" t="s">
        <v>111</v>
      </c>
      <c r="J9" s="187" t="s">
        <v>383</v>
      </c>
      <c r="K9" s="187" t="s">
        <v>384</v>
      </c>
      <c r="L9" s="189"/>
    </row>
    <row r="10" ht="15" customHeight="1" spans="1:12">
      <c r="A10" s="187" t="s">
        <v>299</v>
      </c>
      <c r="B10" s="187" t="s">
        <v>300</v>
      </c>
      <c r="C10" s="189"/>
      <c r="D10" s="187" t="s">
        <v>301</v>
      </c>
      <c r="E10" s="187" t="s">
        <v>302</v>
      </c>
      <c r="F10" s="189"/>
      <c r="G10" s="187" t="s">
        <v>473</v>
      </c>
      <c r="H10" s="187" t="s">
        <v>304</v>
      </c>
      <c r="I10" s="189"/>
      <c r="J10" s="187" t="s">
        <v>389</v>
      </c>
      <c r="K10" s="187" t="s">
        <v>390</v>
      </c>
      <c r="L10" s="189"/>
    </row>
    <row r="11" ht="15" customHeight="1" spans="1:12">
      <c r="A11" s="187" t="s">
        <v>305</v>
      </c>
      <c r="B11" s="187" t="s">
        <v>306</v>
      </c>
      <c r="C11" s="189"/>
      <c r="D11" s="187" t="s">
        <v>308</v>
      </c>
      <c r="E11" s="187" t="s">
        <v>309</v>
      </c>
      <c r="F11" s="189" t="s">
        <v>474</v>
      </c>
      <c r="G11" s="187" t="s">
        <v>475</v>
      </c>
      <c r="H11" s="187" t="s">
        <v>311</v>
      </c>
      <c r="I11" s="189"/>
      <c r="J11" s="187" t="s">
        <v>395</v>
      </c>
      <c r="K11" s="187" t="s">
        <v>396</v>
      </c>
      <c r="L11" s="189"/>
    </row>
    <row r="12" ht="15" customHeight="1" spans="1:12">
      <c r="A12" s="187" t="s">
        <v>312</v>
      </c>
      <c r="B12" s="187" t="s">
        <v>313</v>
      </c>
      <c r="C12" s="189"/>
      <c r="D12" s="187" t="s">
        <v>314</v>
      </c>
      <c r="E12" s="187" t="s">
        <v>315</v>
      </c>
      <c r="F12" s="189" t="s">
        <v>476</v>
      </c>
      <c r="G12" s="187" t="s">
        <v>477</v>
      </c>
      <c r="H12" s="187" t="s">
        <v>317</v>
      </c>
      <c r="I12" s="189"/>
      <c r="J12" s="187" t="s">
        <v>401</v>
      </c>
      <c r="K12" s="187" t="s">
        <v>402</v>
      </c>
      <c r="L12" s="189"/>
    </row>
    <row r="13" ht="15" customHeight="1" spans="1:12">
      <c r="A13" s="187" t="s">
        <v>318</v>
      </c>
      <c r="B13" s="187" t="s">
        <v>319</v>
      </c>
      <c r="C13" s="189"/>
      <c r="D13" s="187" t="s">
        <v>320</v>
      </c>
      <c r="E13" s="187" t="s">
        <v>321</v>
      </c>
      <c r="F13" s="189" t="s">
        <v>478</v>
      </c>
      <c r="G13" s="187" t="s">
        <v>479</v>
      </c>
      <c r="H13" s="187" t="s">
        <v>323</v>
      </c>
      <c r="I13" s="189"/>
      <c r="J13" s="187" t="s">
        <v>407</v>
      </c>
      <c r="K13" s="187" t="s">
        <v>408</v>
      </c>
      <c r="L13" s="189"/>
    </row>
    <row r="14" ht="15" customHeight="1" spans="1:12">
      <c r="A14" s="187" t="s">
        <v>324</v>
      </c>
      <c r="B14" s="187" t="s">
        <v>325</v>
      </c>
      <c r="C14" s="189"/>
      <c r="D14" s="187" t="s">
        <v>326</v>
      </c>
      <c r="E14" s="187" t="s">
        <v>327</v>
      </c>
      <c r="F14" s="189"/>
      <c r="G14" s="187" t="s">
        <v>480</v>
      </c>
      <c r="H14" s="187" t="s">
        <v>354</v>
      </c>
      <c r="I14" s="189"/>
      <c r="J14" s="187" t="s">
        <v>413</v>
      </c>
      <c r="K14" s="187" t="s">
        <v>414</v>
      </c>
      <c r="L14" s="189"/>
    </row>
    <row r="15" ht="15" customHeight="1" spans="1:12">
      <c r="A15" s="187" t="s">
        <v>330</v>
      </c>
      <c r="B15" s="187" t="s">
        <v>331</v>
      </c>
      <c r="C15" s="189"/>
      <c r="D15" s="187" t="s">
        <v>332</v>
      </c>
      <c r="E15" s="187" t="s">
        <v>333</v>
      </c>
      <c r="F15" s="189"/>
      <c r="G15" s="187" t="s">
        <v>481</v>
      </c>
      <c r="H15" s="187" t="s">
        <v>360</v>
      </c>
      <c r="I15" s="189"/>
      <c r="J15" s="187" t="s">
        <v>482</v>
      </c>
      <c r="K15" s="187" t="s">
        <v>483</v>
      </c>
      <c r="L15" s="189"/>
    </row>
    <row r="16" ht="15" customHeight="1" spans="1:12">
      <c r="A16" s="187" t="s">
        <v>336</v>
      </c>
      <c r="B16" s="187" t="s">
        <v>337</v>
      </c>
      <c r="C16" s="189"/>
      <c r="D16" s="187" t="s">
        <v>339</v>
      </c>
      <c r="E16" s="187" t="s">
        <v>340</v>
      </c>
      <c r="F16" s="189" t="s">
        <v>484</v>
      </c>
      <c r="G16" s="187" t="s">
        <v>485</v>
      </c>
      <c r="H16" s="187" t="s">
        <v>366</v>
      </c>
      <c r="I16" s="189"/>
      <c r="J16" s="187" t="s">
        <v>486</v>
      </c>
      <c r="K16" s="187" t="s">
        <v>487</v>
      </c>
      <c r="L16" s="189"/>
    </row>
    <row r="17" ht="15" customHeight="1" spans="1:12">
      <c r="A17" s="187" t="s">
        <v>343</v>
      </c>
      <c r="B17" s="187" t="s">
        <v>344</v>
      </c>
      <c r="C17" s="189"/>
      <c r="D17" s="187" t="s">
        <v>345</v>
      </c>
      <c r="E17" s="187" t="s">
        <v>346</v>
      </c>
      <c r="F17" s="189"/>
      <c r="G17" s="187" t="s">
        <v>488</v>
      </c>
      <c r="H17" s="187" t="s">
        <v>372</v>
      </c>
      <c r="I17" s="189"/>
      <c r="J17" s="187" t="s">
        <v>489</v>
      </c>
      <c r="K17" s="187" t="s">
        <v>490</v>
      </c>
      <c r="L17" s="189"/>
    </row>
    <row r="18" ht="15" customHeight="1" spans="1:12">
      <c r="A18" s="187" t="s">
        <v>349</v>
      </c>
      <c r="B18" s="187" t="s">
        <v>350</v>
      </c>
      <c r="C18" s="189"/>
      <c r="D18" s="187" t="s">
        <v>351</v>
      </c>
      <c r="E18" s="187" t="s">
        <v>352</v>
      </c>
      <c r="F18" s="189"/>
      <c r="G18" s="187" t="s">
        <v>491</v>
      </c>
      <c r="H18" s="187" t="s">
        <v>492</v>
      </c>
      <c r="I18" s="189"/>
      <c r="J18" s="187" t="s">
        <v>493</v>
      </c>
      <c r="K18" s="187" t="s">
        <v>494</v>
      </c>
      <c r="L18" s="189"/>
    </row>
    <row r="19" ht="15" customHeight="1" spans="1:12">
      <c r="A19" s="187" t="s">
        <v>355</v>
      </c>
      <c r="B19" s="187" t="s">
        <v>356</v>
      </c>
      <c r="C19" s="189" t="s">
        <v>111</v>
      </c>
      <c r="D19" s="187" t="s">
        <v>357</v>
      </c>
      <c r="E19" s="187" t="s">
        <v>358</v>
      </c>
      <c r="F19" s="189"/>
      <c r="G19" s="187" t="s">
        <v>277</v>
      </c>
      <c r="H19" s="187" t="s">
        <v>278</v>
      </c>
      <c r="I19" s="189" t="s">
        <v>199</v>
      </c>
      <c r="J19" s="187" t="s">
        <v>419</v>
      </c>
      <c r="K19" s="187" t="s">
        <v>420</v>
      </c>
      <c r="L19" s="189"/>
    </row>
    <row r="20" ht="15" customHeight="1" spans="1:12">
      <c r="A20" s="187" t="s">
        <v>361</v>
      </c>
      <c r="B20" s="187" t="s">
        <v>362</v>
      </c>
      <c r="C20" s="189" t="s">
        <v>495</v>
      </c>
      <c r="D20" s="187" t="s">
        <v>363</v>
      </c>
      <c r="E20" s="187" t="s">
        <v>364</v>
      </c>
      <c r="F20" s="189"/>
      <c r="G20" s="187" t="s">
        <v>284</v>
      </c>
      <c r="H20" s="187" t="s">
        <v>285</v>
      </c>
      <c r="I20" s="189"/>
      <c r="J20" s="187" t="s">
        <v>425</v>
      </c>
      <c r="K20" s="187" t="s">
        <v>426</v>
      </c>
      <c r="L20" s="189"/>
    </row>
    <row r="21" ht="15" customHeight="1" spans="1:12">
      <c r="A21" s="187" t="s">
        <v>367</v>
      </c>
      <c r="B21" s="187" t="s">
        <v>368</v>
      </c>
      <c r="C21" s="189"/>
      <c r="D21" s="187" t="s">
        <v>369</v>
      </c>
      <c r="E21" s="187" t="s">
        <v>370</v>
      </c>
      <c r="F21" s="189" t="s">
        <v>496</v>
      </c>
      <c r="G21" s="187" t="s">
        <v>291</v>
      </c>
      <c r="H21" s="187" t="s">
        <v>292</v>
      </c>
      <c r="I21" s="189"/>
      <c r="J21" s="187" t="s">
        <v>431</v>
      </c>
      <c r="K21" s="187" t="s">
        <v>432</v>
      </c>
      <c r="L21" s="189"/>
    </row>
    <row r="22" ht="15" customHeight="1" spans="1:12">
      <c r="A22" s="187" t="s">
        <v>373</v>
      </c>
      <c r="B22" s="187" t="s">
        <v>374</v>
      </c>
      <c r="C22" s="189"/>
      <c r="D22" s="187" t="s">
        <v>375</v>
      </c>
      <c r="E22" s="187" t="s">
        <v>376</v>
      </c>
      <c r="F22" s="189"/>
      <c r="G22" s="187" t="s">
        <v>297</v>
      </c>
      <c r="H22" s="187" t="s">
        <v>298</v>
      </c>
      <c r="I22" s="189" t="s">
        <v>199</v>
      </c>
      <c r="J22" s="187" t="s">
        <v>437</v>
      </c>
      <c r="K22" s="187" t="s">
        <v>438</v>
      </c>
      <c r="L22" s="189"/>
    </row>
    <row r="23" ht="15" customHeight="1" spans="1:12">
      <c r="A23" s="187" t="s">
        <v>379</v>
      </c>
      <c r="B23" s="187" t="s">
        <v>380</v>
      </c>
      <c r="C23" s="189"/>
      <c r="D23" s="187" t="s">
        <v>381</v>
      </c>
      <c r="E23" s="187" t="s">
        <v>382</v>
      </c>
      <c r="F23" s="189"/>
      <c r="G23" s="187" t="s">
        <v>303</v>
      </c>
      <c r="H23" s="187" t="s">
        <v>304</v>
      </c>
      <c r="I23" s="189"/>
      <c r="J23" s="187" t="s">
        <v>441</v>
      </c>
      <c r="K23" s="187" t="s">
        <v>442</v>
      </c>
      <c r="L23" s="189"/>
    </row>
    <row r="24" ht="15" customHeight="1" spans="1:12">
      <c r="A24" s="187" t="s">
        <v>385</v>
      </c>
      <c r="B24" s="187" t="s">
        <v>386</v>
      </c>
      <c r="C24" s="189"/>
      <c r="D24" s="187" t="s">
        <v>387</v>
      </c>
      <c r="E24" s="187" t="s">
        <v>388</v>
      </c>
      <c r="F24" s="189"/>
      <c r="G24" s="187" t="s">
        <v>310</v>
      </c>
      <c r="H24" s="187" t="s">
        <v>311</v>
      </c>
      <c r="I24" s="189"/>
      <c r="J24" s="187" t="s">
        <v>445</v>
      </c>
      <c r="K24" s="187" t="s">
        <v>446</v>
      </c>
      <c r="L24" s="189"/>
    </row>
    <row r="25" ht="15" customHeight="1" spans="1:12">
      <c r="A25" s="187" t="s">
        <v>391</v>
      </c>
      <c r="B25" s="187" t="s">
        <v>392</v>
      </c>
      <c r="C25" s="189" t="s">
        <v>497</v>
      </c>
      <c r="D25" s="187" t="s">
        <v>393</v>
      </c>
      <c r="E25" s="187" t="s">
        <v>394</v>
      </c>
      <c r="F25" s="189"/>
      <c r="G25" s="187" t="s">
        <v>316</v>
      </c>
      <c r="H25" s="187" t="s">
        <v>317</v>
      </c>
      <c r="I25" s="189"/>
      <c r="J25" s="187"/>
      <c r="K25" s="187"/>
      <c r="L25" s="188"/>
    </row>
    <row r="26" ht="15" customHeight="1" spans="1:12">
      <c r="A26" s="187" t="s">
        <v>397</v>
      </c>
      <c r="B26" s="187" t="s">
        <v>398</v>
      </c>
      <c r="C26" s="189"/>
      <c r="D26" s="187" t="s">
        <v>399</v>
      </c>
      <c r="E26" s="187" t="s">
        <v>400</v>
      </c>
      <c r="F26" s="189" t="s">
        <v>498</v>
      </c>
      <c r="G26" s="187" t="s">
        <v>322</v>
      </c>
      <c r="H26" s="187" t="s">
        <v>323</v>
      </c>
      <c r="I26" s="189"/>
      <c r="J26" s="187"/>
      <c r="K26" s="187"/>
      <c r="L26" s="188"/>
    </row>
    <row r="27" ht="15" customHeight="1" spans="1:12">
      <c r="A27" s="187" t="s">
        <v>403</v>
      </c>
      <c r="B27" s="187" t="s">
        <v>404</v>
      </c>
      <c r="C27" s="189" t="s">
        <v>194</v>
      </c>
      <c r="D27" s="187" t="s">
        <v>405</v>
      </c>
      <c r="E27" s="187" t="s">
        <v>406</v>
      </c>
      <c r="F27" s="189"/>
      <c r="G27" s="187" t="s">
        <v>328</v>
      </c>
      <c r="H27" s="187" t="s">
        <v>329</v>
      </c>
      <c r="I27" s="189"/>
      <c r="J27" s="187"/>
      <c r="K27" s="187"/>
      <c r="L27" s="188"/>
    </row>
    <row r="28" ht="15" customHeight="1" spans="1:12">
      <c r="A28" s="187" t="s">
        <v>409</v>
      </c>
      <c r="B28" s="187" t="s">
        <v>410</v>
      </c>
      <c r="C28" s="189"/>
      <c r="D28" s="187" t="s">
        <v>411</v>
      </c>
      <c r="E28" s="187" t="s">
        <v>412</v>
      </c>
      <c r="F28" s="189"/>
      <c r="G28" s="187" t="s">
        <v>334</v>
      </c>
      <c r="H28" s="187" t="s">
        <v>335</v>
      </c>
      <c r="I28" s="189"/>
      <c r="J28" s="187"/>
      <c r="K28" s="187"/>
      <c r="L28" s="188"/>
    </row>
    <row r="29" ht="15" customHeight="1" spans="1:12">
      <c r="A29" s="187" t="s">
        <v>415</v>
      </c>
      <c r="B29" s="187" t="s">
        <v>416</v>
      </c>
      <c r="C29" s="189"/>
      <c r="D29" s="187" t="s">
        <v>417</v>
      </c>
      <c r="E29" s="187" t="s">
        <v>418</v>
      </c>
      <c r="F29" s="189"/>
      <c r="G29" s="187" t="s">
        <v>341</v>
      </c>
      <c r="H29" s="187" t="s">
        <v>342</v>
      </c>
      <c r="I29" s="189"/>
      <c r="J29" s="187"/>
      <c r="K29" s="187"/>
      <c r="L29" s="188"/>
    </row>
    <row r="30" ht="15" customHeight="1" spans="1:12">
      <c r="A30" s="187" t="s">
        <v>421</v>
      </c>
      <c r="B30" s="187" t="s">
        <v>422</v>
      </c>
      <c r="C30" s="189"/>
      <c r="D30" s="187" t="s">
        <v>423</v>
      </c>
      <c r="E30" s="187" t="s">
        <v>424</v>
      </c>
      <c r="F30" s="189"/>
      <c r="G30" s="187" t="s">
        <v>347</v>
      </c>
      <c r="H30" s="187" t="s">
        <v>348</v>
      </c>
      <c r="I30" s="189"/>
      <c r="J30" s="187"/>
      <c r="K30" s="187"/>
      <c r="L30" s="188"/>
    </row>
    <row r="31" ht="15" customHeight="1" spans="1:12">
      <c r="A31" s="187" t="s">
        <v>427</v>
      </c>
      <c r="B31" s="187" t="s">
        <v>428</v>
      </c>
      <c r="C31" s="189"/>
      <c r="D31" s="187" t="s">
        <v>429</v>
      </c>
      <c r="E31" s="187" t="s">
        <v>430</v>
      </c>
      <c r="F31" s="189" t="s">
        <v>499</v>
      </c>
      <c r="G31" s="187" t="s">
        <v>353</v>
      </c>
      <c r="H31" s="187" t="s">
        <v>354</v>
      </c>
      <c r="I31" s="189"/>
      <c r="J31" s="187"/>
      <c r="K31" s="187"/>
      <c r="L31" s="188"/>
    </row>
    <row r="32" ht="15" customHeight="1" spans="1:12">
      <c r="A32" s="187" t="s">
        <v>433</v>
      </c>
      <c r="B32" s="187" t="s">
        <v>500</v>
      </c>
      <c r="C32" s="189" t="s">
        <v>111</v>
      </c>
      <c r="D32" s="187" t="s">
        <v>435</v>
      </c>
      <c r="E32" s="187" t="s">
        <v>436</v>
      </c>
      <c r="F32" s="189"/>
      <c r="G32" s="187" t="s">
        <v>359</v>
      </c>
      <c r="H32" s="187" t="s">
        <v>360</v>
      </c>
      <c r="I32" s="189"/>
      <c r="J32" s="187"/>
      <c r="K32" s="187"/>
      <c r="L32" s="188"/>
    </row>
    <row r="33" ht="15" customHeight="1" spans="1:12">
      <c r="A33" s="187"/>
      <c r="B33" s="187"/>
      <c r="C33" s="188"/>
      <c r="D33" s="187" t="s">
        <v>439</v>
      </c>
      <c r="E33" s="187" t="s">
        <v>440</v>
      </c>
      <c r="F33" s="189"/>
      <c r="G33" s="187" t="s">
        <v>365</v>
      </c>
      <c r="H33" s="187" t="s">
        <v>366</v>
      </c>
      <c r="I33" s="189"/>
      <c r="J33" s="187"/>
      <c r="K33" s="187"/>
      <c r="L33" s="188"/>
    </row>
    <row r="34" ht="15" customHeight="1" spans="1:12">
      <c r="A34" s="187"/>
      <c r="B34" s="187"/>
      <c r="C34" s="188"/>
      <c r="D34" s="187" t="s">
        <v>443</v>
      </c>
      <c r="E34" s="187" t="s">
        <v>444</v>
      </c>
      <c r="F34" s="189"/>
      <c r="G34" s="187" t="s">
        <v>371</v>
      </c>
      <c r="H34" s="187" t="s">
        <v>372</v>
      </c>
      <c r="I34" s="189"/>
      <c r="J34" s="187"/>
      <c r="K34" s="187"/>
      <c r="L34" s="188"/>
    </row>
    <row r="35" ht="15" customHeight="1" spans="1:12">
      <c r="A35" s="187"/>
      <c r="B35" s="187"/>
      <c r="C35" s="188"/>
      <c r="D35" s="187" t="s">
        <v>447</v>
      </c>
      <c r="E35" s="187" t="s">
        <v>448</v>
      </c>
      <c r="F35" s="189"/>
      <c r="G35" s="187" t="s">
        <v>377</v>
      </c>
      <c r="H35" s="187" t="s">
        <v>378</v>
      </c>
      <c r="I35" s="189"/>
      <c r="J35" s="187"/>
      <c r="K35" s="187"/>
      <c r="L35" s="188"/>
    </row>
    <row r="36" ht="15" customHeight="1" spans="1:12">
      <c r="A36" s="187"/>
      <c r="B36" s="187"/>
      <c r="C36" s="188"/>
      <c r="D36" s="187" t="s">
        <v>449</v>
      </c>
      <c r="E36" s="187" t="s">
        <v>450</v>
      </c>
      <c r="F36" s="189"/>
      <c r="G36" s="187"/>
      <c r="H36" s="187"/>
      <c r="I36" s="188"/>
      <c r="J36" s="187"/>
      <c r="K36" s="187"/>
      <c r="L36" s="188"/>
    </row>
    <row r="37" ht="15" customHeight="1" spans="1:12">
      <c r="A37" s="187"/>
      <c r="B37" s="187"/>
      <c r="C37" s="188"/>
      <c r="D37" s="187" t="s">
        <v>451</v>
      </c>
      <c r="E37" s="187" t="s">
        <v>452</v>
      </c>
      <c r="F37" s="189"/>
      <c r="G37" s="187"/>
      <c r="H37" s="187"/>
      <c r="I37" s="188"/>
      <c r="J37" s="187"/>
      <c r="K37" s="187"/>
      <c r="L37" s="188"/>
    </row>
    <row r="38" ht="15" customHeight="1" spans="1:12">
      <c r="A38" s="187"/>
      <c r="B38" s="187"/>
      <c r="C38" s="188"/>
      <c r="D38" s="187" t="s">
        <v>453</v>
      </c>
      <c r="E38" s="187" t="s">
        <v>454</v>
      </c>
      <c r="F38" s="189"/>
      <c r="G38" s="187"/>
      <c r="H38" s="187"/>
      <c r="I38" s="188"/>
      <c r="J38" s="187"/>
      <c r="K38" s="187"/>
      <c r="L38" s="188"/>
    </row>
    <row r="39" ht="15" customHeight="1" spans="1:12">
      <c r="A39" s="198" t="s">
        <v>501</v>
      </c>
      <c r="B39" s="198"/>
      <c r="C39" s="198"/>
      <c r="D39" s="198"/>
      <c r="E39" s="198"/>
      <c r="F39" s="198"/>
      <c r="G39" s="198"/>
      <c r="H39" s="198"/>
      <c r="I39" s="198"/>
      <c r="J39" s="198"/>
      <c r="K39" s="198"/>
      <c r="L39" s="19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I28" sqref="I2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7" t="s">
        <v>502</v>
      </c>
    </row>
    <row r="2" ht="14.25" spans="20:20">
      <c r="T2" s="185" t="s">
        <v>503</v>
      </c>
    </row>
    <row r="3" ht="14.25" spans="1:20">
      <c r="A3" s="185" t="s">
        <v>2</v>
      </c>
      <c r="T3" s="185" t="s">
        <v>3</v>
      </c>
    </row>
    <row r="4" ht="19.5" customHeight="1" spans="1:20">
      <c r="A4" s="192" t="s">
        <v>6</v>
      </c>
      <c r="B4" s="192"/>
      <c r="C4" s="192"/>
      <c r="D4" s="192"/>
      <c r="E4" s="192" t="s">
        <v>250</v>
      </c>
      <c r="F4" s="192"/>
      <c r="G4" s="192"/>
      <c r="H4" s="192" t="s">
        <v>251</v>
      </c>
      <c r="I4" s="192"/>
      <c r="J4" s="192"/>
      <c r="K4" s="192" t="s">
        <v>252</v>
      </c>
      <c r="L4" s="192"/>
      <c r="M4" s="192"/>
      <c r="N4" s="192"/>
      <c r="O4" s="192"/>
      <c r="P4" s="192" t="s">
        <v>117</v>
      </c>
      <c r="Q4" s="192"/>
      <c r="R4" s="192"/>
      <c r="S4" s="192"/>
      <c r="T4" s="192"/>
    </row>
    <row r="5" ht="19.5" customHeight="1" spans="1:20">
      <c r="A5" s="192" t="s">
        <v>134</v>
      </c>
      <c r="B5" s="192"/>
      <c r="C5" s="192"/>
      <c r="D5" s="192" t="s">
        <v>135</v>
      </c>
      <c r="E5" s="192" t="s">
        <v>141</v>
      </c>
      <c r="F5" s="192" t="s">
        <v>253</v>
      </c>
      <c r="G5" s="192" t="s">
        <v>254</v>
      </c>
      <c r="H5" s="192" t="s">
        <v>141</v>
      </c>
      <c r="I5" s="192" t="s">
        <v>210</v>
      </c>
      <c r="J5" s="192" t="s">
        <v>211</v>
      </c>
      <c r="K5" s="192" t="s">
        <v>141</v>
      </c>
      <c r="L5" s="192" t="s">
        <v>210</v>
      </c>
      <c r="M5" s="192"/>
      <c r="N5" s="192" t="s">
        <v>210</v>
      </c>
      <c r="O5" s="192" t="s">
        <v>211</v>
      </c>
      <c r="P5" s="192" t="s">
        <v>141</v>
      </c>
      <c r="Q5" s="192" t="s">
        <v>253</v>
      </c>
      <c r="R5" s="192" t="s">
        <v>254</v>
      </c>
      <c r="S5" s="192" t="s">
        <v>254</v>
      </c>
      <c r="T5" s="192"/>
    </row>
    <row r="6" ht="19.5" customHeight="1" spans="1:20">
      <c r="A6" s="192"/>
      <c r="B6" s="192"/>
      <c r="C6" s="192"/>
      <c r="D6" s="192"/>
      <c r="E6" s="192"/>
      <c r="F6" s="192"/>
      <c r="G6" s="192" t="s">
        <v>136</v>
      </c>
      <c r="H6" s="192"/>
      <c r="I6" s="192"/>
      <c r="J6" s="192" t="s">
        <v>136</v>
      </c>
      <c r="K6" s="192"/>
      <c r="L6" s="192" t="s">
        <v>136</v>
      </c>
      <c r="M6" s="192" t="s">
        <v>256</v>
      </c>
      <c r="N6" s="192" t="s">
        <v>255</v>
      </c>
      <c r="O6" s="192" t="s">
        <v>136</v>
      </c>
      <c r="P6" s="192"/>
      <c r="Q6" s="192"/>
      <c r="R6" s="192" t="s">
        <v>136</v>
      </c>
      <c r="S6" s="192" t="s">
        <v>257</v>
      </c>
      <c r="T6" s="192" t="s">
        <v>258</v>
      </c>
    </row>
    <row r="7" ht="19.5" customHeight="1" spans="1:20">
      <c r="A7" s="192"/>
      <c r="B7" s="192"/>
      <c r="C7" s="192"/>
      <c r="D7" s="192"/>
      <c r="E7" s="192"/>
      <c r="F7" s="192"/>
      <c r="G7" s="192"/>
      <c r="H7" s="192"/>
      <c r="I7" s="192"/>
      <c r="J7" s="192"/>
      <c r="K7" s="192"/>
      <c r="L7" s="192"/>
      <c r="M7" s="192"/>
      <c r="N7" s="192"/>
      <c r="O7" s="192"/>
      <c r="P7" s="192"/>
      <c r="Q7" s="192"/>
      <c r="R7" s="192"/>
      <c r="S7" s="192"/>
      <c r="T7" s="192"/>
    </row>
    <row r="8" ht="19.5" customHeight="1" spans="1:20">
      <c r="A8" s="192" t="s">
        <v>138</v>
      </c>
      <c r="B8" s="192" t="s">
        <v>139</v>
      </c>
      <c r="C8" s="192" t="s">
        <v>140</v>
      </c>
      <c r="D8" s="192" t="s">
        <v>10</v>
      </c>
      <c r="E8" s="186" t="s">
        <v>11</v>
      </c>
      <c r="F8" s="186" t="s">
        <v>12</v>
      </c>
      <c r="G8" s="186" t="s">
        <v>21</v>
      </c>
      <c r="H8" s="186" t="s">
        <v>25</v>
      </c>
      <c r="I8" s="186" t="s">
        <v>29</v>
      </c>
      <c r="J8" s="186" t="s">
        <v>34</v>
      </c>
      <c r="K8" s="186" t="s">
        <v>38</v>
      </c>
      <c r="L8" s="186" t="s">
        <v>42</v>
      </c>
      <c r="M8" s="186" t="s">
        <v>47</v>
      </c>
      <c r="N8" s="186" t="s">
        <v>51</v>
      </c>
      <c r="O8" s="186" t="s">
        <v>54</v>
      </c>
      <c r="P8" s="186" t="s">
        <v>57</v>
      </c>
      <c r="Q8" s="186" t="s">
        <v>60</v>
      </c>
      <c r="R8" s="186" t="s">
        <v>63</v>
      </c>
      <c r="S8" s="186" t="s">
        <v>66</v>
      </c>
      <c r="T8" s="186" t="s">
        <v>69</v>
      </c>
    </row>
    <row r="9" ht="19.5" customHeight="1" spans="1:20">
      <c r="A9" s="192"/>
      <c r="B9" s="192"/>
      <c r="C9" s="192"/>
      <c r="D9" s="192" t="s">
        <v>141</v>
      </c>
      <c r="E9" s="189"/>
      <c r="F9" s="189"/>
      <c r="G9" s="189"/>
      <c r="H9" s="189"/>
      <c r="I9" s="189"/>
      <c r="J9" s="189"/>
      <c r="K9" s="189"/>
      <c r="L9" s="189"/>
      <c r="M9" s="189"/>
      <c r="N9" s="189"/>
      <c r="O9" s="189"/>
      <c r="P9" s="189"/>
      <c r="Q9" s="189"/>
      <c r="R9" s="189"/>
      <c r="S9" s="189"/>
      <c r="T9" s="189"/>
    </row>
    <row r="10" ht="19.5" customHeight="1" spans="1:20">
      <c r="A10" s="198"/>
      <c r="B10" s="198"/>
      <c r="C10" s="198"/>
      <c r="D10" s="198"/>
      <c r="E10" s="189"/>
      <c r="F10" s="189"/>
      <c r="G10" s="189"/>
      <c r="H10" s="189"/>
      <c r="I10" s="189"/>
      <c r="J10" s="189"/>
      <c r="K10" s="189"/>
      <c r="L10" s="189"/>
      <c r="M10" s="189"/>
      <c r="N10" s="189"/>
      <c r="O10" s="189"/>
      <c r="P10" s="189"/>
      <c r="Q10" s="189"/>
      <c r="R10" s="189"/>
      <c r="S10" s="189"/>
      <c r="T10" s="189"/>
    </row>
    <row r="11" ht="19.5" customHeight="1" spans="1:20">
      <c r="A11" s="198" t="s">
        <v>504</v>
      </c>
      <c r="B11" s="198"/>
      <c r="C11" s="198"/>
      <c r="D11" s="198"/>
      <c r="E11" s="198"/>
      <c r="F11" s="198"/>
      <c r="G11" s="198"/>
      <c r="H11" s="198"/>
      <c r="I11" s="198"/>
      <c r="J11" s="198"/>
      <c r="K11" s="198"/>
      <c r="L11" s="198"/>
      <c r="M11" s="198"/>
      <c r="N11" s="198"/>
      <c r="O11" s="198"/>
      <c r="P11" s="198"/>
      <c r="Q11" s="198"/>
      <c r="R11" s="198"/>
      <c r="S11" s="198"/>
      <c r="T11" s="198"/>
    </row>
    <row r="12" ht="30" customHeight="1" spans="1:20">
      <c r="A12" s="117" t="s">
        <v>505</v>
      </c>
      <c r="B12" s="117"/>
      <c r="C12" s="117"/>
      <c r="D12" s="117"/>
      <c r="E12" s="117"/>
      <c r="F12" s="117"/>
      <c r="G12" s="117"/>
      <c r="H12" s="117"/>
      <c r="I12" s="117"/>
      <c r="J12" s="117"/>
      <c r="K12" s="117"/>
      <c r="L12" s="117"/>
      <c r="M12" s="117"/>
      <c r="N12" s="117"/>
      <c r="O12" s="117"/>
      <c r="P12" s="117"/>
      <c r="Q12" s="117"/>
      <c r="R12" s="117"/>
      <c r="S12" s="117"/>
      <c r="T12" s="117"/>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7" t="s">
        <v>506</v>
      </c>
    </row>
    <row r="2" ht="14.25" spans="12:12">
      <c r="L2" s="185" t="s">
        <v>507</v>
      </c>
    </row>
    <row r="3" ht="14.25" spans="1:12">
      <c r="A3" s="185" t="s">
        <v>2</v>
      </c>
      <c r="L3" s="185" t="s">
        <v>3</v>
      </c>
    </row>
    <row r="4" ht="19.5" customHeight="1" spans="1:12">
      <c r="A4" s="192" t="s">
        <v>6</v>
      </c>
      <c r="B4" s="192"/>
      <c r="C4" s="192"/>
      <c r="D4" s="192"/>
      <c r="E4" s="192" t="s">
        <v>250</v>
      </c>
      <c r="F4" s="192"/>
      <c r="G4" s="192"/>
      <c r="H4" s="192" t="s">
        <v>251</v>
      </c>
      <c r="I4" s="192" t="s">
        <v>252</v>
      </c>
      <c r="J4" s="192" t="s">
        <v>117</v>
      </c>
      <c r="K4" s="192"/>
      <c r="L4" s="192"/>
    </row>
    <row r="5" ht="19.5" customHeight="1" spans="1:12">
      <c r="A5" s="192" t="s">
        <v>134</v>
      </c>
      <c r="B5" s="192"/>
      <c r="C5" s="192"/>
      <c r="D5" s="192" t="s">
        <v>135</v>
      </c>
      <c r="E5" s="192" t="s">
        <v>141</v>
      </c>
      <c r="F5" s="192" t="s">
        <v>508</v>
      </c>
      <c r="G5" s="192" t="s">
        <v>509</v>
      </c>
      <c r="H5" s="192"/>
      <c r="I5" s="192"/>
      <c r="J5" s="192" t="s">
        <v>141</v>
      </c>
      <c r="K5" s="192" t="s">
        <v>508</v>
      </c>
      <c r="L5" s="186" t="s">
        <v>509</v>
      </c>
    </row>
    <row r="6" ht="19.5" customHeight="1" spans="1:12">
      <c r="A6" s="192"/>
      <c r="B6" s="192"/>
      <c r="C6" s="192"/>
      <c r="D6" s="192"/>
      <c r="E6" s="192"/>
      <c r="F6" s="192"/>
      <c r="G6" s="192"/>
      <c r="H6" s="192"/>
      <c r="I6" s="192"/>
      <c r="J6" s="192"/>
      <c r="K6" s="192"/>
      <c r="L6" s="186" t="s">
        <v>257</v>
      </c>
    </row>
    <row r="7" ht="19.5" customHeight="1" spans="1:12">
      <c r="A7" s="192"/>
      <c r="B7" s="192"/>
      <c r="C7" s="192"/>
      <c r="D7" s="192"/>
      <c r="E7" s="192"/>
      <c r="F7" s="192"/>
      <c r="G7" s="192"/>
      <c r="H7" s="192"/>
      <c r="I7" s="192"/>
      <c r="J7" s="192"/>
      <c r="K7" s="192"/>
      <c r="L7" s="186"/>
    </row>
    <row r="8" ht="19.5" customHeight="1" spans="1:12">
      <c r="A8" s="192" t="s">
        <v>138</v>
      </c>
      <c r="B8" s="192" t="s">
        <v>139</v>
      </c>
      <c r="C8" s="192" t="s">
        <v>140</v>
      </c>
      <c r="D8" s="192" t="s">
        <v>10</v>
      </c>
      <c r="E8" s="186" t="s">
        <v>11</v>
      </c>
      <c r="F8" s="186" t="s">
        <v>12</v>
      </c>
      <c r="G8" s="186" t="s">
        <v>21</v>
      </c>
      <c r="H8" s="186" t="s">
        <v>25</v>
      </c>
      <c r="I8" s="186" t="s">
        <v>29</v>
      </c>
      <c r="J8" s="186" t="s">
        <v>34</v>
      </c>
      <c r="K8" s="186" t="s">
        <v>38</v>
      </c>
      <c r="L8" s="186" t="s">
        <v>42</v>
      </c>
    </row>
    <row r="9" ht="19.5" customHeight="1" spans="1:12">
      <c r="A9" s="192"/>
      <c r="B9" s="192"/>
      <c r="C9" s="192"/>
      <c r="D9" s="192" t="s">
        <v>141</v>
      </c>
      <c r="E9" s="189"/>
      <c r="F9" s="189"/>
      <c r="G9" s="189"/>
      <c r="H9" s="189"/>
      <c r="I9" s="189"/>
      <c r="J9" s="189"/>
      <c r="K9" s="189"/>
      <c r="L9" s="189"/>
    </row>
    <row r="10" ht="19.5" customHeight="1" spans="1:12">
      <c r="A10" s="198"/>
      <c r="B10" s="198"/>
      <c r="C10" s="198"/>
      <c r="D10" s="198"/>
      <c r="E10" s="189"/>
      <c r="F10" s="189"/>
      <c r="G10" s="189"/>
      <c r="H10" s="189"/>
      <c r="I10" s="189"/>
      <c r="J10" s="189"/>
      <c r="K10" s="189"/>
      <c r="L10" s="189"/>
    </row>
    <row r="11" ht="19.5" customHeight="1" spans="1:12">
      <c r="A11" s="198" t="s">
        <v>510</v>
      </c>
      <c r="B11" s="198"/>
      <c r="C11" s="198"/>
      <c r="D11" s="198"/>
      <c r="E11" s="198"/>
      <c r="F11" s="198"/>
      <c r="G11" s="198"/>
      <c r="H11" s="198"/>
      <c r="I11" s="198"/>
      <c r="J11" s="198"/>
      <c r="K11" s="198"/>
      <c r="L11" s="198"/>
    </row>
    <row r="12" ht="26" customHeight="1" spans="1:12">
      <c r="A12" s="117" t="s">
        <v>511</v>
      </c>
      <c r="B12" s="117"/>
      <c r="C12" s="117"/>
      <c r="D12" s="117"/>
      <c r="E12" s="117"/>
      <c r="F12" s="117"/>
      <c r="G12" s="117"/>
      <c r="H12" s="117"/>
      <c r="I12" s="117"/>
      <c r="J12" s="117"/>
      <c r="K12" s="117"/>
      <c r="L12" s="11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杨艳梅</cp:lastModifiedBy>
  <dcterms:created xsi:type="dcterms:W3CDTF">2024-10-16T07:17:00Z</dcterms:created>
  <dcterms:modified xsi:type="dcterms:W3CDTF">2025-02-13T13:52:24Z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2024-10-16T07:17:41.853Z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2052-12.1.0.15336</vt:lpwstr>
  </property>
  <property fmtid="{D5CDD505-2E9C-101B-9397-08002B2CF9AE}" pid="10" name="ICV">
    <vt:lpwstr>5B445FED5FD8443DAA6FAD41FEBA29AE_12</vt:lpwstr>
  </property>
</Properties>
</file>