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1" activeTab="1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附表8政府性基金预算财政拨款收入支出决算表" sheetId="9" r:id="rId8"/>
    <sheet name="附表9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 国有资产使用情况表" sheetId="13" r:id="rId12"/>
    <sheet name="附表13 部门整体支出绩效自评情况" sheetId="14" r:id="rId13"/>
    <sheet name="附表14部门整体支出绩效自评表" sheetId="15" r:id="rId14"/>
    <sheet name="附表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<sst xmlns="http://schemas.openxmlformats.org/spreadsheetml/2006/main" count="2485" uniqueCount="704">
  <si>
    <t>收入支出决算表</t>
  </si>
  <si>
    <t>公开01表</t>
  </si>
  <si>
    <t>编制单位：沧源佤族自治县民族宗教事务局</t>
  </si>
  <si>
    <t>金额单位：万元</t>
  </si>
  <si>
    <t>收入</t>
  </si>
  <si>
    <t>支出</t>
  </si>
  <si>
    <t>项目</t>
  </si>
  <si>
    <t>行次</t>
  </si>
  <si>
    <t>金额</t>
  </si>
  <si>
    <t>项目(按功能分类)</t>
  </si>
  <si>
    <t>栏次</t>
  </si>
  <si>
    <t>1</t>
  </si>
  <si>
    <t>2</t>
  </si>
  <si>
    <t>一、一般公共预算财政拨款收入</t>
  </si>
  <si>
    <t>227.93</t>
  </si>
  <si>
    <t>一、一般公共服务支出</t>
  </si>
  <si>
    <t>31</t>
  </si>
  <si>
    <t>168.27</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</si>
  <si>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</si>
  <si>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</si>
  <si>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</si>
  <si>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</si>
  <si>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</si>
  <si>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</si>
  <si>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</si>
  <si>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</si>
  <si>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</si>
  <si>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</si>
  <si>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</si>
  <si>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</si>
  <si>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</si>
  <si>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</si>
  <si>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</si>
  <si>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</si>
  <si>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</si>
  <si>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</si>
  <si>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</si>
  <si>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</si>
  <si>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</si>
  <si>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</si>
  <si>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</si>
  <si>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</si>
  <si>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</si>
  <si>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</si>
  <si>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</si>
  <si>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</si>
  <si>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23.71</t>
  </si>
  <si>
    <t>9</t>
  </si>
  <si>
    <t>九、卫生健康支出</t>
  </si>
  <si>
    <t>39</t>
  </si>
  <si>
    <t>9.41</t>
  </si>
  <si>
    <t>10</t>
  </si>
  <si>
    <t>十、节能环保支出</t>
  </si>
  <si>
    <t>40</t>
  </si>
  <si>
    <t>11</t>
  </si>
  <si>
    <t>十一、城乡社区支出</t>
  </si>
  <si>
    <t>41</t>
  </si>
  <si>
    <t>12</t>
  </si>
  <si>
    <t>十二、农林水支出</t>
  </si>
  <si>
    <t>42</t>
  </si>
  <si>
    <t>13.35</t>
  </si>
  <si>
    <t>13</t>
  </si>
  <si>
    <t>十三、交通运输支出</t>
  </si>
  <si>
    <t>43</t>
  </si>
  <si>
    <t>14</t>
  </si>
  <si>
    <t>十四、资源勘探和工业化信息等支出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</si>
  <si>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</si>
  <si>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</si>
  <si>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</si>
  <si>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</si>
  <si>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</si>
  <si>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</si>
  <si>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</si>
  <si>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</si>
  <si>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</si>
  <si>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</si>
  <si>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</si>
  <si>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</si>
  <si>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</si>
  <si>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</si>
  <si>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</si>
  <si>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</si>
  <si>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13.20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</si>
  <si>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</si>
  <si>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</si>
  <si>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</si>
  <si>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</si>
  <si>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</si>
  <si>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</si>
  <si>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</si>
  <si>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</si>
  <si>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</si>
  <si>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</si>
  <si>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</si>
  <si>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</si>
  <si>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</si>
  <si>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</si>
  <si>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</si>
  <si>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</si>
  <si>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</si>
  <si>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</si>
  <si>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</si>
  <si>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</si>
  <si>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</si>
  <si>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</si>
  <si>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</si>
  <si>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</si>
  <si>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</si>
  <si>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使用专用结余资金</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</si>
  <si>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</si>
  <si>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</si>
  <si>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</si>
  <si>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</si>
  <si>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</si>
  <si>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</si>
  <si>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</si>
  <si>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</si>
  <si>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</si>
  <si>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</si>
  <si>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</si>
  <si>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</si>
  <si>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</si>
  <si>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</si>
  <si>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</si>
  <si>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</si>
  <si>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</si>
  <si>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</si>
  <si>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</si>
  <si>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</si>
  <si>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</si>
  <si>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</si>
  <si>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</si>
  <si>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</si>
  <si>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</si>
  <si>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</si>
  <si>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</si>
  <si>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</si>
  <si>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</si>
  <si>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</si>
  <si>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</si>
  <si>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</si>
  <si>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5.33</t>
  </si>
  <si>
    <t>2010399</t>
  </si>
  <si>
    <t>其他政府办公厅（室）及相关机构事务支出</t>
  </si>
  <si>
    <t>20123</t>
  </si>
  <si>
    <t>民族事务</t>
  </si>
  <si>
    <t>162.94</t>
  </si>
  <si>
    <t>2012301</t>
  </si>
  <si>
    <t>行政运行</t>
  </si>
  <si>
    <t>136.59</t>
  </si>
  <si>
    <t>2012302</t>
  </si>
  <si>
    <t>一般行政管理事务</t>
  </si>
  <si>
    <t>1.36</t>
  </si>
  <si>
    <t>2012399</t>
  </si>
  <si>
    <t>其他民族事务支出</t>
  </si>
  <si>
    <t>24.99</t>
  </si>
  <si>
    <t>208</t>
  </si>
  <si>
    <t>社会保障和就业支出</t>
  </si>
  <si>
    <t>20805</t>
  </si>
  <si>
    <t>行政事业单位养老支出</t>
  </si>
  <si>
    <t>23.68</t>
  </si>
  <si>
    <t>2080501</t>
  </si>
  <si>
    <t>行政单位离退休</t>
  </si>
  <si>
    <t>5.61</t>
  </si>
  <si>
    <t>2080505</t>
  </si>
  <si>
    <t>机关事业单位基本养老保险缴费支出</t>
  </si>
  <si>
    <t>18.07</t>
  </si>
  <si>
    <t>20899</t>
  </si>
  <si>
    <t>其他社会保障和就业支出</t>
  </si>
  <si>
    <t>0.03</t>
  </si>
  <si>
    <t>2089999</t>
  </si>
  <si>
    <t>210</t>
  </si>
  <si>
    <t>卫生健康支出</t>
  </si>
  <si>
    <t>21011</t>
  </si>
  <si>
    <t>行政事业单位医疗</t>
  </si>
  <si>
    <t>2101101</t>
  </si>
  <si>
    <t>行政单位医疗</t>
  </si>
  <si>
    <t>8.86</t>
  </si>
  <si>
    <t>2101199</t>
  </si>
  <si>
    <t>其他行政事业单位医疗支出</t>
  </si>
  <si>
    <t>0.54</t>
  </si>
  <si>
    <t>213</t>
  </si>
  <si>
    <t>农林水支出</t>
  </si>
  <si>
    <t>21305</t>
  </si>
  <si>
    <t>巩固拓展脱贫攻坚成果衔接乡村振兴</t>
  </si>
  <si>
    <t>2130504</t>
  </si>
  <si>
    <t>农村基础设施建设</t>
  </si>
  <si>
    <t>221</t>
  </si>
  <si>
    <t>住房保障支出</t>
  </si>
  <si>
    <t>22102</t>
  </si>
  <si>
    <t>住房改革支出</t>
  </si>
  <si>
    <t>2210201</t>
  </si>
  <si>
    <t>住房公积金</t>
  </si>
  <si>
    <t>注：本表反映部门本年度取得的各项收入情况。</t>
  </si>
  <si>
    <t>支出决算表</t>
  </si>
  <si>
    <t>公开03表</t>
  </si>
  <si>
    <t>部门：沧源佤族自治县民族宗教事务局</t>
  </si>
  <si>
    <t>基本支出</t>
  </si>
  <si>
    <t>项目支出</t>
  </si>
  <si>
    <t>上缴上级支出</t>
  </si>
  <si>
    <t>经营支出</t>
  </si>
  <si>
    <t>对附属单位补助支出</t>
  </si>
  <si>
    <t>210.09</t>
  </si>
  <si>
    <t>17.84</t>
  </si>
  <si>
    <t>163.78</t>
  </si>
  <si>
    <t>4.49</t>
  </si>
  <si>
    <t>158.45</t>
  </si>
  <si>
    <t>21.86</t>
  </si>
  <si>
    <t>3.13</t>
  </si>
  <si>
    <t>行政单位离退休人员</t>
  </si>
  <si>
    <t>行政事业单位医疗机构</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</si>
  <si>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</si>
  <si>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</si>
  <si>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</si>
  <si>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</si>
  <si>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</si>
  <si>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</si>
  <si>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</si>
  <si>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</si>
  <si>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</si>
  <si>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</si>
  <si>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</si>
  <si>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</si>
  <si>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</si>
  <si>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</si>
  <si>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</si>
  <si>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七、文化旅游体育与传媒支出</t>
  </si>
  <si>
    <t>十四、资源勘探工业信息等支出</t>
  </si>
  <si>
    <t>十八、自然资源海洋气象等支出</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</si>
  <si>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</si>
  <si>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</si>
  <si>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</si>
  <si>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</si>
  <si>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</si>
  <si>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</si>
  <si>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</si>
  <si>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</si>
  <si>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</si>
  <si>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</si>
  <si>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</si>
  <si>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</si>
  <si>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</si>
  <si>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</si>
  <si>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</si>
  <si>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</si>
  <si>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</si>
  <si>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</si>
  <si>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191.97</t>
  </si>
  <si>
    <t>18.12</t>
  </si>
  <si>
    <t>145.66</t>
  </si>
  <si>
    <t>12.79</t>
  </si>
  <si>
    <t>123.80</t>
  </si>
  <si>
    <t>2012304</t>
  </si>
  <si>
    <t>民族工作专项</t>
  </si>
  <si>
    <t>21301</t>
  </si>
  <si>
    <t>农业农村</t>
  </si>
  <si>
    <t>2130199</t>
  </si>
  <si>
    <t>其他农业农村支出</t>
  </si>
  <si>
    <t>2130599</t>
  </si>
  <si>
    <t>其他巩固拓展脱贫攻坚成果衔接乡村振兴支出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</si>
  <si>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</si>
  <si>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</si>
  <si>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</si>
  <si>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</si>
  <si>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</si>
  <si>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</si>
  <si>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164.47</t>
  </si>
  <si>
    <t>302</t>
  </si>
  <si>
    <t>商品和服务支出</t>
  </si>
  <si>
    <t>310</t>
  </si>
  <si>
    <t>资本性支出</t>
  </si>
  <si>
    <t>30101</t>
  </si>
  <si>
    <t xml:space="preserve">  基本工资</t>
  </si>
  <si>
    <t>42.83</t>
  </si>
  <si>
    <t>30201</t>
  </si>
  <si>
    <t xml:space="preserve">  办公费</t>
  </si>
  <si>
    <t>2.12</t>
  </si>
  <si>
    <t>31001</t>
  </si>
  <si>
    <t xml:space="preserve">  房屋建筑物购建</t>
  </si>
  <si>
    <t>30102</t>
  </si>
  <si>
    <t xml:space="preserve">  津贴补贴</t>
  </si>
  <si>
    <t>58.55</t>
  </si>
  <si>
    <t>30202</t>
  </si>
  <si>
    <t xml:space="preserve">  印刷费</t>
  </si>
  <si>
    <t>31002</t>
  </si>
  <si>
    <t xml:space="preserve">  办公设备购置</t>
  </si>
  <si>
    <t>30103</t>
  </si>
  <si>
    <t xml:space="preserve">  奖金</t>
  </si>
  <si>
    <t>22.33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</si>
  <si>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</si>
  <si>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</si>
  <si>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</si>
  <si>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</si>
  <si>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</si>
  <si>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</si>
  <si>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</si>
  <si>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</si>
  <si>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</si>
  <si>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</si>
  <si>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</si>
  <si>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</si>
  <si>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</si>
  <si>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</si>
  <si>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</si>
  <si>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</si>
  <si>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</si>
  <si>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</si>
  <si>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</si>
  <si>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</si>
  <si>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</si>
  <si>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</si>
  <si>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</si>
  <si>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</si>
  <si>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</si>
  <si>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</si>
  <si>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</si>
  <si>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</si>
  <si>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</si>
  <si>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</si>
  <si>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</si>
  <si>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</si>
  <si>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</si>
  <si>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</si>
  <si>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</si>
  <si>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</si>
  <si>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</si>
  <si>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</si>
  <si>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</si>
  <si>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</si>
  <si>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</si>
  <si>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</si>
  <si>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0.62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</si>
  <si>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</si>
  <si>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</si>
  <si>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</si>
  <si>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</si>
  <si>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</si>
  <si>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</si>
  <si>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</si>
  <si>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</si>
  <si>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</si>
  <si>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</si>
  <si>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</si>
  <si>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</si>
  <si>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</si>
  <si>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</si>
  <si>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</si>
  <si>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</si>
  <si>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</si>
  <si>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</si>
  <si>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</si>
  <si>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</si>
  <si>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</si>
  <si>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</si>
  <si>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</si>
  <si>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</si>
  <si>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27.50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</si>
  <si>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</si>
  <si>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</si>
  <si>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</si>
  <si>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</si>
  <si>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</si>
  <si>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</si>
  <si>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</si>
  <si>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</si>
  <si>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</si>
  <si>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</si>
  <si>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</si>
  <si>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</si>
  <si>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</si>
  <si>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</si>
  <si>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</si>
  <si>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</si>
  <si>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</si>
  <si>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</si>
  <si>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</si>
  <si>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</si>
  <si>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</si>
  <si>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对企业给予补助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</si>
  <si>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</si>
  <si>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</si>
  <si>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</si>
  <si>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</si>
  <si>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</si>
  <si>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</si>
  <si>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</si>
  <si>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</si>
  <si>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</si>
  <si>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</si>
  <si>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</si>
  <si>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</si>
  <si>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</si>
  <si>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</si>
  <si>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</si>
  <si>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</si>
  <si>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</si>
  <si>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</si>
  <si>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</si>
  <si>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</si>
  <si>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</si>
  <si>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</si>
  <si>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</si>
  <si>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</si>
  <si>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</si>
  <si>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</si>
  <si>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</si>
  <si>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</si>
  <si>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0.85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</si>
  <si>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</si>
  <si>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</si>
  <si>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</si>
  <si>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</si>
  <si>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</si>
  <si>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</si>
  <si>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</si>
  <si>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</si>
  <si>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</si>
  <si>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</si>
  <si>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</si>
  <si>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</si>
  <si>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0.70</t>
  </si>
  <si>
    <t>39907</t>
  </si>
  <si>
    <t xml:space="preserve">  国家赔偿费用支出</t>
  </si>
  <si>
    <t>30311</t>
  </si>
  <si>
    <t xml:space="preserve">  代缴社会保险费</t>
  </si>
  <si>
    <t>30239</t>
  </si>
  <si>
    <t xml:space="preserve">  其他交通费用</t>
  </si>
  <si>
    <t>9.12</t>
  </si>
  <si>
    <t>39908</t>
  </si>
  <si>
    <t xml:space="preserve">  对民间非营利组织和群众性自治组织给予补贴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</si>
  <si>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</si>
  <si>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</si>
  <si>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</si>
  <si>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</si>
  <si>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</si>
  <si>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</si>
  <si>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</si>
  <si>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</si>
  <si>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</si>
  <si>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</si>
  <si>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</si>
  <si>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</si>
  <si>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</si>
  <si>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</si>
  <si>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</si>
  <si>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</si>
  <si>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</si>
  <si>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</si>
  <si>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</si>
  <si>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</si>
  <si>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</si>
  <si>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</si>
  <si>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</si>
  <si>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</si>
  <si>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</si>
  <si>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</si>
  <si>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</si>
  <si>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</si>
  <si>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</si>
  <si>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</si>
  <si>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</si>
  <si>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</si>
  <si>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</si>
  <si>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</si>
  <si>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</si>
  <si>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</si>
  <si>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</si>
  <si>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对企业补助</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</si>
  <si>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</si>
  <si>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</si>
  <si>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</si>
  <si>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</si>
  <si>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</si>
  <si>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</si>
  <si>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</si>
  <si>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</si>
  <si>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</si>
  <si>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</si>
  <si>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</si>
  <si>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</si>
  <si>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</si>
  <si>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</si>
  <si>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</si>
  <si>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</si>
  <si>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</si>
  <si>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</si>
  <si>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对民间非营利组织和群众性自治组织补贴</t>
  </si>
  <si>
    <t xml:space="preserve">  其他对个人和家庭的补助</t>
  </si>
  <si>
    <t>注：本表反映部门本年度一般公共预算财政拨款项目支出经济分类支出情况。</t>
  </si>
  <si>
    <t>政府性基金预算财政拨款收入支出决算表</t>
  </si>
  <si>
    <t>公开08表</t>
  </si>
  <si>
    <t>部门：</t>
  </si>
  <si>
    <t>单位：万元</t>
  </si>
  <si>
    <t/>
  </si>
  <si>
    <t>项目支出
结余</t>
  </si>
  <si>
    <t>注：本表反映部门本年度政府性基金预算财政拨款的收支和年初、年末结转结余情况。</t>
  </si>
  <si>
    <t>注：本部门本年度无政府性基金预算财政拨款收入，为空表，无数据。</t>
  </si>
  <si>
    <t>国有资本经营预算财政拨款收入支出决算表</t>
  </si>
  <si>
    <t>公开09表</t>
  </si>
  <si>
    <t>结转</t>
  </si>
  <si>
    <t>结余</t>
  </si>
  <si>
    <t>注：本表反映部门本年度国有资本经营预算财政拨款的收支和年初、年末结转结余情况。</t>
  </si>
  <si>
    <t>注：本部门本年度无国有资本经营预算财政拨款收入，为空表，无数据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</si>
  <si>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</si>
  <si>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</si>
  <si>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</si>
  <si>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</si>
  <si>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</si>
  <si>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</si>
  <si>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</si>
  <si>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</si>
  <si>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</si>
  <si>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</si>
  <si>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</si>
  <si>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</si>
  <si>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</si>
  <si>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</si>
  <si>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</si>
  <si>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</si>
  <si>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</si>
  <si>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</si>
  <si>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</si>
  <si>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</si>
  <si>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</si>
  <si>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</si>
  <si>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</si>
  <si>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</si>
  <si>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</si>
  <si>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</si>
  <si>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</si>
  <si>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</si>
  <si>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</si>
  <si>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</si>
  <si>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</si>
  <si>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</si>
  <si>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</si>
  <si>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</si>
  <si>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</si>
  <si>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</si>
  <si>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</si>
  <si>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</si>
  <si>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2.14</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</si>
  <si>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</si>
  <si>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</si>
  <si>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</si>
  <si>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沧源佤族自治县民族宗教事务局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</si>
  <si>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</si>
  <si>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</si>
  <si>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</si>
  <si>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</si>
  <si>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</si>
  <si>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</si>
  <si>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</si>
  <si>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</si>
  <si>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</si>
  <si>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</si>
  <si>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</si>
  <si>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</si>
  <si>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</si>
  <si>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</si>
  <si>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</si>
  <si>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</si>
  <si>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</si>
  <si>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</si>
  <si>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</si>
  <si>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</si>
  <si>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主要职能
1、贯彻执行党和国家关于民族宗教工作的方针政策和法律法规。负责起草民族宗教地方性法规，规章草案，协调推进本系统依法行政，落实行政执法责任制。保障少数民族的合法权益，督促指导民族区域自治法的贯彻落实。
2、组织开展民族宗教理论、政策和重大问题的调查研究，负责民族宗教动态信息的汇总、分析，提出有关民族宗教工作的政策建议。
3、研究提出协调民族关系、宗教关系的工作建议，协调处理民族关系、宗教关系中的重大事项，参与协调民族地区社会稳定工作，推进宗教界开展爱国主义、社会主义、拥护祖国统一和民族团结的自我教育，巩固和发展同宗教界的爱国统一战线，促进宗教关系和谐。
4、负责拟订少数民族事业等专项规划，监督检查规划实施情况；参与拟订少数民族和民族地区经济社会相关领域的发展规划，促进建立和完善少数民族事业发展综合评价监测体系。
5、研究分析少数民族和民族地区经济发展，文化、卫生、教育、体育、科技等社会事业方面的问题并提出特殊政策建议，协调配合有关部门促进少数民族和民族地区加快发展。管理少数民族语言文字工作，指导少数民族语言文字的翻译、出版和民族古籍的收集、整理、出版规划等工作。
6、依法履行宗教事务管理职责，依法保护公民宗教信仰自由和正常的宗教活动，维护宗教界合法权益。保护宗教教职人员履行正常的教务活动，保护信教群众正常的宗教活动。指导、监督宗教团体在宪法、法律和政策法规规定的范围内开展工作，防止和制止不法分子利用宗教进行非法、违法活动，维护社会稳定。
7、负责组织指导民族宗教法律法规、民族宗教政策和民族宗教基本知识的宣传教育工作。指导城市民族宗教工作，协调城市民族、宗教关系。指导散居民族和民族乡工作。组织开展民族团结进步示范区建设的相关工作。
8、参与拟订少数民族干部人才队伍、宗教工作队伍建设规划，协助有关部门做好少数民族干部和人才的培养教育及推荐使用工作。
9、指导乡镇、部门做好民族宗教工作，依法履行管理职能，防范和利用民族宗教进行非法、违法活动，抵御境外利用民族宗教进行分裂、渗透、破坏活动、联系少数民族和用民族宗教进行的分裂、渗透、破坏活动、联系少数民族和宗教界代表人士，做好代表人士生活、学习等各项管理工作。
10、完成县委、县政府交办的其他任务。</t>
  </si>
  <si>
    <t>（二）部门绩效目标的设立情况</t>
  </si>
  <si>
    <t>(一）始终坚持“一条主线”
始终坚持铸牢中华民族共同体意识这条主线，按照有形有感有效的总体要求，把铸牢中华民族共同体意识贯穿创建工作始终，着力打造民族团结进步创建“升级版”，推动民族团结进步创建工作标准优化、范围扩大、内涵深化、形式拓展、效果提升。引导全县各族干部群众正确把握共同性和差异性等“五种”关系。构筑中华民族共有精神家园，深入实施“枝繁干壮”工程，增进中华文化认同。积极开展“各族青少年交流计划”“各族群众互嵌式发展计划”“旅游促进各民族交往交流交融计划”等活动，推动全县各族人民实现在政治上团结统一、经济上共同富裕、社会上互嵌互融、文化上美美与共、治理上共治共享，促进各民族在中华民族大家庭中像石榴籽一样紧紧抱在一起，推出铸牢中华民族共同体意识的沧源示范。
（二）深入实施“兴边富民”行动
深入完成现代化边境幸福村建设，继续在现代化边境幸福村建设工作上当好全省、全市的“优等生”和“排头兵”，努力推动全县23个沿边行政村（社区）尽快全面完成省级下达的19项建设考核指标任务，先于大多数州市，把23个沿边行政村（社区）全部基本建成现代化边境幸福村，并将工作重点转向产业提质、边民增收、精神富足等方面，持续进行巩固提升，确保23个沿边行政村（社区）“一村一品”不断培育壮大，主导产业带农促农增收能力明显提升，村集体经济巩固保持在10万元以上并不断发展壮大，边境群众就地就近就业机会逐步增多，边境村农村居民人均可支配收入继续保持高于县平均水平。
（三）高效实施“十百千万”示范引领工程
2023年，加快完成实施示范乡镇2个、示范村9个（特色村寨1个）、示范社区2个、手工艺1个、国家通用语言培训1个、文化项目5个、省级铸牢中华民族共同体意识示范学校创建试点2个（县民族中学、县职业技术学校）、市级铸牢中华民族共同体意识示范基地“沧源佤族自治县班洪抗英遗址园”1个，共争取上级补助资金1626万元。
（四）持续加强对宗教界的思想政治引领
持续开展“五进”宗教活动场所、践行“四条标准”“三爱”“学四史”等主题教育。开展宗教界崇俭戒奢教育活动，支持引导宗教界加强自我教育、自我管理、自我约束，全面从严治教。认真做好2023年宗教教职人员城乡居民基本养老保险的统计上报及缴纳工作；全面巩固佛道教商业化治理和伊斯兰教“三化”治理成果，持续开展整治非法宗教活动遏制宗教渗透蔓延和抵御境外利用基督教渗透工作。</t>
  </si>
  <si>
    <t>（三）部门整体收支情况</t>
  </si>
  <si>
    <t>2023年部门收入227.93万元，支出227.93万元，其中：人员经费支出191.97万元；公用经费支出18.12万元，项目支出17.84万元。</t>
  </si>
  <si>
    <t>（四）部门预算管理制度建设情况</t>
  </si>
  <si>
    <t>（一）持续巩固提升全国民族团结进步示范县创建成果。一是继续跟踪完善云南省第四批民族团结进步示范单位后续相关材料；二是继续开展铸牢中华民族共同体意识活动。三是积极将10个边境村申报为省、市民族团结进步示范单位。
（二）全力维护民族宗教领域和谐稳定。一是依法妥善处置宗教领域非法活动和敏感事件，抵御境外宗教渗透；二是会同有关部门全力保障宗教重大节日宗教活动的安全稳定，维护和保障信教群众生命财产安全；三是抓实“一网两单”相关工作，压紧压实县乡村三级宗教工作责任，按照属地管理原则，依法加强宗教事务管理，做到网络健全，专人负责，信息准确，处置快速。
（三）持续抓好现代化边境幸福村建设。切实发挥牵头抓总作用，抓项目、抓政策、抓资金，重点在深入推进产业富村、生态美村、文化睦村、治理兴村、开放带村、守边稳村等方面下功夫、出实招，确保2024年全面建成现代化边境幸福村。同时，认真筹备召开全市现代化边境幸福村建设现场会议。
（四）实施少数民族发展资金和省民族宗教专项资金项目建设。督促项目实施单位加快组织实施2022年度“十县百乡千村万户”示范引领建设工程、现代化边境小康村建设项目、少数民族文化保护项目等，不定期对项目实施单位项目资金进行继续检查，确保项目资金专款专用。并积极向上争取项目支持，项目化推进民族团结进步创建、宗教事务管理工作。
（五）加大国家通用语言文字的普及力度。继续深入挖掘好、宣传好各个少数民族优秀民俗、文化，在搭建各民族交往交流交融的平台上更进一步，讲好新时代各族人民“同心共筑中国梦”的民族团结故事，努力打造一批示范典型，助推少数民族和民族地区高质量发展，并努力在推进民族文化教育体育等社会事业发展上取得新进展。
（六）其他工作。积极配合完成全县以民族宗教部门为成员单位的各项工作任务指标，全力做好创文、创卫工作、教育督导、保密等工作。</t>
  </si>
  <si>
    <t>（五）严控“三公经费”支出情况</t>
  </si>
  <si>
    <t>2023年财政拨款“三公”经费决算支出总额0.69万元，其中：用于公务接待费支出0.00元；用于公务用车运行维护费支出0.69万元，因公出国（境）费0.00万元 。</t>
  </si>
  <si>
    <t>二、绩效自评工作情况</t>
  </si>
  <si>
    <t>（一）绩效自评的目的</t>
  </si>
  <si>
    <t>2023年，我单位以绩效目标实现为导向，进一步加强制度建设，提升自评质量，确保预算绩效管理工作取得成效。一是健全绩效管理工作机制，明确职责分工，努力提高了本单位绩效管理工作水平。二是认真做好年初预算绩效目标编制工作，按时向县财政局报送预算绩效目标。三是严格执行项目运行监控，按要求完成整体支出及项目支出运行监控填报工作。四是认真开展绩效自评自查工作，及时报送有关材料。五是强化评价结果应用，根据上级反馈的相关意见，对发现的问题及时改进。</t>
  </si>
  <si>
    <t>（二）自评组织过程</t>
  </si>
  <si>
    <t>1.前期准备</t>
  </si>
  <si>
    <t>一是地方保障压力大。沧源自治县属民族自治地区，长期以来，我县地方经济发展滞后，税收增长点不多。基础设施差，工业经济基础薄弱，中小企业发展缓慢，纳税大户少，县级财政缺乏高附加值、高税率产业，加之财政收入渠道过窄，收入极不稳定。县级可使用财力不足，地方基础设施建设资金不足，导致项目资金不能按时清算使用；二是资金调度周转难。 资金渠道筹措资金不多，部分上级补助要求地方配套一部分资金，地方又无力配套，工程结束后形成了债务,近年来为弥补财政资金缺口、扩大地方政府安排配套资金和投资能力、保持经济平稳较快发展，每年都有新的地方政府债券增加，县级脱贫攻坚贷款、保障性住房建设贷款和其他渠道贷款、债券、基金已进入还本付息期，刚性支出需求增加，还本付息需求大，地方筹措资金困难，造成县本级资金调度周转困难，项目资金未能按时拨付，拨款进度慢。</t>
  </si>
  <si>
    <t>2.组织实施</t>
  </si>
  <si>
    <t>1.加强组织领导。2.专款专用。3.加强日常监督。4.加强领导和财务人员不断学习相关业务知识和财经纪律，提升项目和资金的管理效益，确保资金和项目在权力监督下规范运行。</t>
  </si>
  <si>
    <t>三、评价情况分析及综合评价结论</t>
  </si>
  <si>
    <t>县民宗局将2023年绩效目标审核结果运用于单位预算管理，对审核结果为“优”的项目进入预算申报流程，审核结果为“良”的项目协商完善后进入预算申报流程，审核结果为“中”的项目修改完善后重新申报预算，审核结果为“差”的项目不得进入预算申报流程。经审核的绩效目标是预算执行、绩效跟踪、绩效评价、结果反馈和运用的重要依据。</t>
  </si>
  <si>
    <t>四、存在的问题和整改情况</t>
  </si>
  <si>
    <t>目前，我局在预算绩效管理上虽然做了很多工作，也取得了一定的成绩，但总体而言，还处于摸索起步阶段，与上级财政部门要求相比，与精细化财政管理要达到的目标相比还存在很大差距，还有很多方面有待进一步加强提高。主要体现在以下几个方面 ：一是结果应用机制尚不健全。预算绩效管理最终效果要在结果应用环节予以体现，尤其是将各类绩效结果与财政业务有机结合。还未能在面上形成各类预算业务与绩效业务互为促进的融合机制。二是评价指标体系不完善，实际操作有难度。财政支出评价对象涉及行业多，项目之间差异性大，绩效评价个性指标设计存在难度。目前虽然上级部门在下达资金文件时已经发布共性指标，但没有针对性较强的个性评价指标体系可供借鉴，现有状况不能满足工作开展需要。三是人员业务素质有待进一步提高。由于预算绩效管理工作开展时间较短，加上缺乏系统的培训，对预算绩效管理认识不够到位、理解不够充分，对预算绩效管理业务不够了解、不够熟悉，对工作重点把握不好，各单位人员业务素质有待进一步增强。
五、整改措施及建议
一是完善指标体系，规范评价标准。以后财政部门和预算部门要准确把握预算绩效管理的制度规定、深入研究推进措施、积极探索适用于不同单位、不同项目的绩效指标，逐步建立统一规范的绩效评价指标体系和绩效评价的规范标准。结合绩效评价工作实际，对评价项目进行分类，补充个性评价指标。认真工作，积累经验，在研究、分析所有绩效评价项目评价指标的基础上，通过梳理、分类、合并同类项等方式，形成不同领域、不同行业的绩效评价指标体系，夯实重点项目绩效评价的基础。二是进一步加强宣传培训工作，强化单位（部门）预算绩效管理意识，树立绩效意识，达到资金使用效益的最大化。三是加强职工预算绩效管理培训，提升职工预算绩效管理相关人员的业务能力和思想认识。全面加强预算绩效监督，增强绩效意识，加强预算绩效监督，完善规章制度，强化结果应用。</t>
  </si>
  <si>
    <t>五、绩效自评结果应用</t>
  </si>
  <si>
    <t>通过开展绩效运行监控，跟踪项目实施进度、预算执行进度和绩效目标实现程度，对全年绩效目标预计无法或难以实现、项目进度或资金执行率偏差较大，部分指标设置不合理等情况，采取及时反馈、督促整改、加强纠偏等措施，确保全年预算绩效目标顺利完成。绩效运行监控结果作为预算调整、预算安排和资金调度等工作的重要依据。</t>
  </si>
  <si>
    <t>六、主要经验及做法</t>
  </si>
  <si>
    <t>1.加强组织领导。要加强对项目工作的全面领导，及时发现项目运行过程中出现的问题并加以改进。严格按照项目管理制度及财务管理制度实施，加强项目管理和监督，确保项目实施和资金运行更加规范。
2.专款专用。严格按项目规范要求，做到专款专用，严禁挪作他用，确保项目工作顺利开展。项目资金所有支出都由财务人员初审把关，再经分管领导审核，最后由主要领导复核复审，实行严格规范的项目资金审批管理制度。
3.加强日常监督。在日常工作中，加强对项目和项目资金的规范监督监管，防止在项目实施和资金拨付执行过程中出现违法违规情况。
4.加强领导和财务人员不断学习相关业务知识和财经纪律，提升项目和资金的管理效益，确保资金和项目在权力监督下规范运行。</t>
  </si>
  <si>
    <t>七、其他需说明的情况</t>
  </si>
  <si>
    <t>无其他需要说明的情况。</t>
  </si>
  <si>
    <t>备注：涉密部门和涉密信息按保密规定不公开。</t>
  </si>
  <si>
    <t>附表14</t>
  </si>
  <si>
    <t>部门整体支出绩效自评表</t>
  </si>
  <si>
    <t>（2023年度）</t>
  </si>
  <si>
    <r>
      <rPr>
        <sz val="12"/>
        <color rgb="FF000000"/>
        <rFont val="Times New Roman"/>
        <charset val="134"/>
      </rPr>
      <t xml:space="preserve"> </t>
    </r>
    <r>
      <rPr>
        <sz val="12"/>
        <color indexed="8"/>
        <rFont val="方正仿宋_GBK"/>
        <charset val="134"/>
      </rPr>
      <t>单位（盖章）</t>
    </r>
    <r>
      <rPr>
        <sz val="12"/>
        <color indexed="8"/>
        <rFont val="Times New Roman"/>
        <charset val="134"/>
      </rPr>
      <t xml:space="preserve">: </t>
    </r>
    <r>
      <rPr>
        <sz val="12"/>
        <color indexed="8"/>
        <rFont val="方正仿宋_GBK"/>
        <charset val="134"/>
      </rPr>
      <t xml:space="preserve">    </t>
    </r>
    <r>
      <rPr>
        <b/>
        <sz val="16"/>
        <color indexed="8"/>
        <rFont val="方正仿宋_GBK"/>
        <charset val="134"/>
      </rPr>
      <t xml:space="preserve"> </t>
    </r>
    <r>
      <rPr>
        <b/>
        <sz val="16"/>
        <color indexed="10"/>
        <rFont val="方正仿宋_GBK"/>
        <charset val="134"/>
      </rPr>
      <t xml:space="preserve"> </t>
    </r>
    <r>
      <rPr>
        <b/>
        <sz val="16"/>
        <rFont val="宋体"/>
        <charset val="134"/>
      </rPr>
      <t>沧源佤族自治县民族宗教事务局</t>
    </r>
    <r>
      <rPr>
        <sz val="12"/>
        <rFont val="方正仿宋_GBK"/>
        <charset val="134"/>
      </rPr>
      <t xml:space="preserve"> </t>
    </r>
    <r>
      <rPr>
        <sz val="12"/>
        <color indexed="8"/>
        <rFont val="方正仿宋_GBK"/>
        <charset val="134"/>
      </rPr>
      <t xml:space="preserve">              填报日期：</t>
    </r>
    <r>
      <rPr>
        <sz val="12"/>
        <color indexed="8"/>
        <rFont val="Times New Roman"/>
        <charset val="134"/>
      </rPr>
      <t xml:space="preserve">    2024</t>
    </r>
    <r>
      <rPr>
        <sz val="12"/>
        <color rgb="FF000000"/>
        <rFont val="宋体"/>
        <charset val="134"/>
      </rPr>
      <t>年</t>
    </r>
    <r>
      <rPr>
        <sz val="12"/>
        <color indexed="8"/>
        <rFont val="Times New Roman"/>
        <charset val="134"/>
      </rPr>
      <t xml:space="preserve">    10</t>
    </r>
    <r>
      <rPr>
        <sz val="12"/>
        <color rgb="FF000000"/>
        <rFont val="宋体"/>
        <charset val="134"/>
      </rPr>
      <t>月20日</t>
    </r>
    <r>
      <rPr>
        <sz val="12"/>
        <color indexed="8"/>
        <rFont val="Times New Roman"/>
        <charset val="134"/>
      </rPr>
      <t xml:space="preserve">                                                             </t>
    </r>
  </si>
  <si>
    <t>部门名称</t>
  </si>
  <si>
    <t>主管部门及代码</t>
  </si>
  <si>
    <t>530927000_108001</t>
  </si>
  <si>
    <t>实施单位</t>
  </si>
  <si>
    <t>部门（单位）总体资金
（万元）</t>
  </si>
  <si>
    <t>资金来源</t>
  </si>
  <si>
    <t>年初预算数</t>
  </si>
  <si>
    <r>
      <rPr>
        <sz val="10"/>
        <color indexed="8"/>
        <rFont val="方正仿宋_GBK"/>
        <charset val="134"/>
      </rPr>
      <t>全年预算数（</t>
    </r>
    <r>
      <rPr>
        <sz val="10"/>
        <color indexed="8"/>
        <rFont val="Times New Roman"/>
        <charset val="134"/>
      </rPr>
      <t>A</t>
    </r>
    <r>
      <rPr>
        <sz val="10"/>
        <color indexed="8"/>
        <rFont val="方正仿宋_GBK"/>
        <charset val="134"/>
      </rPr>
      <t>）</t>
    </r>
  </si>
  <si>
    <r>
      <rPr>
        <sz val="10"/>
        <color indexed="8"/>
        <rFont val="方正仿宋_GBK"/>
        <charset val="134"/>
      </rPr>
      <t>全年执行数（</t>
    </r>
    <r>
      <rPr>
        <sz val="10"/>
        <color indexed="8"/>
        <rFont val="Times New Roman"/>
        <charset val="134"/>
      </rPr>
      <t>E</t>
    </r>
    <r>
      <rPr>
        <sz val="10"/>
        <color indexed="8"/>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</si>
  <si>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</si>
  <si>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</si>
  <si>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</si>
  <si>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</si>
  <si>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</si>
  <si>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</si>
  <si>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</si>
  <si>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</si>
  <si>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134"/>
      </rPr>
      <t>一是县级少数民族发展资金</t>
    </r>
    <r>
      <rPr>
        <sz val="10"/>
        <color rgb="FF000000"/>
        <rFont val="Times New Roman"/>
        <charset val="134"/>
      </rPr>
      <t>22.00</t>
    </r>
    <r>
      <rPr>
        <sz val="10"/>
        <color rgb="FF000000"/>
        <rFont val="宋体"/>
        <charset val="134"/>
      </rPr>
      <t>万元，用于巩固和提升创建全国民族团结进步示范县各项工作，推进实施</t>
    </r>
    <r>
      <rPr>
        <sz val="10"/>
        <color rgb="FF000000"/>
        <rFont val="Times New Roman"/>
        <charset val="134"/>
      </rPr>
      <t>23</t>
    </r>
    <r>
      <rPr>
        <sz val="10"/>
        <color rgb="FF000000"/>
        <rFont val="宋体"/>
        <charset val="134"/>
      </rPr>
      <t>个现代化边境小康村建设项目和少数民族文化保护项目等，制作宣传展览、宣传标语等；</t>
    </r>
    <r>
      <rPr>
        <sz val="10"/>
        <color rgb="FF000000"/>
        <rFont val="Times New Roman"/>
        <charset val="134"/>
      </rPr>
      <t xml:space="preserve">
</t>
    </r>
    <r>
      <rPr>
        <sz val="10"/>
        <color rgb="FF000000"/>
        <rFont val="宋体"/>
        <charset val="134"/>
      </rPr>
      <t>二是其他宗教事务经费</t>
    </r>
    <r>
      <rPr>
        <sz val="10"/>
        <color rgb="FF000000"/>
        <rFont val="Times New Roman"/>
        <charset val="134"/>
      </rPr>
      <t>2.30</t>
    </r>
    <r>
      <rPr>
        <sz val="10"/>
        <color rgb="FF000000"/>
        <rFont val="宋体"/>
        <charset val="134"/>
      </rPr>
      <t>万元，用于三个宗教团体协会的办公经费等。重点项目</t>
    </r>
    <r>
      <rPr>
        <sz val="10"/>
        <color rgb="FF000000"/>
        <rFont val="Times New Roman"/>
        <charset val="134"/>
      </rPr>
      <t xml:space="preserve"> 1</t>
    </r>
    <r>
      <rPr>
        <sz val="10"/>
        <color rgb="FF000000"/>
        <rFont val="宋体"/>
        <charset val="134"/>
      </rPr>
      <t>个，财政预算安排</t>
    </r>
    <r>
      <rPr>
        <sz val="10"/>
        <color rgb="FF000000"/>
        <rFont val="Times New Roman"/>
        <charset val="134"/>
      </rPr>
      <t>22.00</t>
    </r>
    <r>
      <rPr>
        <sz val="10"/>
        <color rgb="FF000000"/>
        <rFont val="宋体"/>
        <charset val="134"/>
      </rPr>
      <t>万元，编制绩效目标</t>
    </r>
    <r>
      <rPr>
        <sz val="10"/>
        <color rgb="FF000000"/>
        <rFont val="Times New Roman"/>
        <charset val="134"/>
      </rPr>
      <t xml:space="preserve"> 1</t>
    </r>
    <r>
      <rPr>
        <sz val="10"/>
        <color rgb="FF000000"/>
        <rFont val="宋体"/>
        <charset val="134"/>
      </rPr>
      <t>个。</t>
    </r>
    <r>
      <rPr>
        <sz val="10"/>
        <color rgb="FF000000"/>
        <rFont val="Times New Roman"/>
        <charset val="134"/>
      </rPr>
      <t xml:space="preserve">
</t>
    </r>
  </si>
  <si>
    <t>绩效
指标</t>
  </si>
  <si>
    <t>一级指标</t>
  </si>
  <si>
    <t>二级指标</t>
  </si>
  <si>
    <t>三级指标</t>
  </si>
  <si>
    <r>
      <rPr>
        <sz val="10"/>
        <color indexed="8"/>
        <rFont val="方正仿宋_GBK"/>
        <charset val="134"/>
      </rPr>
      <t>年度指标值（</t>
    </r>
    <r>
      <rPr>
        <sz val="10"/>
        <color indexed="8"/>
        <rFont val="Times New Roman"/>
        <charset val="134"/>
      </rPr>
      <t>A</t>
    </r>
    <r>
      <rPr>
        <sz val="10"/>
        <color indexed="8"/>
        <rFont val="方正仿宋_GBK"/>
        <charset val="134"/>
      </rPr>
      <t>）</t>
    </r>
  </si>
  <si>
    <r>
      <rPr>
        <sz val="10"/>
        <color indexed="8"/>
        <rFont val="方正仿宋_GBK"/>
        <charset val="134"/>
      </rPr>
      <t>实际完成值（</t>
    </r>
    <r>
      <rPr>
        <sz val="10"/>
        <color indexed="8"/>
        <rFont val="Times New Roman"/>
        <charset val="134"/>
      </rPr>
      <t>B</t>
    </r>
    <r>
      <rPr>
        <sz val="10"/>
        <color indexed="8"/>
        <rFont val="方正仿宋_GBK"/>
        <charset val="134"/>
      </rPr>
      <t>）</t>
    </r>
  </si>
  <si>
    <t>未完成原因分析</t>
  </si>
  <si>
    <t>产出指标（50分）</t>
  </si>
  <si>
    <t>数量指标</t>
  </si>
  <si>
    <t>开展民族团结保障1项</t>
  </si>
  <si>
    <t>28.45</t>
  </si>
  <si>
    <t>开展和谐寺观创建1项</t>
  </si>
  <si>
    <t>质量指标</t>
  </si>
  <si>
    <t>项目完成率</t>
  </si>
  <si>
    <t>100</t>
  </si>
  <si>
    <t>时效指标</t>
  </si>
  <si>
    <t>完成实效率</t>
  </si>
  <si>
    <t>成本指标</t>
  </si>
  <si>
    <t>为了顺利开展民族团结保障、和谐寺观创建和国家通用语言培训，项目成本为44万元</t>
  </si>
  <si>
    <t>预算执行支出进度在规定时限内未完成要求</t>
  </si>
  <si>
    <t>效益指标
（30分）</t>
  </si>
  <si>
    <t>经济效益指标</t>
  </si>
  <si>
    <t>资金对活动的开展有所帮助，加快督促创建活动进度率</t>
  </si>
  <si>
    <t>社会效益指标</t>
  </si>
  <si>
    <t>进一步加强民族宗教政策、法律法规宣传力度，以沿边行政村为重点并兼顾其他非边境村，开展“五进”宗教活动场所及和谐寺观教堂等民族团结进步示范创建活动。确保宗教和顺，社会稳定。</t>
  </si>
  <si>
    <t>满意度指标（10分）</t>
  </si>
  <si>
    <t>服务对象满意度指标</t>
  </si>
  <si>
    <t>活动涉及群众受益满意度</t>
  </si>
  <si>
    <t>98</t>
  </si>
  <si>
    <r>
      <rPr>
        <sz val="10"/>
        <color indexed="8"/>
        <rFont val="方正仿宋_GBK"/>
        <charset val="134"/>
      </rPr>
      <t>总</t>
    </r>
    <r>
      <rPr>
        <sz val="10"/>
        <color indexed="8"/>
        <rFont val="Times New Roman"/>
        <charset val="134"/>
      </rPr>
      <t xml:space="preserve"> </t>
    </r>
    <r>
      <rPr>
        <sz val="10"/>
        <color indexed="8"/>
        <rFont val="Times New Roman"/>
        <charset val="134"/>
      </rPr>
      <t xml:space="preserve">    </t>
    </r>
    <r>
      <rPr>
        <sz val="10"/>
        <color indexed="8"/>
        <rFont val="方正仿宋_GBK"/>
        <charset val="134"/>
      </rPr>
      <t>分</t>
    </r>
  </si>
  <si>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</si>
  <si>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t>
    </r>
  </si>
  <si>
    <t xml:space="preserve">联系人：肖金兰 </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</si>
  <si>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</si>
  <si>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</si>
  <si>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sz val="10"/>
        <color rgb="FF000000"/>
        <rFont val="方正仿宋_GBK"/>
        <charset val="134"/>
      </rPr>
      <t xml:space="preserve">单位（盖章）:   </t>
    </r>
    <r>
      <rPr>
        <sz val="10"/>
        <color rgb="FF000000"/>
        <rFont val="Microsoft YaHei UI"/>
        <charset val="134"/>
      </rPr>
      <t>沧源佤族自治县民族宗教事务局</t>
    </r>
    <r>
      <rPr>
        <sz val="10"/>
        <color rgb="FF000000"/>
        <rFont val="方正仿宋_GBK"/>
        <charset val="134"/>
      </rPr>
      <t xml:space="preserve">                        填报日期：</t>
    </r>
    <r>
      <rPr>
        <sz val="10"/>
        <color rgb="FF000000"/>
        <rFont val="Microsoft YaHei UI"/>
        <charset val="134"/>
      </rPr>
      <t>2024年10月20日</t>
    </r>
  </si>
  <si>
    <t>项目名称</t>
  </si>
  <si>
    <t>其他宗教事务经费</t>
  </si>
  <si>
    <t>项目资金
（万元）</t>
  </si>
  <si>
    <t>财政拨款</t>
  </si>
  <si>
    <t>其中：上级补助</t>
  </si>
  <si>
    <t>本级安排</t>
  </si>
  <si>
    <r>
      <rPr>
        <sz val="10"/>
        <color rgb="FF000000"/>
        <rFont val="微软雅黑"/>
        <charset val="134"/>
      </rPr>
      <t>开展全县民族宗教理论、民族宗教政策和民族宗教工作等情况的综合调研以及宣传教育工作等。</t>
    </r>
    <r>
      <rPr>
        <sz val="10"/>
        <color rgb="FF000000"/>
        <rFont val="Times New Roman"/>
        <charset val="134"/>
      </rPr>
      <t>2021</t>
    </r>
    <r>
      <rPr>
        <sz val="10"/>
        <color rgb="FF000000"/>
        <rFont val="微软雅黑"/>
        <charset val="134"/>
      </rPr>
      <t>年</t>
    </r>
    <r>
      <rPr>
        <sz val="10"/>
        <color rgb="FF000000"/>
        <rFont val="Times New Roman"/>
        <charset val="134"/>
      </rPr>
      <t>1</t>
    </r>
    <r>
      <rPr>
        <sz val="10"/>
        <color rgb="FF000000"/>
        <rFont val="微软雅黑"/>
        <charset val="134"/>
      </rPr>
      <t>月——</t>
    </r>
    <r>
      <rPr>
        <sz val="10"/>
        <color rgb="FF000000"/>
        <rFont val="Times New Roman"/>
        <charset val="134"/>
      </rPr>
      <t>12</t>
    </r>
    <r>
      <rPr>
        <sz val="10"/>
        <color rgb="FF000000"/>
        <rFont val="微软雅黑"/>
        <charset val="134"/>
      </rPr>
      <t>月完成全县民族宗教工作业务任务目标。</t>
    </r>
  </si>
  <si>
    <t>绩效指标</t>
  </si>
  <si>
    <r>
      <rPr>
        <sz val="10"/>
        <color indexed="8"/>
        <rFont val="宋体"/>
        <charset val="134"/>
      </rPr>
      <t>产出指标（</t>
    </r>
    <r>
      <rPr>
        <sz val="10"/>
        <color indexed="8"/>
        <rFont val="Times New Roman"/>
        <charset val="134"/>
      </rPr>
      <t>50</t>
    </r>
    <r>
      <rPr>
        <sz val="10"/>
        <color indexed="8"/>
        <rFont val="宋体"/>
        <charset val="134"/>
      </rPr>
      <t>分）</t>
    </r>
  </si>
  <si>
    <r>
      <rPr>
        <sz val="10"/>
        <color indexed="8"/>
        <rFont val="方正仿宋_GBK"/>
        <charset val="134"/>
      </rPr>
      <t>数量</t>
    </r>
    <r>
      <rPr>
        <sz val="10"/>
        <color indexed="8"/>
        <rFont val="方正仿宋_GBK"/>
        <charset val="134"/>
      </rPr>
      <t>指标</t>
    </r>
  </si>
  <si>
    <t>培训参加人次</t>
  </si>
  <si>
    <t>技术培训完成率</t>
  </si>
  <si>
    <t>计划完成率</t>
  </si>
  <si>
    <t>场地租赁成本</t>
  </si>
  <si>
    <t>效益指标（30分）</t>
  </si>
  <si>
    <t>宣传活动参与人次</t>
  </si>
  <si>
    <t>完成全县宗教事务工作任务</t>
  </si>
  <si>
    <r>
      <rPr>
        <sz val="10"/>
        <color indexed="8"/>
        <rFont val="方正仿宋_GBK"/>
        <charset val="134"/>
      </rPr>
      <t>自评得分：</t>
    </r>
    <r>
      <rPr>
        <sz val="10"/>
        <color indexed="8"/>
        <rFont val="Times New Roman"/>
        <charset val="134"/>
      </rPr>
      <t xml:space="preserve">                 98                 </t>
    </r>
    <r>
      <rPr>
        <sz val="10"/>
        <color indexed="8"/>
        <rFont val="方正仿宋_GBK"/>
        <charset val="134"/>
      </rPr>
      <t>自评等级：</t>
    </r>
  </si>
  <si>
    <t>联系人：肖金兰</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</si>
  <si>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</si>
  <si>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民族事务-民族工作经费</t>
  </si>
  <si>
    <t>指导各种少数民族的节日活动。保障少数民族平等权利，依法协调各民族间的关系，促进各民族间的平等团结、互助合作，维护民族团结、社会稳定。</t>
  </si>
  <si>
    <t>维护覆盖率</t>
  </si>
  <si>
    <t>开展民族事务工作经费</t>
  </si>
  <si>
    <t>宣传内容知晓率</t>
  </si>
  <si>
    <t>可持续影响指标</t>
  </si>
  <si>
    <t>可持续影响时间</t>
  </si>
  <si>
    <t>完成民族传统节日活动</t>
  </si>
  <si>
    <t>......</t>
  </si>
  <si>
    <r>
      <rPr>
        <sz val="10"/>
        <color indexed="8"/>
        <rFont val="方正仿宋_GBK"/>
        <charset val="134"/>
      </rPr>
      <t>时效</t>
    </r>
    <r>
      <rPr>
        <sz val="10"/>
        <color indexed="8"/>
        <rFont val="方正仿宋_GBK"/>
        <charset val="134"/>
      </rPr>
      <t>指标</t>
    </r>
  </si>
  <si>
    <r>
      <rPr>
        <sz val="10"/>
        <color indexed="8"/>
        <rFont val="方正仿宋_GBK"/>
        <charset val="134"/>
      </rPr>
      <t>时效</t>
    </r>
    <r>
      <rPr>
        <sz val="10"/>
        <color indexed="8"/>
        <rFont val="Times New Roman"/>
        <charset val="134"/>
      </rPr>
      <t>1</t>
    </r>
  </si>
  <si>
    <r>
      <rPr>
        <sz val="10"/>
        <color indexed="8"/>
        <rFont val="方正仿宋_GBK"/>
        <charset val="134"/>
      </rPr>
      <t>自评得分：</t>
    </r>
    <r>
      <rPr>
        <sz val="10"/>
        <color indexed="8"/>
        <rFont val="Times New Roman"/>
        <charset val="134"/>
      </rPr>
      <t xml:space="preserve">        98                          </t>
    </r>
    <r>
      <rPr>
        <sz val="10"/>
        <color indexed="8"/>
        <rFont val="方正仿宋_GBK"/>
        <charset val="134"/>
      </rPr>
      <t>自评等级：</t>
    </r>
  </si>
  <si>
    <t>现代化边境幸福工作村工作经费</t>
  </si>
  <si>
    <t>跟踪完成各边境乡镇项目的实施建设</t>
  </si>
  <si>
    <t>各边境乡镇项目完成率</t>
  </si>
  <si>
    <t>完成工程实效率</t>
  </si>
  <si>
    <t>为了顺利开展各边境乡镇项目的实施建设</t>
  </si>
  <si>
    <t>资金对项目的实施有所帮助，加快项目进度率</t>
  </si>
  <si>
    <t>对我县5个边境乡镇22个沿边行政村实现现代化边境小康村建设。</t>
  </si>
  <si>
    <t>生态效益指标</t>
  </si>
  <si>
    <t>项目实施对当地生态环境改善有直接或间接影响率</t>
  </si>
  <si>
    <t>工作经费可使用年限</t>
  </si>
  <si>
    <t>群众受益人口满意度</t>
  </si>
  <si>
    <r>
      <rPr>
        <sz val="10"/>
        <color indexed="8"/>
        <rFont val="方正仿宋_GBK"/>
        <charset val="134"/>
      </rPr>
      <t>自评得分：</t>
    </r>
    <r>
      <rPr>
        <sz val="10"/>
        <color indexed="8"/>
        <rFont val="Times New Roman"/>
        <charset val="134"/>
      </rPr>
      <t xml:space="preserve">     98                             </t>
    </r>
    <r>
      <rPr>
        <sz val="10"/>
        <color indexed="8"/>
        <rFont val="方正仿宋_GBK"/>
        <charset val="134"/>
      </rPr>
      <t>自评等级：</t>
    </r>
  </si>
  <si>
    <t>民族团结进步示范创建项目经费</t>
  </si>
  <si>
    <t>开展“五进”宗教活动场所</t>
  </si>
  <si>
    <t>40所宗教活动场所“五进”完成率</t>
  </si>
  <si>
    <t>“五进”宗教活动场所的实施建设，项目成本为50万元</t>
  </si>
  <si>
    <t>活动经费可使用年限</t>
  </si>
  <si>
    <r>
      <rPr>
        <sz val="10"/>
        <color rgb="FF000000"/>
        <rFont val="宋体"/>
        <charset val="134"/>
      </rPr>
      <t>满意度指标（</t>
    </r>
    <r>
      <rPr>
        <sz val="10"/>
        <color rgb="FF000000"/>
        <rFont val="Times New Roman"/>
        <charset val="134"/>
      </rPr>
      <t>10</t>
    </r>
    <r>
      <rPr>
        <sz val="10"/>
        <color rgb="FF000000"/>
        <rFont val="宋体"/>
        <charset val="134"/>
      </rPr>
      <t>分）</t>
    </r>
  </si>
  <si>
    <t>活动场所信教群众受益满意度</t>
  </si>
  <si>
    <r>
      <rPr>
        <sz val="10"/>
        <color indexed="8"/>
        <rFont val="方正仿宋_GBK"/>
        <charset val="134"/>
      </rPr>
      <t>自评得分：</t>
    </r>
    <r>
      <rPr>
        <sz val="10"/>
        <color indexed="8"/>
        <rFont val="Times New Roman"/>
        <charset val="134"/>
      </rPr>
      <t xml:space="preserve"> </t>
    </r>
    <r>
      <rPr>
        <sz val="10"/>
        <color indexed="8"/>
        <rFont val="Times New Roman"/>
        <charset val="134"/>
      </rPr>
      <t xml:space="preserve">                                 </t>
    </r>
    <r>
      <rPr>
        <sz val="10"/>
        <color indexed="8"/>
        <rFont val="方正仿宋_GBK"/>
        <charset val="134"/>
      </rPr>
      <t>自评等级：</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</si>
</sst>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8">
    <font>
      <sz val="11"/>
      <color indexed="8"/>
      <name val="等线"/>
      <charset val="134"/>
      <scheme val="minor"/>
    </font>
    <font>
      <sz val="11"/>
      <color theme="1"/>
      <name val="等线"/>
      <charset val="134"/>
      <scheme val="minor"/>
    </font>
    <font>
      <sz val="22"/>
      <color rgb="FF000000"/>
      <name val="方正小标宋_GBK"/>
      <charset val="134"/>
    </font>
    <font>
      <b/>
      <sz val="14"/>
      <color rgb="FF000000"/>
      <name val="方正仿宋_GBK"/>
      <charset val="134"/>
    </font>
    <font>
      <sz val="10"/>
      <color rgb="FF000000"/>
      <name val="方正仿宋_GBK"/>
      <charset val="134"/>
    </font>
    <font>
      <sz val="10"/>
      <color theme="1"/>
      <name val="宋体"/>
      <charset val="134"/>
    </font>
    <font>
      <sz val="10"/>
      <color rgb="FFFF0000"/>
      <name val="Times New Roman"/>
      <charset val="134"/>
    </font>
    <font>
      <sz val="10"/>
      <color rgb="FF000000"/>
      <name val="Times New Roman"/>
      <charset val="134"/>
    </font>
    <font>
      <sz val="10"/>
      <color rgb="FF000000"/>
      <name val="宋体"/>
      <charset val="134"/>
    </font>
    <font>
      <sz val="11"/>
      <name val="宋体"/>
      <charset val="134"/>
    </font>
    <font>
      <sz val="10"/>
      <color indexed="8"/>
      <name val="方正仿宋_GBK"/>
      <charset val="134"/>
    </font>
    <font>
      <sz val="10"/>
      <color rgb="FF000000"/>
      <name val="微软雅黑"/>
      <charset val="134"/>
    </font>
    <font>
      <b/>
      <sz val="11"/>
      <color rgb="FFFF0000"/>
      <name val="等线"/>
      <charset val="134"/>
      <scheme val="minor"/>
    </font>
    <font>
      <b/>
      <sz val="10"/>
      <color rgb="FFFF0000"/>
      <name val="Times New Roman"/>
      <charset val="134"/>
    </font>
    <font>
      <sz val="12"/>
      <color rgb="FF000000"/>
      <name val="方正仿宋_GBK"/>
      <charset val="134"/>
    </font>
    <font>
      <sz val="12"/>
      <color rgb="FF000000"/>
      <name val="Times New Roman"/>
      <charset val="134"/>
    </font>
    <font>
      <sz val="10"/>
      <name val="方正仿宋"/>
      <charset val="134"/>
    </font>
    <font>
      <sz val="10"/>
      <name val="宋体"/>
      <charset val="134"/>
    </font>
    <font>
      <sz val="10"/>
      <name val="Times New Roman"/>
      <charset val="134"/>
    </font>
    <font>
      <sz val="10"/>
      <color theme="1"/>
      <name val="Times New Roman"/>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等线"/>
      <charset val="134"/>
      <scheme val="minor"/>
    </font>
    <font>
      <sz val="10"/>
      <color indexed="8"/>
      <name val="宋体"/>
      <charset val="134"/>
    </font>
    <font>
      <b/>
      <sz val="11"/>
      <color rgb="FF0070C0"/>
      <name val="宋体"/>
      <charset val="134"/>
    </font>
    <font>
      <sz val="12"/>
      <name val="宋体"/>
      <charset val="134"/>
    </font>
    <font>
      <sz val="22"/>
      <color theme="1"/>
      <name val="宋体"/>
      <charset val="134"/>
    </font>
    <font>
      <sz val="10"/>
      <color indexed="8"/>
      <name val="Arial"/>
      <charset val="134"/>
    </font>
    <font>
      <sz val="12"/>
      <color theme="1"/>
      <name val="宋体"/>
      <charset val="134"/>
    </font>
    <font>
      <sz val="12"/>
      <color theme="1"/>
      <name val="Arial"/>
      <charset val="134"/>
    </font>
    <font>
      <sz val="12"/>
      <color rgb="FFFF0000"/>
      <name val="宋体"/>
      <charset val="134"/>
    </font>
    <font>
      <sz val="11"/>
      <color rgb="FF000000"/>
      <name val="宋体"/>
      <charset val="134"/>
    </font>
    <font>
      <b/>
      <sz val="11"/>
      <color rgb="FF000000"/>
      <name val="宋体"/>
      <charset val="134"/>
    </font>
    <font>
      <sz val="12"/>
      <name val="Arial"/>
      <charset val="134"/>
    </font>
    <font>
      <sz val="10"/>
      <name val="Arial"/>
      <charset val="134"/>
    </font>
    <font>
      <sz val="22"/>
      <name val="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indexed="8"/>
      <name val="Times New Roman"/>
      <charset val="134"/>
    </font>
    <font>
      <sz val="12"/>
      <color indexed="8"/>
      <name val="方正仿宋_GBK"/>
      <charset val="134"/>
    </font>
    <font>
      <sz val="12"/>
      <color indexed="8"/>
      <name val="Times New Roman"/>
      <charset val="134"/>
    </font>
    <font>
      <b/>
      <sz val="16"/>
      <color indexed="8"/>
      <name val="方正仿宋_GBK"/>
      <charset val="134"/>
    </font>
    <font>
      <b/>
      <sz val="16"/>
      <color indexed="10"/>
      <name val="方正仿宋_GBK"/>
      <charset val="134"/>
    </font>
    <font>
      <b/>
      <sz val="16"/>
      <name val="宋体"/>
      <charset val="134"/>
    </font>
    <font>
      <sz val="12"/>
      <name val="方正仿宋_GBK"/>
      <charset val="134"/>
    </font>
    <font>
      <sz val="10"/>
      <color rgb="FF000000"/>
      <name val="Microsoft YaHei UI"/>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 fillId="4" borderId="18"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8" fillId="0" borderId="0" applyNumberFormat="0" applyFill="0" applyBorder="0" applyAlignment="0" applyProtection="0">
      <alignment vertical="center"/>
    </xf>
    <xf numFmtId="0" fontId="49" fillId="5" borderId="21" applyNumberFormat="0" applyAlignment="0" applyProtection="0">
      <alignment vertical="center"/>
    </xf>
    <xf numFmtId="0" fontId="50" fillId="6" borderId="22" applyNumberFormat="0" applyAlignment="0" applyProtection="0">
      <alignment vertical="center"/>
    </xf>
    <xf numFmtId="0" fontId="51" fillId="6" borderId="21" applyNumberFormat="0" applyAlignment="0" applyProtection="0">
      <alignment vertical="center"/>
    </xf>
    <xf numFmtId="0" fontId="52" fillId="7" borderId="23" applyNumberFormat="0" applyAlignment="0" applyProtection="0">
      <alignment vertical="center"/>
    </xf>
    <xf numFmtId="0" fontId="53" fillId="0" borderId="24" applyNumberFormat="0" applyFill="0" applyAlignment="0" applyProtection="0">
      <alignment vertical="center"/>
    </xf>
    <xf numFmtId="0" fontId="54" fillId="0" borderId="25"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58" fillId="34" borderId="0" applyNumberFormat="0" applyBorder="0" applyAlignment="0" applyProtection="0">
      <alignment vertical="center"/>
    </xf>
    <xf numFmtId="0" fontId="30" fillId="0" borderId="0"/>
  </cellStyleXfs>
  <cellXfs count="159">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176" fontId="7" fillId="0" borderId="1" xfId="0" applyNumberFormat="1" applyFont="1" applyBorder="1" applyAlignment="1">
      <alignment horizontal="center" vertical="center" wrapText="1"/>
    </xf>
    <xf numFmtId="0" fontId="4" fillId="0" borderId="1" xfId="0" applyFont="1" applyBorder="1" applyAlignment="1">
      <alignment horizontal="righ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8" fillId="0" borderId="10"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0" fillId="0" borderId="11" xfId="0" applyBorder="1" applyAlignment="1">
      <alignment horizontal="center" vertical="center" wrapText="1"/>
    </xf>
    <xf numFmtId="0" fontId="8" fillId="0" borderId="11" xfId="0" applyFont="1" applyBorder="1" applyAlignment="1">
      <alignment horizontal="center" vertical="center" wrapText="1"/>
    </xf>
    <xf numFmtId="0" fontId="10"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center"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11" fillId="0" borderId="1" xfId="0" applyFont="1" applyBorder="1" applyAlignment="1">
      <alignment horizontal="center" vertical="center" wrapText="1"/>
    </xf>
    <xf numFmtId="49" fontId="9" fillId="0" borderId="10" xfId="0" applyNumberFormat="1" applyFont="1" applyBorder="1" applyAlignment="1">
      <alignment horizontal="center" vertical="center" wrapText="1"/>
    </xf>
    <xf numFmtId="0" fontId="0" fillId="0" borderId="12" xfId="0"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left" vertical="center" wrapText="1"/>
    </xf>
    <xf numFmtId="0" fontId="12" fillId="0" borderId="0" xfId="0" applyFont="1" applyAlignment="1">
      <alignment horizontal="center" vertical="center" wrapText="1"/>
    </xf>
    <xf numFmtId="10" fontId="7" fillId="0" borderId="1" xfId="0" applyNumberFormat="1" applyFont="1" applyBorder="1" applyAlignment="1">
      <alignment horizontal="center" vertical="center" wrapText="1"/>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13" fillId="0" borderId="1" xfId="0" applyFont="1" applyBorder="1" applyAlignment="1">
      <alignment horizontal="center" vertical="center" wrapText="1"/>
    </xf>
    <xf numFmtId="0" fontId="0" fillId="0" borderId="1" xfId="0"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left"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49" fontId="9" fillId="0" borderId="13" xfId="0" applyNumberFormat="1" applyFont="1" applyBorder="1" applyAlignment="1">
      <alignment horizontal="center" vertical="center" wrapText="1"/>
    </xf>
    <xf numFmtId="0" fontId="12" fillId="0" borderId="0" xfId="0" applyFont="1" applyAlignment="1">
      <alignment vertical="center" wrapText="1"/>
    </xf>
    <xf numFmtId="0" fontId="17" fillId="0" borderId="0" xfId="0" applyFont="1" applyAlignment="1"/>
    <xf numFmtId="0" fontId="20" fillId="0" borderId="0" xfId="0" applyFont="1" applyAlignment="1"/>
    <xf numFmtId="0" fontId="21" fillId="0" borderId="0" xfId="0" applyFont="1" applyAlignment="1">
      <alignment horizontal="center" vertical="center"/>
    </xf>
    <xf numFmtId="0" fontId="22" fillId="0" borderId="0" xfId="0" applyFont="1" applyAlignment="1">
      <alignment horizontal="center" vertical="center"/>
    </xf>
    <xf numFmtId="0" fontId="23" fillId="0" borderId="8" xfId="0" applyFont="1" applyBorder="1" applyAlignment="1">
      <alignment horizontal="left" vertical="center"/>
    </xf>
    <xf numFmtId="0" fontId="24" fillId="0" borderId="8" xfId="0" applyFont="1" applyBorder="1" applyAlignment="1">
      <alignment horizontal="left" vertical="center"/>
    </xf>
    <xf numFmtId="0" fontId="25" fillId="0" borderId="0" xfId="0" applyFont="1" applyAlignment="1">
      <alignment horizontal="left" vertical="center" wrapText="1"/>
    </xf>
    <xf numFmtId="0" fontId="24" fillId="0" borderId="0" xfId="0" applyFont="1" applyAlignment="1">
      <alignment horizontal="right" vertical="center"/>
    </xf>
    <xf numFmtId="0" fontId="26" fillId="0" borderId="0" xfId="0" applyFont="1" applyAlignment="1">
      <alignment horizontal="center" vertical="center"/>
    </xf>
    <xf numFmtId="0" fontId="27" fillId="0" borderId="0" xfId="0" applyFont="1" applyAlignment="1">
      <alignment horizontal="right" vertical="center"/>
    </xf>
    <xf numFmtId="0" fontId="28" fillId="0" borderId="10"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49" fontId="28" fillId="0" borderId="1" xfId="0" applyNumberFormat="1" applyFont="1" applyBorder="1" applyAlignment="1">
      <alignment horizontal="left" vertical="center" wrapText="1"/>
    </xf>
    <xf numFmtId="0" fontId="28" fillId="0" borderId="11" xfId="0" applyFont="1" applyBorder="1" applyAlignment="1">
      <alignment horizontal="center" vertical="center"/>
    </xf>
    <xf numFmtId="49" fontId="17" fillId="0" borderId="1" xfId="0" applyNumberFormat="1" applyFont="1" applyBorder="1" applyAlignment="1">
      <alignment horizontal="left" vertical="center" wrapText="1"/>
    </xf>
    <xf numFmtId="0" fontId="28" fillId="0" borderId="12" xfId="0" applyFont="1" applyBorder="1" applyAlignment="1">
      <alignment horizontal="center" vertical="center"/>
    </xf>
    <xf numFmtId="0" fontId="9" fillId="0" borderId="15" xfId="0" applyFont="1" applyBorder="1" applyAlignment="1">
      <alignment horizontal="left" vertical="center" wrapText="1"/>
    </xf>
    <xf numFmtId="0" fontId="28" fillId="0" borderId="1" xfId="0" applyFont="1" applyBorder="1" applyAlignment="1">
      <alignment horizontal="center" vertical="center"/>
    </xf>
    <xf numFmtId="0" fontId="28" fillId="0" borderId="16" xfId="0" applyFont="1" applyBorder="1" applyAlignment="1">
      <alignment horizontal="center" vertical="center"/>
    </xf>
    <xf numFmtId="0" fontId="20" fillId="0" borderId="13" xfId="0" applyFont="1" applyBorder="1" applyAlignment="1">
      <alignment horizontal="center" vertical="center"/>
    </xf>
    <xf numFmtId="0" fontId="20" fillId="0" borderId="16" xfId="0" applyFont="1" applyBorder="1" applyAlignment="1">
      <alignment horizontal="center" vertical="center"/>
    </xf>
    <xf numFmtId="0" fontId="20" fillId="0" borderId="14" xfId="0" applyFont="1" applyBorder="1" applyAlignment="1">
      <alignment horizontal="center" vertical="center"/>
    </xf>
    <xf numFmtId="0" fontId="29" fillId="0" borderId="0" xfId="0" applyFont="1" applyAlignment="1">
      <alignment horizontal="left" vertical="center"/>
    </xf>
    <xf numFmtId="0" fontId="0" fillId="0" borderId="0" xfId="0" applyAlignment="1"/>
    <xf numFmtId="0" fontId="0" fillId="0" borderId="0" xfId="0" applyAlignment="1">
      <alignment horizontal="center"/>
    </xf>
    <xf numFmtId="0" fontId="30" fillId="0" borderId="0" xfId="49" applyAlignment="1">
      <alignment vertical="center"/>
    </xf>
    <xf numFmtId="0" fontId="30" fillId="0" borderId="0" xfId="49" applyAlignment="1">
      <alignment vertical="center" wrapText="1"/>
    </xf>
    <xf numFmtId="0" fontId="31" fillId="0" borderId="0" xfId="0" applyFont="1" applyAlignment="1">
      <alignment horizontal="center"/>
    </xf>
    <xf numFmtId="0" fontId="32" fillId="0" borderId="0" xfId="0" applyFont="1" applyAlignment="1"/>
    <xf numFmtId="0" fontId="28" fillId="0" borderId="0" xfId="0" applyFont="1" applyAlignment="1"/>
    <xf numFmtId="0" fontId="33" fillId="0" borderId="8" xfId="0" applyFont="1" applyBorder="1" applyAlignment="1">
      <alignment horizontal="center" wrapText="1"/>
    </xf>
    <xf numFmtId="0" fontId="34" fillId="0" borderId="8" xfId="0" applyFont="1" applyBorder="1" applyAlignment="1">
      <alignment horizontal="center" wrapText="1"/>
    </xf>
    <xf numFmtId="0" fontId="0" fillId="0" borderId="8" xfId="0" applyBorder="1" applyAlignment="1">
      <alignment horizontal="center" wrapText="1"/>
    </xf>
    <xf numFmtId="0" fontId="28" fillId="0" borderId="0" xfId="0" applyFont="1" applyAlignment="1">
      <alignment horizont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1" xfId="0" applyFont="1" applyBorder="1" applyAlignment="1">
      <alignment horizontal="center" vertical="center" wrapText="1"/>
    </xf>
    <xf numFmtId="4" fontId="20" fillId="0" borderId="2" xfId="0" applyNumberFormat="1" applyFont="1" applyBorder="1" applyAlignment="1">
      <alignment horizontal="center" vertical="center" shrinkToFit="1"/>
    </xf>
    <xf numFmtId="4" fontId="20" fillId="0" borderId="3" xfId="0" applyNumberFormat="1" applyFont="1" applyBorder="1" applyAlignment="1">
      <alignment horizontal="center" vertical="center" shrinkToFit="1"/>
    </xf>
    <xf numFmtId="0" fontId="20" fillId="0" borderId="5" xfId="0" applyFont="1" applyBorder="1" applyAlignment="1">
      <alignment horizontal="center" vertical="center" shrinkToFit="1"/>
    </xf>
    <xf numFmtId="4" fontId="20" fillId="0" borderId="1" xfId="0" applyNumberFormat="1" applyFont="1" applyBorder="1" applyAlignment="1">
      <alignment horizontal="center" vertical="center" shrinkToFit="1"/>
    </xf>
    <xf numFmtId="0" fontId="20" fillId="0" borderId="7" xfId="0" applyFont="1" applyBorder="1" applyAlignment="1">
      <alignment horizontal="center" vertical="center" shrinkToFit="1"/>
    </xf>
    <xf numFmtId="49" fontId="20" fillId="0" borderId="1" xfId="0" applyNumberFormat="1" applyFont="1" applyBorder="1" applyAlignment="1">
      <alignment horizontal="center" vertical="center" shrinkToFit="1"/>
    </xf>
    <xf numFmtId="0" fontId="20" fillId="0" borderId="1" xfId="0" applyFont="1" applyBorder="1" applyAlignment="1">
      <alignment horizontal="left" vertical="center" shrinkToFit="1"/>
    </xf>
    <xf numFmtId="177" fontId="24" fillId="0" borderId="1" xfId="0" applyNumberFormat="1" applyFont="1" applyBorder="1" applyAlignment="1">
      <alignment horizontal="center" vertical="center" shrinkToFit="1"/>
    </xf>
    <xf numFmtId="0" fontId="17" fillId="0" borderId="0" xfId="0" applyFont="1" applyAlignment="1">
      <alignment vertical="top" wrapText="1"/>
    </xf>
    <xf numFmtId="0" fontId="35" fillId="0" borderId="0" xfId="49" applyFont="1" applyAlignment="1">
      <alignment horizontal="left" vertical="center"/>
    </xf>
    <xf numFmtId="0" fontId="30" fillId="0" borderId="0" xfId="49" applyAlignment="1">
      <alignment horizontal="left" vertical="center"/>
    </xf>
    <xf numFmtId="0" fontId="31" fillId="0" borderId="0" xfId="0" applyFont="1" applyAlignment="1">
      <alignment horizontal="center" wrapText="1"/>
    </xf>
    <xf numFmtId="0" fontId="0" fillId="0" borderId="0" xfId="0" applyAlignment="1">
      <alignment wrapText="1"/>
    </xf>
    <xf numFmtId="4" fontId="20" fillId="0" borderId="3" xfId="0" applyNumberFormat="1" applyFont="1" applyBorder="1" applyAlignment="1">
      <alignment horizontal="center" vertical="center" wrapText="1" shrinkToFit="1"/>
    </xf>
    <xf numFmtId="4" fontId="20" fillId="0" borderId="4" xfId="0" applyNumberFormat="1" applyFont="1" applyBorder="1" applyAlignment="1">
      <alignment horizontal="center" vertical="center" shrinkToFit="1"/>
    </xf>
    <xf numFmtId="0" fontId="20" fillId="0" borderId="1" xfId="0" applyFont="1" applyBorder="1" applyAlignment="1">
      <alignment horizontal="center" vertical="center" wrapText="1" shrinkToFit="1"/>
    </xf>
    <xf numFmtId="4" fontId="20" fillId="0" borderId="13" xfId="0" applyNumberFormat="1" applyFont="1" applyBorder="1" applyAlignment="1">
      <alignment horizontal="center" vertical="center" shrinkToFit="1"/>
    </xf>
    <xf numFmtId="4" fontId="20" fillId="0" borderId="14" xfId="0" applyNumberFormat="1" applyFont="1" applyBorder="1" applyAlignment="1">
      <alignment horizontal="center" vertical="center" shrinkToFit="1"/>
    </xf>
    <xf numFmtId="4" fontId="20" fillId="0" borderId="1" xfId="0" applyNumberFormat="1" applyFont="1" applyBorder="1" applyAlignment="1">
      <alignment horizontal="center" vertical="center" wrapText="1" shrinkToFit="1"/>
    </xf>
    <xf numFmtId="0" fontId="0" fillId="0" borderId="1" xfId="0" applyBorder="1" applyAlignment="1">
      <alignment horizontal="center" vertical="center"/>
    </xf>
    <xf numFmtId="177" fontId="24" fillId="0" borderId="1" xfId="0" applyNumberFormat="1" applyFont="1" applyBorder="1" applyAlignment="1">
      <alignment horizontal="center" vertical="center" wrapText="1" shrinkToFit="1"/>
    </xf>
    <xf numFmtId="177" fontId="0" fillId="0" borderId="1" xfId="0" applyNumberFormat="1" applyBorder="1" applyAlignment="1">
      <alignment horizontal="center" vertical="center"/>
    </xf>
    <xf numFmtId="0" fontId="28" fillId="0" borderId="0" xfId="0" applyFont="1" applyAlignment="1">
      <alignment horizontal="right"/>
    </xf>
    <xf numFmtId="0" fontId="20" fillId="0" borderId="4"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8" xfId="0" applyFont="1" applyBorder="1" applyAlignment="1">
      <alignment horizontal="center" vertical="center" shrinkToFit="1"/>
    </xf>
    <xf numFmtId="49" fontId="20" fillId="0" borderId="13" xfId="0" applyNumberFormat="1" applyFont="1" applyBorder="1" applyAlignment="1">
      <alignment horizontal="center" vertical="center" shrinkToFit="1"/>
    </xf>
    <xf numFmtId="0" fontId="27" fillId="0" borderId="0" xfId="0" applyFont="1">
      <alignment vertical="center"/>
    </xf>
    <xf numFmtId="0" fontId="36" fillId="2" borderId="17" xfId="0" applyNumberFormat="1" applyFont="1" applyFill="1" applyBorder="1" applyAlignment="1">
      <alignment horizontal="center" vertical="center" wrapText="1"/>
    </xf>
    <xf numFmtId="0" fontId="36" fillId="2" borderId="17" xfId="0" applyNumberFormat="1" applyFont="1" applyFill="1" applyBorder="1" applyAlignment="1">
      <alignment horizontal="left" vertical="center"/>
    </xf>
    <xf numFmtId="0" fontId="36" fillId="3" borderId="17" xfId="0" applyNumberFormat="1" applyFont="1" applyFill="1" applyBorder="1" applyAlignment="1">
      <alignment horizontal="center" vertical="center"/>
    </xf>
    <xf numFmtId="0" fontId="36" fillId="3" borderId="17" xfId="0" applyNumberFormat="1" applyFont="1" applyFill="1" applyBorder="1" applyAlignment="1">
      <alignment horizontal="right" vertical="center"/>
    </xf>
    <xf numFmtId="0" fontId="36" fillId="3" borderId="17" xfId="0" applyNumberFormat="1" applyFont="1" applyFill="1" applyBorder="1" applyAlignment="1">
      <alignment horizontal="left" vertical="center" wrapText="1"/>
    </xf>
    <xf numFmtId="0" fontId="37" fillId="2" borderId="17" xfId="0" applyNumberFormat="1" applyFont="1" applyFill="1" applyBorder="1" applyAlignment="1">
      <alignment horizontal="left" vertical="center" wrapText="1"/>
    </xf>
    <xf numFmtId="0" fontId="36" fillId="3" borderId="17" xfId="0" applyNumberFormat="1" applyFont="1" applyFill="1" applyBorder="1" applyAlignment="1">
      <alignment horizontal="center" vertical="center" wrapText="1"/>
    </xf>
    <xf numFmtId="0" fontId="36" fillId="2" borderId="17" xfId="0" applyNumberFormat="1" applyFont="1" applyFill="1" applyBorder="1" applyAlignment="1">
      <alignment horizontal="left" vertical="center" wrapText="1"/>
    </xf>
    <xf numFmtId="0" fontId="36" fillId="3" borderId="17" xfId="0" applyNumberFormat="1" applyFont="1" applyFill="1" applyBorder="1" applyAlignment="1">
      <alignment horizontal="right" vertical="center" wrapText="1"/>
    </xf>
    <xf numFmtId="0" fontId="38" fillId="0" borderId="0" xfId="0" applyFont="1" applyAlignment="1">
      <alignment horizontal="center" vertical="center" wrapText="1"/>
    </xf>
    <xf numFmtId="0" fontId="39" fillId="0" borderId="0" xfId="0" applyFont="1" applyAlignment="1">
      <alignment horizontal="center" vertical="center" wrapText="1"/>
    </xf>
    <xf numFmtId="0" fontId="17" fillId="0" borderId="0" xfId="0" applyFont="1">
      <alignment vertical="center"/>
    </xf>
    <xf numFmtId="0" fontId="28" fillId="0" borderId="0" xfId="0" applyFont="1" applyAlignment="1">
      <alignment horizontal="left" vertical="center"/>
    </xf>
    <xf numFmtId="0" fontId="20" fillId="0" borderId="2" xfId="0" applyFont="1" applyBorder="1" applyAlignment="1">
      <alignment horizontal="center" vertical="center" wrapText="1" shrinkToFit="1"/>
    </xf>
    <xf numFmtId="0" fontId="20" fillId="0" borderId="3" xfId="0" applyFont="1" applyBorder="1" applyAlignment="1">
      <alignment horizontal="center" vertical="center" wrapText="1" shrinkToFit="1"/>
    </xf>
    <xf numFmtId="0" fontId="20" fillId="0" borderId="4" xfId="0" applyFont="1" applyBorder="1" applyAlignment="1">
      <alignment horizontal="center" vertical="center" wrapText="1" shrinkToFit="1"/>
    </xf>
    <xf numFmtId="0" fontId="20" fillId="0" borderId="7" xfId="0" applyFont="1" applyBorder="1" applyAlignment="1">
      <alignment horizontal="center" vertical="center" wrapText="1" shrinkToFit="1"/>
    </xf>
    <xf numFmtId="0" fontId="20" fillId="0" borderId="8" xfId="0" applyFont="1" applyBorder="1" applyAlignment="1">
      <alignment horizontal="center" vertical="center" wrapText="1" shrinkToFit="1"/>
    </xf>
    <xf numFmtId="0" fontId="20" fillId="0" borderId="9" xfId="0" applyFont="1" applyBorder="1" applyAlignment="1">
      <alignment horizontal="center" vertical="center" wrapText="1" shrinkToFit="1"/>
    </xf>
    <xf numFmtId="0" fontId="20" fillId="0" borderId="10" xfId="0" applyFont="1" applyBorder="1" applyAlignment="1">
      <alignment horizontal="center" vertical="center" wrapText="1" shrinkToFit="1"/>
    </xf>
    <xf numFmtId="0" fontId="20" fillId="0" borderId="12" xfId="0" applyFont="1" applyBorder="1" applyAlignment="1">
      <alignment horizontal="center" vertical="center" wrapText="1" shrinkToFit="1"/>
    </xf>
    <xf numFmtId="4" fontId="20" fillId="0" borderId="1" xfId="0" applyNumberFormat="1" applyFont="1" applyBorder="1" applyAlignment="1">
      <alignment horizontal="right" vertical="center" shrinkToFit="1"/>
    </xf>
    <xf numFmtId="0" fontId="17" fillId="0" borderId="0" xfId="0" applyFont="1" applyAlignment="1">
      <alignment horizontal="left" vertical="center"/>
    </xf>
    <xf numFmtId="0" fontId="17" fillId="0" borderId="0" xfId="0" applyFont="1" applyAlignment="1">
      <alignment horizontal="left" wrapText="1"/>
    </xf>
    <xf numFmtId="0" fontId="0" fillId="0" borderId="0" xfId="0" applyAlignment="1">
      <alignment horizontal="left" wrapText="1"/>
    </xf>
    <xf numFmtId="0" fontId="28" fillId="0" borderId="0" xfId="0" applyFont="1" applyAlignment="1">
      <alignment horizontal="right" vertical="center"/>
    </xf>
    <xf numFmtId="0" fontId="17" fillId="0" borderId="0" xfId="0" applyFont="1" applyAlignment="1">
      <alignment horizontal="left"/>
    </xf>
    <xf numFmtId="0" fontId="27" fillId="0" borderId="0" xfId="0" applyFont="1" applyAlignment="1">
      <alignment horizontal="left"/>
    </xf>
    <xf numFmtId="0" fontId="28" fillId="0" borderId="0" xfId="0" applyFont="1">
      <alignment vertical="center"/>
    </xf>
    <xf numFmtId="0" fontId="17" fillId="0" borderId="12" xfId="0" applyFont="1" applyBorder="1" applyAlignment="1">
      <alignment horizontal="center" vertical="center" wrapText="1"/>
    </xf>
    <xf numFmtId="0" fontId="20" fillId="0" borderId="13" xfId="0" applyFont="1" applyBorder="1" applyAlignment="1">
      <alignment horizontal="center" vertical="center" wrapText="1" shrinkToFit="1"/>
    </xf>
    <xf numFmtId="0" fontId="20" fillId="0" borderId="16" xfId="0" applyFont="1" applyBorder="1" applyAlignment="1">
      <alignment horizontal="center" vertical="center" wrapText="1" shrinkToFit="1"/>
    </xf>
    <xf numFmtId="0" fontId="20" fillId="0" borderId="14" xfId="0" applyFont="1" applyBorder="1" applyAlignment="1">
      <alignment horizontal="center" vertical="center" wrapText="1" shrinkToFit="1"/>
    </xf>
    <xf numFmtId="0" fontId="40" fillId="0" borderId="0" xfId="0" applyFont="1" applyAlignment="1">
      <alignment horizontal="center" vertical="center"/>
    </xf>
    <xf numFmtId="0" fontId="36" fillId="2" borderId="17" xfId="0" applyNumberFormat="1" applyFont="1" applyFill="1" applyBorder="1" applyAlignment="1">
      <alignment horizontal="center" vertical="center"/>
    </xf>
    <xf numFmtId="0" fontId="36" fillId="3" borderId="17" xfId="0" applyNumberFormat="1" applyFont="1" applyFill="1" applyBorder="1" applyAlignment="1">
      <alignment horizontal="left" vertical="center"/>
    </xf>
    <xf numFmtId="49" fontId="9" fillId="0" borderId="1" xfId="0" applyNumberFormat="1"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4" sqref="A34"/>
    </sheetView>
  </sheetViews>
  <sheetFormatPr defaultColWidth="9" defaultRowHeight="13.5" outlineLevelCol="5"/>
  <cols>
    <col min="1" max="1" width="32.0833333333333" customWidth="1"/>
    <col min="2" max="2" width="4.75" customWidth="1"/>
    <col min="3" max="3" width="19.5" customWidth="1"/>
    <col min="4" max="4" width="32.5833333333333" customWidth="1"/>
    <col min="5" max="5" width="4.75" customWidth="1"/>
    <col min="6" max="6" width="18.5833333333333" customWidth="1"/>
  </cols>
  <sheetData>
    <row r="1" ht="27" spans="3:3">
      <c r="C1" s="156" t="s">
        <v>0</v>
      </c>
    </row>
    <row r="2" spans="6:6">
      <c r="F2" s="56" t="s">
        <v>1</v>
      </c>
    </row>
    <row r="3" spans="1:6">
      <c r="A3" s="56" t="s">
        <v>2</v>
      </c>
      <c r="F3" s="56" t="s">
        <v>3</v>
      </c>
    </row>
    <row r="4" ht="19.5" customHeight="1" spans="1:6">
      <c r="A4" s="157" t="s">
        <v>4</v>
      </c>
      <c r="B4" s="157"/>
      <c r="C4" s="157"/>
      <c r="D4" s="157" t="s">
        <v>5</v>
      </c>
      <c r="E4" s="157"/>
      <c r="F4" s="157"/>
    </row>
    <row r="5" ht="19.5" customHeight="1" spans="1:6">
      <c r="A5" s="157" t="s">
        <v>6</v>
      </c>
      <c r="B5" s="157" t="s">
        <v>7</v>
      </c>
      <c r="C5" s="157" t="s">
        <v>8</v>
      </c>
      <c r="D5" s="157" t="s">
        <v>9</v>
      </c>
      <c r="E5" s="157" t="s">
        <v>7</v>
      </c>
      <c r="F5" s="157" t="s">
        <v>8</v>
      </c>
    </row>
    <row r="6" ht="19.5" customHeight="1" spans="1:6">
      <c r="A6" s="157" t="s">
        <v>10</v>
      </c>
      <c r="B6" s="157"/>
      <c r="C6" s="157" t="s">
        <v>11</v>
      </c>
      <c r="D6" s="157" t="s">
        <v>10</v>
      </c>
      <c r="E6" s="157"/>
      <c r="F6" s="157" t="s">
        <v>12</v>
      </c>
    </row>
    <row r="7" ht="19.5" customHeight="1" spans="1:6">
      <c r="A7" s="124" t="s">
        <v>13</v>
      </c>
      <c r="B7" s="157" t="s">
        <v>11</v>
      </c>
      <c r="C7" s="126" t="s">
        <v>14</v>
      </c>
      <c r="D7" s="124" t="s">
        <v>15</v>
      </c>
      <c r="E7" s="157" t="s">
        <v>16</v>
      </c>
      <c r="F7" s="126" t="s">
        <v>17</v>
      </c>
    </row>
    <row r="8" ht="19.5" customHeight="1" spans="1:6">
      <c r="A8" s="124" t="s">
        <v>18</v>
      </c>
      <c r="B8" s="157" t="s">
        <v>12</v>
      </c>
      <c r="C8" s="126"/>
      <c r="D8" s="124" t="s">
        <v>19</v>
      </c>
      <c r="E8" s="157" t="s">
        <v>20</v>
      </c>
      <c r="F8" s="126"/>
    </row>
    <row r="9" ht="19.5" customHeight="1" spans="1:6">
      <c r="A9" s="124" t="s">
        <v>21</v>
      </c>
      <c r="B9" s="157" t="s">
        <v>22</v>
      </c>
      <c r="C9" s="126"/>
      <c r="D9" s="124" t="s">
        <v>23</v>
      </c>
      <c r="E9" s="157" t="s">
        <v>24</v>
      </c>
      <c r="F9" s="126"/>
    </row>
    <row r="10" ht="19.5" customHeight="1" spans="1:6">
      <c r="A10" s="124" t="s">
        <v>25</v>
      </c>
      <c r="B10" s="157" t="s">
        <v>26</v>
      </c>
      <c r="C10" s="126" t="s">
        <v>27</v>
      </c>
      <c r="D10" s="124" t="s">
        <v>28</v>
      </c>
      <c r="E10" s="157" t="s">
        <v>29</v>
      </c>
      <c r="F10" s="126"/>
    </row>
    <row r="11" ht="19.5" customHeight="1" spans="1:6">
      <c r="A11" s="124" t="s">
        <v>30</v>
      </c>
      <c r="B11" s="157" t="s">
        <v>31</v>
      </c>
      <c r="C11" s="126" t="s">
        <v>27</v>
      </c>
      <c r="D11" s="124" t="s">
        <v>32</v>
      </c>
      <c r="E11" s="157" t="s">
        <v>33</v>
      </c>
      <c r="F11" s="126"/>
    </row>
    <row r="12" ht="19.5" customHeight="1" spans="1:6">
      <c r="A12" s="124" t="s">
        <v>34</v>
      </c>
      <c r="B12" s="157" t="s">
        <v>35</v>
      </c>
      <c r="C12" s="126" t="s">
        <v>27</v>
      </c>
      <c r="D12" s="124" t="s">
        <v>36</v>
      </c>
      <c r="E12" s="157" t="s">
        <v>37</v>
      </c>
      <c r="F12" s="126"/>
    </row>
    <row r="13" ht="19.5" customHeight="1" spans="1:6">
      <c r="A13" s="124" t="s">
        <v>38</v>
      </c>
      <c r="B13" s="157" t="s">
        <v>39</v>
      </c>
      <c r="C13" s="126" t="s">
        <v>27</v>
      </c>
      <c r="D13" s="124" t="s">
        <v>40</v>
      </c>
      <c r="E13" s="157" t="s">
        <v>41</v>
      </c>
      <c r="F13" s="126"/>
    </row>
    <row r="14" ht="19.5" customHeight="1" spans="1:6">
      <c r="A14" s="124" t="s">
        <v>42</v>
      </c>
      <c r="B14" s="157" t="s">
        <v>43</v>
      </c>
      <c r="C14" s="126" t="s">
        <v>27</v>
      </c>
      <c r="D14" s="124" t="s">
        <v>44</v>
      </c>
      <c r="E14" s="157" t="s">
        <v>45</v>
      </c>
      <c r="F14" s="126" t="s">
        <v>46</v>
      </c>
    </row>
    <row r="15" ht="19.5" customHeight="1" spans="1:6">
      <c r="A15" s="124"/>
      <c r="B15" s="157" t="s">
        <v>47</v>
      </c>
      <c r="C15" s="126"/>
      <c r="D15" s="124" t="s">
        <v>48</v>
      </c>
      <c r="E15" s="157" t="s">
        <v>49</v>
      </c>
      <c r="F15" s="126" t="s">
        <v>50</v>
      </c>
    </row>
    <row r="16" ht="19.5" customHeight="1" spans="1:6">
      <c r="A16" s="124"/>
      <c r="B16" s="157" t="s">
        <v>51</v>
      </c>
      <c r="C16" s="126"/>
      <c r="D16" s="124" t="s">
        <v>52</v>
      </c>
      <c r="E16" s="157" t="s">
        <v>53</v>
      </c>
      <c r="F16" s="126"/>
    </row>
    <row r="17" ht="19.5" customHeight="1" spans="1:6">
      <c r="A17" s="124"/>
      <c r="B17" s="157" t="s">
        <v>54</v>
      </c>
      <c r="C17" s="126"/>
      <c r="D17" s="124" t="s">
        <v>55</v>
      </c>
      <c r="E17" s="157" t="s">
        <v>56</v>
      </c>
      <c r="F17" s="126"/>
    </row>
    <row r="18" ht="19.5" customHeight="1" spans="1:6">
      <c r="A18" s="124"/>
      <c r="B18" s="157" t="s">
        <v>57</v>
      </c>
      <c r="C18" s="126"/>
      <c r="D18" s="124" t="s">
        <v>58</v>
      </c>
      <c r="E18" s="157" t="s">
        <v>59</v>
      </c>
      <c r="F18" s="126" t="s">
        <v>60</v>
      </c>
    </row>
    <row r="19" ht="19.5" customHeight="1" spans="1:6">
      <c r="A19" s="124"/>
      <c r="B19" s="157" t="s">
        <v>61</v>
      </c>
      <c r="C19" s="126"/>
      <c r="D19" s="124" t="s">
        <v>62</v>
      </c>
      <c r="E19" s="157" t="s">
        <v>63</v>
      </c>
      <c r="F19" s="126"/>
    </row>
    <row r="20" ht="19.5" customHeight="1" spans="1:6">
      <c r="A20" s="124"/>
      <c r="B20" s="157" t="s">
        <v>64</v>
      </c>
      <c r="C20" s="126"/>
      <c r="D20" s="124" t="s">
        <v>65</v>
      </c>
      <c r="E20" s="157" t="s">
        <v>66</v>
      </c>
      <c r="F20" s="126"/>
    </row>
    <row r="21" ht="19.5" customHeight="1" spans="1:6">
      <c r="A21" s="124"/>
      <c r="B21" s="157" t="s">
        <v>67</v>
      </c>
      <c r="C21" s="126"/>
      <c r="D21" s="124" t="s">
        <v>68</v>
      </c>
      <c r="E21" s="157" t="s">
        <v>69</v>
      </c>
      <c r="F21" s="126"/>
    </row>
    <row r="22" ht="19.5" customHeight="1" spans="1:6">
      <c r="A22" s="124"/>
      <c r="B22" s="157" t="s">
        <v>70</v>
      </c>
      <c r="C22" s="126"/>
      <c r="D22" s="124" t="s">
        <v>71</v>
      </c>
      <c r="E22" s="157" t="s">
        <v>72</v>
      </c>
      <c r="F22" s="126"/>
    </row>
    <row r="23" ht="19.5" customHeight="1" spans="1:6">
      <c r="A23" s="124"/>
      <c r="B23" s="157" t="s">
        <v>73</v>
      </c>
      <c r="C23" s="126"/>
      <c r="D23" s="124" t="s">
        <v>74</v>
      </c>
      <c r="E23" s="157" t="s">
        <v>75</v>
      </c>
      <c r="F23" s="126"/>
    </row>
    <row r="24" ht="19.5" customHeight="1" spans="1:6">
      <c r="A24" s="124"/>
      <c r="B24" s="157" t="s">
        <v>76</v>
      </c>
      <c r="C24" s="126"/>
      <c r="D24" s="124" t="s">
        <v>77</v>
      </c>
      <c r="E24" s="157" t="s">
        <v>78</v>
      </c>
      <c r="F24" s="126"/>
    </row>
    <row r="25" ht="19.5" customHeight="1" spans="1:6">
      <c r="A25" s="124"/>
      <c r="B25" s="157" t="s">
        <v>79</v>
      </c>
      <c r="C25" s="126"/>
      <c r="D25" s="124" t="s">
        <v>80</v>
      </c>
      <c r="E25" s="157" t="s">
        <v>81</v>
      </c>
      <c r="F25" s="126" t="s">
        <v>82</v>
      </c>
    </row>
    <row r="26" ht="19.5" customHeight="1" spans="1:6">
      <c r="A26" s="124"/>
      <c r="B26" s="157" t="s">
        <v>83</v>
      </c>
      <c r="C26" s="126"/>
      <c r="D26" s="124" t="s">
        <v>84</v>
      </c>
      <c r="E26" s="157" t="s">
        <v>85</v>
      </c>
      <c r="F26" s="126"/>
    </row>
    <row r="27" ht="19.5" customHeight="1" spans="1:6">
      <c r="A27" s="124"/>
      <c r="B27" s="157" t="s">
        <v>86</v>
      </c>
      <c r="C27" s="126"/>
      <c r="D27" s="124" t="s">
        <v>87</v>
      </c>
      <c r="E27" s="157" t="s">
        <v>88</v>
      </c>
      <c r="F27" s="126"/>
    </row>
    <row r="28" ht="19.5" customHeight="1" spans="1:6">
      <c r="A28" s="124"/>
      <c r="B28" s="157" t="s">
        <v>89</v>
      </c>
      <c r="C28" s="126"/>
      <c r="D28" s="124" t="s">
        <v>90</v>
      </c>
      <c r="E28" s="157" t="s">
        <v>91</v>
      </c>
      <c r="F28" s="126"/>
    </row>
    <row r="29" ht="19.5" customHeight="1" spans="1:6">
      <c r="A29" s="124"/>
      <c r="B29" s="157" t="s">
        <v>92</v>
      </c>
      <c r="C29" s="126"/>
      <c r="D29" s="124" t="s">
        <v>93</v>
      </c>
      <c r="E29" s="157" t="s">
        <v>94</v>
      </c>
      <c r="F29" s="126"/>
    </row>
    <row r="30" ht="19.5" customHeight="1" spans="1:6">
      <c r="A30" s="157"/>
      <c r="B30" s="157" t="s">
        <v>95</v>
      </c>
      <c r="C30" s="126"/>
      <c r="D30" s="124" t="s">
        <v>96</v>
      </c>
      <c r="E30" s="157" t="s">
        <v>97</v>
      </c>
      <c r="F30" s="126"/>
    </row>
    <row r="31" ht="19.5" customHeight="1" spans="1:6">
      <c r="A31" s="157"/>
      <c r="B31" s="157" t="s">
        <v>98</v>
      </c>
      <c r="C31" s="126"/>
      <c r="D31" s="124" t="s">
        <v>99</v>
      </c>
      <c r="E31" s="157" t="s">
        <v>100</v>
      </c>
      <c r="F31" s="126"/>
    </row>
    <row r="32" ht="19.5" customHeight="1" spans="1:6">
      <c r="A32" s="157"/>
      <c r="B32" s="157" t="s">
        <v>101</v>
      </c>
      <c r="C32" s="126"/>
      <c r="D32" s="124" t="s">
        <v>102</v>
      </c>
      <c r="E32" s="157" t="s">
        <v>103</v>
      </c>
      <c r="F32" s="126"/>
    </row>
    <row r="33" ht="19.5" customHeight="1" spans="1:6">
      <c r="A33" s="157" t="s">
        <v>104</v>
      </c>
      <c r="B33" s="157" t="s">
        <v>105</v>
      </c>
      <c r="C33" s="126" t="s">
        <v>14</v>
      </c>
      <c r="D33" s="157" t="s">
        <v>106</v>
      </c>
      <c r="E33" s="157" t="s">
        <v>107</v>
      </c>
      <c r="F33" s="126" t="s">
        <v>14</v>
      </c>
    </row>
    <row r="34" ht="19.5" customHeight="1" spans="1:6">
      <c r="A34" s="124" t="s">
        <v>108</v>
      </c>
      <c r="B34" s="157" t="s">
        <v>109</v>
      </c>
      <c r="C34" s="126"/>
      <c r="D34" s="124" t="s">
        <v>110</v>
      </c>
      <c r="E34" s="157" t="s">
        <v>111</v>
      </c>
      <c r="F34" s="126"/>
    </row>
    <row r="35" ht="19.5" customHeight="1" spans="1:6">
      <c r="A35" s="124" t="s">
        <v>112</v>
      </c>
      <c r="B35" s="157" t="s">
        <v>113</v>
      </c>
      <c r="C35" s="126"/>
      <c r="D35" s="124" t="s">
        <v>114</v>
      </c>
      <c r="E35" s="157" t="s">
        <v>115</v>
      </c>
      <c r="F35" s="126"/>
    </row>
    <row r="36" ht="19.5" customHeight="1" spans="1:6">
      <c r="A36" s="157" t="s">
        <v>116</v>
      </c>
      <c r="B36" s="157" t="s">
        <v>117</v>
      </c>
      <c r="C36" s="126" t="s">
        <v>14</v>
      </c>
      <c r="D36" s="157" t="s">
        <v>116</v>
      </c>
      <c r="E36" s="157" t="s">
        <v>118</v>
      </c>
      <c r="F36" s="126" t="s">
        <v>14</v>
      </c>
    </row>
    <row r="37" ht="19.5" customHeight="1" spans="1:6">
      <c r="A37" s="158" t="s">
        <v>119</v>
      </c>
      <c r="B37" s="158"/>
      <c r="C37" s="158"/>
      <c r="D37" s="158"/>
      <c r="E37" s="158"/>
      <c r="F37" s="158"/>
    </row>
    <row r="38" ht="19.5" customHeight="1" spans="1:6">
      <c r="A38" s="158" t="s">
        <v>120</v>
      </c>
      <c r="B38" s="158"/>
      <c r="C38" s="158"/>
      <c r="D38" s="158"/>
      <c r="E38" s="158"/>
      <c r="F38" s="15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D14" sqref="D14"/>
    </sheetView>
  </sheetViews>
  <sheetFormatPr defaultColWidth="9" defaultRowHeight="13.5" outlineLevelCol="4"/>
  <cols>
    <col min="1" max="1" width="41.25" customWidth="1"/>
    <col min="2" max="2" width="10" customWidth="1"/>
    <col min="3" max="5" width="27.0833333333333" customWidth="1"/>
  </cols>
  <sheetData>
    <row r="1" ht="22.5" spans="1:5">
      <c r="A1" s="59" t="s">
        <v>503</v>
      </c>
      <c r="B1" s="59"/>
      <c r="C1" s="59"/>
      <c r="D1" s="59"/>
      <c r="E1" s="59"/>
    </row>
    <row r="2" ht="15" customHeight="1" spans="1:5">
      <c r="A2" s="122"/>
      <c r="B2" s="122"/>
      <c r="C2" s="122"/>
      <c r="D2" s="122"/>
      <c r="E2" s="65" t="s">
        <v>504</v>
      </c>
    </row>
    <row r="3" ht="15" customHeight="1" spans="1:5">
      <c r="A3" s="122" t="s">
        <v>196</v>
      </c>
      <c r="B3" s="122"/>
      <c r="C3" s="122"/>
      <c r="D3" s="122"/>
      <c r="E3" s="65" t="s">
        <v>492</v>
      </c>
    </row>
    <row r="4" ht="15" customHeight="1" spans="1:5">
      <c r="A4" s="123" t="s">
        <v>505</v>
      </c>
      <c r="B4" s="123" t="s">
        <v>7</v>
      </c>
      <c r="C4" s="123" t="s">
        <v>506</v>
      </c>
      <c r="D4" s="123" t="s">
        <v>507</v>
      </c>
      <c r="E4" s="123" t="s">
        <v>508</v>
      </c>
    </row>
    <row r="5" ht="15" customHeight="1" spans="1:5">
      <c r="A5" s="123" t="s">
        <v>509</v>
      </c>
      <c r="B5" s="123"/>
      <c r="C5" s="123" t="s">
        <v>11</v>
      </c>
      <c r="D5" s="123" t="s">
        <v>12</v>
      </c>
      <c r="E5" s="123" t="s">
        <v>22</v>
      </c>
    </row>
    <row r="6" ht="15" customHeight="1" spans="1:5">
      <c r="A6" s="128" t="s">
        <v>510</v>
      </c>
      <c r="B6" s="123" t="s">
        <v>11</v>
      </c>
      <c r="C6" s="129" t="s">
        <v>511</v>
      </c>
      <c r="D6" s="129" t="s">
        <v>511</v>
      </c>
      <c r="E6" s="129" t="s">
        <v>511</v>
      </c>
    </row>
    <row r="7" ht="15" customHeight="1" spans="1:5">
      <c r="A7" s="130" t="s">
        <v>512</v>
      </c>
      <c r="B7" s="123" t="s">
        <v>12</v>
      </c>
      <c r="C7" s="131">
        <v>2.14</v>
      </c>
      <c r="D7" s="131" t="s">
        <v>420</v>
      </c>
      <c r="E7" s="131" t="s">
        <v>420</v>
      </c>
    </row>
    <row r="8" ht="15" customHeight="1" spans="1:5">
      <c r="A8" s="130" t="s">
        <v>513</v>
      </c>
      <c r="B8" s="123" t="s">
        <v>22</v>
      </c>
      <c r="C8" s="131">
        <v>0</v>
      </c>
      <c r="D8" s="131"/>
      <c r="E8" s="131"/>
    </row>
    <row r="9" ht="15" customHeight="1" spans="1:5">
      <c r="A9" s="130" t="s">
        <v>514</v>
      </c>
      <c r="B9" s="123" t="s">
        <v>26</v>
      </c>
      <c r="C9" s="131">
        <v>1.09</v>
      </c>
      <c r="D9" s="131"/>
      <c r="E9" s="131" t="s">
        <v>420</v>
      </c>
    </row>
    <row r="10" ht="15" customHeight="1" spans="1:5">
      <c r="A10" s="130" t="s">
        <v>515</v>
      </c>
      <c r="B10" s="123" t="s">
        <v>31</v>
      </c>
      <c r="C10" s="131">
        <v>0</v>
      </c>
      <c r="D10" s="131"/>
      <c r="E10" s="131"/>
    </row>
    <row r="11" ht="15" customHeight="1" spans="1:5">
      <c r="A11" s="130" t="s">
        <v>516</v>
      </c>
      <c r="B11" s="123" t="s">
        <v>35</v>
      </c>
      <c r="C11" s="131">
        <v>1.09</v>
      </c>
      <c r="D11" s="131"/>
      <c r="E11" s="131" t="s">
        <v>420</v>
      </c>
    </row>
    <row r="12" ht="15" customHeight="1" spans="1:5">
      <c r="A12" s="130" t="s">
        <v>517</v>
      </c>
      <c r="B12" s="123" t="s">
        <v>39</v>
      </c>
      <c r="C12" s="131">
        <v>1.05</v>
      </c>
      <c r="D12" s="131"/>
      <c r="E12" s="131"/>
    </row>
    <row r="13" ht="15" customHeight="1" spans="1:5">
      <c r="A13" s="130" t="s">
        <v>518</v>
      </c>
      <c r="B13" s="123" t="s">
        <v>43</v>
      </c>
      <c r="C13" s="129" t="s">
        <v>511</v>
      </c>
      <c r="D13" s="129" t="s">
        <v>511</v>
      </c>
      <c r="E13" s="131"/>
    </row>
    <row r="14" ht="15" customHeight="1" spans="1:5">
      <c r="A14" s="130" t="s">
        <v>519</v>
      </c>
      <c r="B14" s="123" t="s">
        <v>47</v>
      </c>
      <c r="C14" s="129" t="s">
        <v>511</v>
      </c>
      <c r="D14" s="129" t="s">
        <v>511</v>
      </c>
      <c r="E14" s="131"/>
    </row>
    <row r="15" ht="15" customHeight="1" spans="1:5">
      <c r="A15" s="130" t="s">
        <v>520</v>
      </c>
      <c r="B15" s="123" t="s">
        <v>51</v>
      </c>
      <c r="C15" s="129" t="s">
        <v>511</v>
      </c>
      <c r="D15" s="129" t="s">
        <v>511</v>
      </c>
      <c r="E15" s="131"/>
    </row>
    <row r="16" ht="15" customHeight="1" spans="1:5">
      <c r="A16" s="130" t="s">
        <v>521</v>
      </c>
      <c r="B16" s="123" t="s">
        <v>54</v>
      </c>
      <c r="C16" s="129" t="s">
        <v>511</v>
      </c>
      <c r="D16" s="129" t="s">
        <v>511</v>
      </c>
      <c r="E16" s="129" t="s">
        <v>511</v>
      </c>
    </row>
    <row r="17" ht="15" customHeight="1" spans="1:5">
      <c r="A17" s="130" t="s">
        <v>522</v>
      </c>
      <c r="B17" s="123" t="s">
        <v>57</v>
      </c>
      <c r="C17" s="129" t="s">
        <v>511</v>
      </c>
      <c r="D17" s="129" t="s">
        <v>511</v>
      </c>
      <c r="E17" s="131"/>
    </row>
    <row r="18" ht="15" customHeight="1" spans="1:5">
      <c r="A18" s="130" t="s">
        <v>523</v>
      </c>
      <c r="B18" s="123" t="s">
        <v>61</v>
      </c>
      <c r="C18" s="129" t="s">
        <v>511</v>
      </c>
      <c r="D18" s="129" t="s">
        <v>511</v>
      </c>
      <c r="E18" s="131"/>
    </row>
    <row r="19" ht="15" customHeight="1" spans="1:5">
      <c r="A19" s="130" t="s">
        <v>524</v>
      </c>
      <c r="B19" s="123" t="s">
        <v>64</v>
      </c>
      <c r="C19" s="129" t="s">
        <v>511</v>
      </c>
      <c r="D19" s="129" t="s">
        <v>511</v>
      </c>
      <c r="E19" s="131"/>
    </row>
    <row r="20" ht="15" customHeight="1" spans="1:5">
      <c r="A20" s="130" t="s">
        <v>525</v>
      </c>
      <c r="B20" s="123" t="s">
        <v>67</v>
      </c>
      <c r="C20" s="129" t="s">
        <v>511</v>
      </c>
      <c r="D20" s="129" t="s">
        <v>511</v>
      </c>
      <c r="E20" s="131" t="s">
        <v>526</v>
      </c>
    </row>
    <row r="21" ht="15" customHeight="1" spans="1:5">
      <c r="A21" s="130" t="s">
        <v>527</v>
      </c>
      <c r="B21" s="123" t="s">
        <v>70</v>
      </c>
      <c r="C21" s="129" t="s">
        <v>511</v>
      </c>
      <c r="D21" s="129" t="s">
        <v>511</v>
      </c>
      <c r="E21" s="131"/>
    </row>
    <row r="22" ht="15" customHeight="1" spans="1:5">
      <c r="A22" s="130" t="s">
        <v>528</v>
      </c>
      <c r="B22" s="123" t="s">
        <v>73</v>
      </c>
      <c r="C22" s="129" t="s">
        <v>511</v>
      </c>
      <c r="D22" s="129" t="s">
        <v>511</v>
      </c>
      <c r="E22" s="131"/>
    </row>
    <row r="23" ht="15" customHeight="1" spans="1:5">
      <c r="A23" s="130" t="s">
        <v>529</v>
      </c>
      <c r="B23" s="123" t="s">
        <v>76</v>
      </c>
      <c r="C23" s="129" t="s">
        <v>511</v>
      </c>
      <c r="D23" s="129" t="s">
        <v>511</v>
      </c>
      <c r="E23" s="131"/>
    </row>
    <row r="24" ht="15" customHeight="1" spans="1:5">
      <c r="A24" s="130" t="s">
        <v>530</v>
      </c>
      <c r="B24" s="123" t="s">
        <v>79</v>
      </c>
      <c r="C24" s="129" t="s">
        <v>511</v>
      </c>
      <c r="D24" s="129" t="s">
        <v>511</v>
      </c>
      <c r="E24" s="131"/>
    </row>
    <row r="25" ht="15" customHeight="1" spans="1:5">
      <c r="A25" s="130" t="s">
        <v>531</v>
      </c>
      <c r="B25" s="123" t="s">
        <v>83</v>
      </c>
      <c r="C25" s="129" t="s">
        <v>511</v>
      </c>
      <c r="D25" s="129" t="s">
        <v>511</v>
      </c>
      <c r="E25" s="131"/>
    </row>
    <row r="26" ht="15" customHeight="1" spans="1:5">
      <c r="A26" s="130" t="s">
        <v>532</v>
      </c>
      <c r="B26" s="123" t="s">
        <v>86</v>
      </c>
      <c r="C26" s="129" t="s">
        <v>511</v>
      </c>
      <c r="D26" s="129" t="s">
        <v>511</v>
      </c>
      <c r="E26" s="131"/>
    </row>
    <row r="27" ht="15" customHeight="1" spans="1:5">
      <c r="A27" s="128" t="s">
        <v>533</v>
      </c>
      <c r="B27" s="123" t="s">
        <v>89</v>
      </c>
      <c r="C27" s="129" t="s">
        <v>511</v>
      </c>
      <c r="D27" s="129" t="s">
        <v>511</v>
      </c>
      <c r="E27" s="131" t="s">
        <v>248</v>
      </c>
    </row>
    <row r="28" ht="15" customHeight="1" spans="1:5">
      <c r="A28" s="130" t="s">
        <v>534</v>
      </c>
      <c r="B28" s="123" t="s">
        <v>92</v>
      </c>
      <c r="C28" s="129" t="s">
        <v>511</v>
      </c>
      <c r="D28" s="129" t="s">
        <v>511</v>
      </c>
      <c r="E28" s="131" t="s">
        <v>248</v>
      </c>
    </row>
    <row r="29" ht="15" customHeight="1" spans="1:5">
      <c r="A29" s="130" t="s">
        <v>535</v>
      </c>
      <c r="B29" s="123" t="s">
        <v>95</v>
      </c>
      <c r="C29" s="129" t="s">
        <v>511</v>
      </c>
      <c r="D29" s="129" t="s">
        <v>511</v>
      </c>
      <c r="E29" s="131"/>
    </row>
    <row r="30" ht="41.25" customHeight="1" spans="1:5">
      <c r="A30" s="127" t="s">
        <v>536</v>
      </c>
      <c r="B30" s="127"/>
      <c r="C30" s="127"/>
      <c r="D30" s="127"/>
      <c r="E30" s="127"/>
    </row>
    <row r="31" ht="21" customHeight="1" spans="1:5">
      <c r="A31" s="127" t="s">
        <v>537</v>
      </c>
      <c r="B31" s="127"/>
      <c r="C31" s="127"/>
      <c r="D31" s="127"/>
      <c r="E31" s="127"/>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G13" sqref="G13"/>
    </sheetView>
  </sheetViews>
  <sheetFormatPr defaultColWidth="9" defaultRowHeight="13.5" outlineLevelCol="4"/>
  <cols>
    <col min="1" max="1" width="43.75" customWidth="1"/>
    <col min="2" max="2" width="11" customWidth="1"/>
    <col min="3" max="5" width="16.25" customWidth="1"/>
  </cols>
  <sheetData>
    <row r="1" ht="22.5" spans="1:5">
      <c r="A1" s="59" t="s">
        <v>538</v>
      </c>
      <c r="B1" s="59"/>
      <c r="C1" s="59"/>
      <c r="D1" s="59"/>
      <c r="E1" s="59"/>
    </row>
    <row r="2" ht="15" customHeight="1" spans="1:5">
      <c r="A2" s="122"/>
      <c r="B2" s="122"/>
      <c r="C2" s="122"/>
      <c r="D2" s="122"/>
      <c r="E2" s="65" t="s">
        <v>539</v>
      </c>
    </row>
    <row r="3" ht="15" customHeight="1" spans="1:5">
      <c r="A3" s="122" t="s">
        <v>196</v>
      </c>
      <c r="B3" s="122"/>
      <c r="C3" s="122"/>
      <c r="D3" s="122"/>
      <c r="E3" s="65" t="s">
        <v>492</v>
      </c>
    </row>
    <row r="4" ht="15" customHeight="1" spans="1:5">
      <c r="A4" s="123" t="s">
        <v>505</v>
      </c>
      <c r="B4" s="123" t="s">
        <v>7</v>
      </c>
      <c r="C4" s="123" t="s">
        <v>506</v>
      </c>
      <c r="D4" s="123" t="s">
        <v>507</v>
      </c>
      <c r="E4" s="123" t="s">
        <v>508</v>
      </c>
    </row>
    <row r="5" ht="15" customHeight="1" spans="1:5">
      <c r="A5" s="123" t="s">
        <v>509</v>
      </c>
      <c r="B5" s="123"/>
      <c r="C5" s="123" t="s">
        <v>11</v>
      </c>
      <c r="D5" s="123" t="s">
        <v>12</v>
      </c>
      <c r="E5" s="123" t="s">
        <v>22</v>
      </c>
    </row>
    <row r="6" ht="15" customHeight="1" spans="1:5">
      <c r="A6" s="124" t="s">
        <v>540</v>
      </c>
      <c r="B6" s="125" t="s">
        <v>11</v>
      </c>
      <c r="C6" s="125" t="s">
        <v>511</v>
      </c>
      <c r="D6" s="125" t="s">
        <v>511</v>
      </c>
      <c r="E6" s="125" t="s">
        <v>511</v>
      </c>
    </row>
    <row r="7" ht="15" customHeight="1" spans="1:5">
      <c r="A7" s="124" t="s">
        <v>512</v>
      </c>
      <c r="B7" s="125" t="s">
        <v>12</v>
      </c>
      <c r="C7" s="126" t="s">
        <v>541</v>
      </c>
      <c r="D7" s="126" t="s">
        <v>420</v>
      </c>
      <c r="E7" s="126" t="s">
        <v>420</v>
      </c>
    </row>
    <row r="8" ht="15" customHeight="1" spans="1:5">
      <c r="A8" s="124" t="s">
        <v>513</v>
      </c>
      <c r="B8" s="125" t="s">
        <v>22</v>
      </c>
      <c r="C8" s="126">
        <v>0</v>
      </c>
      <c r="D8" s="126">
        <v>0</v>
      </c>
      <c r="E8" s="126" t="s">
        <v>27</v>
      </c>
    </row>
    <row r="9" ht="15" customHeight="1" spans="1:5">
      <c r="A9" s="124" t="s">
        <v>514</v>
      </c>
      <c r="B9" s="125" t="s">
        <v>26</v>
      </c>
      <c r="C9" s="126">
        <v>1.09</v>
      </c>
      <c r="D9" s="126">
        <v>0.7</v>
      </c>
      <c r="E9" s="126" t="s">
        <v>420</v>
      </c>
    </row>
    <row r="10" ht="15" customHeight="1" spans="1:5">
      <c r="A10" s="124" t="s">
        <v>515</v>
      </c>
      <c r="B10" s="125" t="s">
        <v>31</v>
      </c>
      <c r="C10" s="126">
        <v>0</v>
      </c>
      <c r="D10" s="126">
        <v>0</v>
      </c>
      <c r="E10" s="126" t="s">
        <v>27</v>
      </c>
    </row>
    <row r="11" ht="15" customHeight="1" spans="1:5">
      <c r="A11" s="124" t="s">
        <v>516</v>
      </c>
      <c r="B11" s="125" t="s">
        <v>35</v>
      </c>
      <c r="C11" s="126">
        <v>1.09</v>
      </c>
      <c r="D11" s="126">
        <v>0.7</v>
      </c>
      <c r="E11" s="126" t="s">
        <v>420</v>
      </c>
    </row>
    <row r="12" ht="15" customHeight="1" spans="1:5">
      <c r="A12" s="124" t="s">
        <v>517</v>
      </c>
      <c r="B12" s="125" t="s">
        <v>39</v>
      </c>
      <c r="C12" s="126">
        <v>1.05</v>
      </c>
      <c r="D12" s="126">
        <v>0</v>
      </c>
      <c r="E12" s="126" t="s">
        <v>27</v>
      </c>
    </row>
    <row r="13" ht="15" customHeight="1" spans="1:5">
      <c r="A13" s="124" t="s">
        <v>518</v>
      </c>
      <c r="B13" s="125" t="s">
        <v>43</v>
      </c>
      <c r="C13" s="125" t="s">
        <v>511</v>
      </c>
      <c r="D13" s="125" t="s">
        <v>511</v>
      </c>
      <c r="E13" s="126"/>
    </row>
    <row r="14" ht="15" customHeight="1" spans="1:5">
      <c r="A14" s="124" t="s">
        <v>519</v>
      </c>
      <c r="B14" s="125" t="s">
        <v>47</v>
      </c>
      <c r="C14" s="125" t="s">
        <v>511</v>
      </c>
      <c r="D14" s="125" t="s">
        <v>511</v>
      </c>
      <c r="E14" s="126"/>
    </row>
    <row r="15" ht="15" customHeight="1" spans="1:5">
      <c r="A15" s="124" t="s">
        <v>520</v>
      </c>
      <c r="B15" s="125" t="s">
        <v>51</v>
      </c>
      <c r="C15" s="125" t="s">
        <v>511</v>
      </c>
      <c r="D15" s="125" t="s">
        <v>511</v>
      </c>
      <c r="E15" s="126"/>
    </row>
    <row r="16" ht="48" customHeight="1" spans="1:5">
      <c r="A16" s="127" t="s">
        <v>542</v>
      </c>
      <c r="B16" s="127"/>
      <c r="C16" s="127"/>
      <c r="D16" s="127"/>
      <c r="E16" s="127"/>
    </row>
  </sheetData>
  <mergeCells count="3">
    <mergeCell ref="A1:E1"/>
    <mergeCell ref="A16:E16"/>
    <mergeCell ref="B4:B5"/>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3" sqref="G13"/>
    </sheetView>
  </sheetViews>
  <sheetFormatPr defaultColWidth="9" defaultRowHeight="14.25"/>
  <cols>
    <col min="1" max="1" width="6.25" style="82" customWidth="1"/>
    <col min="2" max="2" width="5.08333333333333" style="82" customWidth="1"/>
    <col min="3" max="4" width="9.75" style="82" customWidth="1"/>
    <col min="5" max="5" width="9.08333333333333" style="82" customWidth="1"/>
    <col min="6" max="11" width="6.75" style="82" customWidth="1"/>
    <col min="12" max="12" width="8.5" style="82" customWidth="1"/>
    <col min="13" max="13" width="7.83333333333333" style="82" customWidth="1"/>
    <col min="14" max="14" width="7.25" style="83" customWidth="1"/>
    <col min="15" max="15" width="7.25" style="82" customWidth="1"/>
    <col min="16" max="16" width="9.08333333333333" style="82" customWidth="1"/>
    <col min="17" max="17" width="9" style="82"/>
    <col min="18" max="20" width="7.33333333333333" style="82" customWidth="1"/>
    <col min="21" max="21" width="6.75" style="82" customWidth="1"/>
    <col min="22" max="256" width="9" style="82"/>
    <col min="257" max="257" width="6.25" style="82" customWidth="1"/>
    <col min="258" max="258" width="5.08333333333333" style="82" customWidth="1"/>
    <col min="259" max="260" width="9.75" style="82" customWidth="1"/>
    <col min="261" max="261" width="9.08333333333333" style="82" customWidth="1"/>
    <col min="262" max="267" width="6.75" style="82" customWidth="1"/>
    <col min="268" max="268" width="8.5" style="82" customWidth="1"/>
    <col min="269" max="269" width="7.83333333333333" style="82" customWidth="1"/>
    <col min="270" max="271" width="7.25" style="82" customWidth="1"/>
    <col min="272" max="272" width="9.08333333333333" style="82" customWidth="1"/>
    <col min="273" max="273" width="9" style="82"/>
    <col min="274" max="276" width="7.33333333333333" style="82" customWidth="1"/>
    <col min="277" max="277" width="6.75" style="82" customWidth="1"/>
    <col min="278" max="512" width="9" style="82"/>
    <col min="513" max="513" width="6.25" style="82" customWidth="1"/>
    <col min="514" max="514" width="5.08333333333333" style="82" customWidth="1"/>
    <col min="515" max="516" width="9.75" style="82" customWidth="1"/>
    <col min="517" max="517" width="9.08333333333333" style="82" customWidth="1"/>
    <col min="518" max="523" width="6.75" style="82" customWidth="1"/>
    <col min="524" max="524" width="8.5" style="82" customWidth="1"/>
    <col min="525" max="525" width="7.83333333333333" style="82" customWidth="1"/>
    <col min="526" max="527" width="7.25" style="82" customWidth="1"/>
    <col min="528" max="528" width="9.08333333333333" style="82" customWidth="1"/>
    <col min="529" max="529" width="9" style="82"/>
    <col min="530" max="532" width="7.33333333333333" style="82" customWidth="1"/>
    <col min="533" max="533" width="6.75" style="82" customWidth="1"/>
    <col min="534" max="768" width="9" style="82"/>
    <col min="769" max="769" width="6.25" style="82" customWidth="1"/>
    <col min="770" max="770" width="5.08333333333333" style="82" customWidth="1"/>
    <col min="771" max="772" width="9.75" style="82" customWidth="1"/>
    <col min="773" max="773" width="9.08333333333333" style="82" customWidth="1"/>
    <col min="774" max="779" width="6.75" style="82" customWidth="1"/>
    <col min="780" max="780" width="8.5" style="82" customWidth="1"/>
    <col min="781" max="781" width="7.83333333333333" style="82" customWidth="1"/>
    <col min="782" max="783" width="7.25" style="82" customWidth="1"/>
    <col min="784" max="784" width="9.08333333333333" style="82" customWidth="1"/>
    <col min="785" max="785" width="9" style="82"/>
    <col min="786" max="788" width="7.33333333333333" style="82" customWidth="1"/>
    <col min="789" max="789" width="6.75" style="82" customWidth="1"/>
    <col min="790" max="1024" width="9" style="82"/>
    <col min="1025" max="1025" width="6.25" style="82" customWidth="1"/>
    <col min="1026" max="1026" width="5.08333333333333" style="82" customWidth="1"/>
    <col min="1027" max="1028" width="9.75" style="82" customWidth="1"/>
    <col min="1029" max="1029" width="9.08333333333333" style="82" customWidth="1"/>
    <col min="1030" max="1035" width="6.75" style="82" customWidth="1"/>
    <col min="1036" max="1036" width="8.5" style="82" customWidth="1"/>
    <col min="1037" max="1037" width="7.83333333333333" style="82" customWidth="1"/>
    <col min="1038" max="1039" width="7.25" style="82" customWidth="1"/>
    <col min="1040" max="1040" width="9.08333333333333" style="82" customWidth="1"/>
    <col min="1041" max="1041" width="9" style="82"/>
    <col min="1042" max="1044" width="7.33333333333333" style="82" customWidth="1"/>
    <col min="1045" max="1045" width="6.75" style="82" customWidth="1"/>
    <col min="1046" max="1280" width="9" style="82"/>
    <col min="1281" max="1281" width="6.25" style="82" customWidth="1"/>
    <col min="1282" max="1282" width="5.08333333333333" style="82" customWidth="1"/>
    <col min="1283" max="1284" width="9.75" style="82" customWidth="1"/>
    <col min="1285" max="1285" width="9.08333333333333" style="82" customWidth="1"/>
    <col min="1286" max="1291" width="6.75" style="82" customWidth="1"/>
    <col min="1292" max="1292" width="8.5" style="82" customWidth="1"/>
    <col min="1293" max="1293" width="7.83333333333333" style="82" customWidth="1"/>
    <col min="1294" max="1295" width="7.25" style="82" customWidth="1"/>
    <col min="1296" max="1296" width="9.08333333333333" style="82" customWidth="1"/>
    <col min="1297" max="1297" width="9" style="82"/>
    <col min="1298" max="1300" width="7.33333333333333" style="82" customWidth="1"/>
    <col min="1301" max="1301" width="6.75" style="82" customWidth="1"/>
    <col min="1302" max="1536" width="9" style="82"/>
    <col min="1537" max="1537" width="6.25" style="82" customWidth="1"/>
    <col min="1538" max="1538" width="5.08333333333333" style="82" customWidth="1"/>
    <col min="1539" max="1540" width="9.75" style="82" customWidth="1"/>
    <col min="1541" max="1541" width="9.08333333333333" style="82" customWidth="1"/>
    <col min="1542" max="1547" width="6.75" style="82" customWidth="1"/>
    <col min="1548" max="1548" width="8.5" style="82" customWidth="1"/>
    <col min="1549" max="1549" width="7.83333333333333" style="82" customWidth="1"/>
    <col min="1550" max="1551" width="7.25" style="82" customWidth="1"/>
    <col min="1552" max="1552" width="9.08333333333333" style="82" customWidth="1"/>
    <col min="1553" max="1553" width="9" style="82"/>
    <col min="1554" max="1556" width="7.33333333333333" style="82" customWidth="1"/>
    <col min="1557" max="1557" width="6.75" style="82" customWidth="1"/>
    <col min="1558" max="1792" width="9" style="82"/>
    <col min="1793" max="1793" width="6.25" style="82" customWidth="1"/>
    <col min="1794" max="1794" width="5.08333333333333" style="82" customWidth="1"/>
    <col min="1795" max="1796" width="9.75" style="82" customWidth="1"/>
    <col min="1797" max="1797" width="9.08333333333333" style="82" customWidth="1"/>
    <col min="1798" max="1803" width="6.75" style="82" customWidth="1"/>
    <col min="1804" max="1804" width="8.5" style="82" customWidth="1"/>
    <col min="1805" max="1805" width="7.83333333333333" style="82" customWidth="1"/>
    <col min="1806" max="1807" width="7.25" style="82" customWidth="1"/>
    <col min="1808" max="1808" width="9.08333333333333" style="82" customWidth="1"/>
    <col min="1809" max="1809" width="9" style="82"/>
    <col min="1810" max="1812" width="7.33333333333333" style="82" customWidth="1"/>
    <col min="1813" max="1813" width="6.75" style="82" customWidth="1"/>
    <col min="1814" max="2048" width="9" style="82"/>
    <col min="2049" max="2049" width="6.25" style="82" customWidth="1"/>
    <col min="2050" max="2050" width="5.08333333333333" style="82" customWidth="1"/>
    <col min="2051" max="2052" width="9.75" style="82" customWidth="1"/>
    <col min="2053" max="2053" width="9.08333333333333" style="82" customWidth="1"/>
    <col min="2054" max="2059" width="6.75" style="82" customWidth="1"/>
    <col min="2060" max="2060" width="8.5" style="82" customWidth="1"/>
    <col min="2061" max="2061" width="7.83333333333333" style="82" customWidth="1"/>
    <col min="2062" max="2063" width="7.25" style="82" customWidth="1"/>
    <col min="2064" max="2064" width="9.08333333333333" style="82" customWidth="1"/>
    <col min="2065" max="2065" width="9" style="82"/>
    <col min="2066" max="2068" width="7.33333333333333" style="82" customWidth="1"/>
    <col min="2069" max="2069" width="6.75" style="82" customWidth="1"/>
    <col min="2070" max="2304" width="9" style="82"/>
    <col min="2305" max="2305" width="6.25" style="82" customWidth="1"/>
    <col min="2306" max="2306" width="5.08333333333333" style="82" customWidth="1"/>
    <col min="2307" max="2308" width="9.75" style="82" customWidth="1"/>
    <col min="2309" max="2309" width="9.08333333333333" style="82" customWidth="1"/>
    <col min="2310" max="2315" width="6.75" style="82" customWidth="1"/>
    <col min="2316" max="2316" width="8.5" style="82" customWidth="1"/>
    <col min="2317" max="2317" width="7.83333333333333" style="82" customWidth="1"/>
    <col min="2318" max="2319" width="7.25" style="82" customWidth="1"/>
    <col min="2320" max="2320" width="9.08333333333333" style="82" customWidth="1"/>
    <col min="2321" max="2321" width="9" style="82"/>
    <col min="2322" max="2324" width="7.33333333333333" style="82" customWidth="1"/>
    <col min="2325" max="2325" width="6.75" style="82" customWidth="1"/>
    <col min="2326" max="2560" width="9" style="82"/>
    <col min="2561" max="2561" width="6.25" style="82" customWidth="1"/>
    <col min="2562" max="2562" width="5.08333333333333" style="82" customWidth="1"/>
    <col min="2563" max="2564" width="9.75" style="82" customWidth="1"/>
    <col min="2565" max="2565" width="9.08333333333333" style="82" customWidth="1"/>
    <col min="2566" max="2571" width="6.75" style="82" customWidth="1"/>
    <col min="2572" max="2572" width="8.5" style="82" customWidth="1"/>
    <col min="2573" max="2573" width="7.83333333333333" style="82" customWidth="1"/>
    <col min="2574" max="2575" width="7.25" style="82" customWidth="1"/>
    <col min="2576" max="2576" width="9.08333333333333" style="82" customWidth="1"/>
    <col min="2577" max="2577" width="9" style="82"/>
    <col min="2578" max="2580" width="7.33333333333333" style="82" customWidth="1"/>
    <col min="2581" max="2581" width="6.75" style="82" customWidth="1"/>
    <col min="2582" max="2816" width="9" style="82"/>
    <col min="2817" max="2817" width="6.25" style="82" customWidth="1"/>
    <col min="2818" max="2818" width="5.08333333333333" style="82" customWidth="1"/>
    <col min="2819" max="2820" width="9.75" style="82" customWidth="1"/>
    <col min="2821" max="2821" width="9.08333333333333" style="82" customWidth="1"/>
    <col min="2822" max="2827" width="6.75" style="82" customWidth="1"/>
    <col min="2828" max="2828" width="8.5" style="82" customWidth="1"/>
    <col min="2829" max="2829" width="7.83333333333333" style="82" customWidth="1"/>
    <col min="2830" max="2831" width="7.25" style="82" customWidth="1"/>
    <col min="2832" max="2832" width="9.08333333333333" style="82" customWidth="1"/>
    <col min="2833" max="2833" width="9" style="82"/>
    <col min="2834" max="2836" width="7.33333333333333" style="82" customWidth="1"/>
    <col min="2837" max="2837" width="6.75" style="82" customWidth="1"/>
    <col min="2838" max="3072" width="9" style="82"/>
    <col min="3073" max="3073" width="6.25" style="82" customWidth="1"/>
    <col min="3074" max="3074" width="5.08333333333333" style="82" customWidth="1"/>
    <col min="3075" max="3076" width="9.75" style="82" customWidth="1"/>
    <col min="3077" max="3077" width="9.08333333333333" style="82" customWidth="1"/>
    <col min="3078" max="3083" width="6.75" style="82" customWidth="1"/>
    <col min="3084" max="3084" width="8.5" style="82" customWidth="1"/>
    <col min="3085" max="3085" width="7.83333333333333" style="82" customWidth="1"/>
    <col min="3086" max="3087" width="7.25" style="82" customWidth="1"/>
    <col min="3088" max="3088" width="9.08333333333333" style="82" customWidth="1"/>
    <col min="3089" max="3089" width="9" style="82"/>
    <col min="3090" max="3092" width="7.33333333333333" style="82" customWidth="1"/>
    <col min="3093" max="3093" width="6.75" style="82" customWidth="1"/>
    <col min="3094" max="3328" width="9" style="82"/>
    <col min="3329" max="3329" width="6.25" style="82" customWidth="1"/>
    <col min="3330" max="3330" width="5.08333333333333" style="82" customWidth="1"/>
    <col min="3331" max="3332" width="9.75" style="82" customWidth="1"/>
    <col min="3333" max="3333" width="9.08333333333333" style="82" customWidth="1"/>
    <col min="3334" max="3339" width="6.75" style="82" customWidth="1"/>
    <col min="3340" max="3340" width="8.5" style="82" customWidth="1"/>
    <col min="3341" max="3341" width="7.83333333333333" style="82" customWidth="1"/>
    <col min="3342" max="3343" width="7.25" style="82" customWidth="1"/>
    <col min="3344" max="3344" width="9.08333333333333" style="82" customWidth="1"/>
    <col min="3345" max="3345" width="9" style="82"/>
    <col min="3346" max="3348" width="7.33333333333333" style="82" customWidth="1"/>
    <col min="3349" max="3349" width="6.75" style="82" customWidth="1"/>
    <col min="3350" max="3584" width="9" style="82"/>
    <col min="3585" max="3585" width="6.25" style="82" customWidth="1"/>
    <col min="3586" max="3586" width="5.08333333333333" style="82" customWidth="1"/>
    <col min="3587" max="3588" width="9.75" style="82" customWidth="1"/>
    <col min="3589" max="3589" width="9.08333333333333" style="82" customWidth="1"/>
    <col min="3590" max="3595" width="6.75" style="82" customWidth="1"/>
    <col min="3596" max="3596" width="8.5" style="82" customWidth="1"/>
    <col min="3597" max="3597" width="7.83333333333333" style="82" customWidth="1"/>
    <col min="3598" max="3599" width="7.25" style="82" customWidth="1"/>
    <col min="3600" max="3600" width="9.08333333333333" style="82" customWidth="1"/>
    <col min="3601" max="3601" width="9" style="82"/>
    <col min="3602" max="3604" width="7.33333333333333" style="82" customWidth="1"/>
    <col min="3605" max="3605" width="6.75" style="82" customWidth="1"/>
    <col min="3606" max="3840" width="9" style="82"/>
    <col min="3841" max="3841" width="6.25" style="82" customWidth="1"/>
    <col min="3842" max="3842" width="5.08333333333333" style="82" customWidth="1"/>
    <col min="3843" max="3844" width="9.75" style="82" customWidth="1"/>
    <col min="3845" max="3845" width="9.08333333333333" style="82" customWidth="1"/>
    <col min="3846" max="3851" width="6.75" style="82" customWidth="1"/>
    <col min="3852" max="3852" width="8.5" style="82" customWidth="1"/>
    <col min="3853" max="3853" width="7.83333333333333" style="82" customWidth="1"/>
    <col min="3854" max="3855" width="7.25" style="82" customWidth="1"/>
    <col min="3856" max="3856" width="9.08333333333333" style="82" customWidth="1"/>
    <col min="3857" max="3857" width="9" style="82"/>
    <col min="3858" max="3860" width="7.33333333333333" style="82" customWidth="1"/>
    <col min="3861" max="3861" width="6.75" style="82" customWidth="1"/>
    <col min="3862" max="4096" width="9" style="82"/>
    <col min="4097" max="4097" width="6.25" style="82" customWidth="1"/>
    <col min="4098" max="4098" width="5.08333333333333" style="82" customWidth="1"/>
    <col min="4099" max="4100" width="9.75" style="82" customWidth="1"/>
    <col min="4101" max="4101" width="9.08333333333333" style="82" customWidth="1"/>
    <col min="4102" max="4107" width="6.75" style="82" customWidth="1"/>
    <col min="4108" max="4108" width="8.5" style="82" customWidth="1"/>
    <col min="4109" max="4109" width="7.83333333333333" style="82" customWidth="1"/>
    <col min="4110" max="4111" width="7.25" style="82" customWidth="1"/>
    <col min="4112" max="4112" width="9.08333333333333" style="82" customWidth="1"/>
    <col min="4113" max="4113" width="9" style="82"/>
    <col min="4114" max="4116" width="7.33333333333333" style="82" customWidth="1"/>
    <col min="4117" max="4117" width="6.75" style="82" customWidth="1"/>
    <col min="4118" max="4352" width="9" style="82"/>
    <col min="4353" max="4353" width="6.25" style="82" customWidth="1"/>
    <col min="4354" max="4354" width="5.08333333333333" style="82" customWidth="1"/>
    <col min="4355" max="4356" width="9.75" style="82" customWidth="1"/>
    <col min="4357" max="4357" width="9.08333333333333" style="82" customWidth="1"/>
    <col min="4358" max="4363" width="6.75" style="82" customWidth="1"/>
    <col min="4364" max="4364" width="8.5" style="82" customWidth="1"/>
    <col min="4365" max="4365" width="7.83333333333333" style="82" customWidth="1"/>
    <col min="4366" max="4367" width="7.25" style="82" customWidth="1"/>
    <col min="4368" max="4368" width="9.08333333333333" style="82" customWidth="1"/>
    <col min="4369" max="4369" width="9" style="82"/>
    <col min="4370" max="4372" width="7.33333333333333" style="82" customWidth="1"/>
    <col min="4373" max="4373" width="6.75" style="82" customWidth="1"/>
    <col min="4374" max="4608" width="9" style="82"/>
    <col min="4609" max="4609" width="6.25" style="82" customWidth="1"/>
    <col min="4610" max="4610" width="5.08333333333333" style="82" customWidth="1"/>
    <col min="4611" max="4612" width="9.75" style="82" customWidth="1"/>
    <col min="4613" max="4613" width="9.08333333333333" style="82" customWidth="1"/>
    <col min="4614" max="4619" width="6.75" style="82" customWidth="1"/>
    <col min="4620" max="4620" width="8.5" style="82" customWidth="1"/>
    <col min="4621" max="4621" width="7.83333333333333" style="82" customWidth="1"/>
    <col min="4622" max="4623" width="7.25" style="82" customWidth="1"/>
    <col min="4624" max="4624" width="9.08333333333333" style="82" customWidth="1"/>
    <col min="4625" max="4625" width="9" style="82"/>
    <col min="4626" max="4628" width="7.33333333333333" style="82" customWidth="1"/>
    <col min="4629" max="4629" width="6.75" style="82" customWidth="1"/>
    <col min="4630" max="4864" width="9" style="82"/>
    <col min="4865" max="4865" width="6.25" style="82" customWidth="1"/>
    <col min="4866" max="4866" width="5.08333333333333" style="82" customWidth="1"/>
    <col min="4867" max="4868" width="9.75" style="82" customWidth="1"/>
    <col min="4869" max="4869" width="9.08333333333333" style="82" customWidth="1"/>
    <col min="4870" max="4875" width="6.75" style="82" customWidth="1"/>
    <col min="4876" max="4876" width="8.5" style="82" customWidth="1"/>
    <col min="4877" max="4877" width="7.83333333333333" style="82" customWidth="1"/>
    <col min="4878" max="4879" width="7.25" style="82" customWidth="1"/>
    <col min="4880" max="4880" width="9.08333333333333" style="82" customWidth="1"/>
    <col min="4881" max="4881" width="9" style="82"/>
    <col min="4882" max="4884" width="7.33333333333333" style="82" customWidth="1"/>
    <col min="4885" max="4885" width="6.75" style="82" customWidth="1"/>
    <col min="4886" max="5120" width="9" style="82"/>
    <col min="5121" max="5121" width="6.25" style="82" customWidth="1"/>
    <col min="5122" max="5122" width="5.08333333333333" style="82" customWidth="1"/>
    <col min="5123" max="5124" width="9.75" style="82" customWidth="1"/>
    <col min="5125" max="5125" width="9.08333333333333" style="82" customWidth="1"/>
    <col min="5126" max="5131" width="6.75" style="82" customWidth="1"/>
    <col min="5132" max="5132" width="8.5" style="82" customWidth="1"/>
    <col min="5133" max="5133" width="7.83333333333333" style="82" customWidth="1"/>
    <col min="5134" max="5135" width="7.25" style="82" customWidth="1"/>
    <col min="5136" max="5136" width="9.08333333333333" style="82" customWidth="1"/>
    <col min="5137" max="5137" width="9" style="82"/>
    <col min="5138" max="5140" width="7.33333333333333" style="82" customWidth="1"/>
    <col min="5141" max="5141" width="6.75" style="82" customWidth="1"/>
    <col min="5142" max="5376" width="9" style="82"/>
    <col min="5377" max="5377" width="6.25" style="82" customWidth="1"/>
    <col min="5378" max="5378" width="5.08333333333333" style="82" customWidth="1"/>
    <col min="5379" max="5380" width="9.75" style="82" customWidth="1"/>
    <col min="5381" max="5381" width="9.08333333333333" style="82" customWidth="1"/>
    <col min="5382" max="5387" width="6.75" style="82" customWidth="1"/>
    <col min="5388" max="5388" width="8.5" style="82" customWidth="1"/>
    <col min="5389" max="5389" width="7.83333333333333" style="82" customWidth="1"/>
    <col min="5390" max="5391" width="7.25" style="82" customWidth="1"/>
    <col min="5392" max="5392" width="9.08333333333333" style="82" customWidth="1"/>
    <col min="5393" max="5393" width="9" style="82"/>
    <col min="5394" max="5396" width="7.33333333333333" style="82" customWidth="1"/>
    <col min="5397" max="5397" width="6.75" style="82" customWidth="1"/>
    <col min="5398" max="5632" width="9" style="82"/>
    <col min="5633" max="5633" width="6.25" style="82" customWidth="1"/>
    <col min="5634" max="5634" width="5.08333333333333" style="82" customWidth="1"/>
    <col min="5635" max="5636" width="9.75" style="82" customWidth="1"/>
    <col min="5637" max="5637" width="9.08333333333333" style="82" customWidth="1"/>
    <col min="5638" max="5643" width="6.75" style="82" customWidth="1"/>
    <col min="5644" max="5644" width="8.5" style="82" customWidth="1"/>
    <col min="5645" max="5645" width="7.83333333333333" style="82" customWidth="1"/>
    <col min="5646" max="5647" width="7.25" style="82" customWidth="1"/>
    <col min="5648" max="5648" width="9.08333333333333" style="82" customWidth="1"/>
    <col min="5649" max="5649" width="9" style="82"/>
    <col min="5650" max="5652" width="7.33333333333333" style="82" customWidth="1"/>
    <col min="5653" max="5653" width="6.75" style="82" customWidth="1"/>
    <col min="5654" max="5888" width="9" style="82"/>
    <col min="5889" max="5889" width="6.25" style="82" customWidth="1"/>
    <col min="5890" max="5890" width="5.08333333333333" style="82" customWidth="1"/>
    <col min="5891" max="5892" width="9.75" style="82" customWidth="1"/>
    <col min="5893" max="5893" width="9.08333333333333" style="82" customWidth="1"/>
    <col min="5894" max="5899" width="6.75" style="82" customWidth="1"/>
    <col min="5900" max="5900" width="8.5" style="82" customWidth="1"/>
    <col min="5901" max="5901" width="7.83333333333333" style="82" customWidth="1"/>
    <col min="5902" max="5903" width="7.25" style="82" customWidth="1"/>
    <col min="5904" max="5904" width="9.08333333333333" style="82" customWidth="1"/>
    <col min="5905" max="5905" width="9" style="82"/>
    <col min="5906" max="5908" width="7.33333333333333" style="82" customWidth="1"/>
    <col min="5909" max="5909" width="6.75" style="82" customWidth="1"/>
    <col min="5910" max="6144" width="9" style="82"/>
    <col min="6145" max="6145" width="6.25" style="82" customWidth="1"/>
    <col min="6146" max="6146" width="5.08333333333333" style="82" customWidth="1"/>
    <col min="6147" max="6148" width="9.75" style="82" customWidth="1"/>
    <col min="6149" max="6149" width="9.08333333333333" style="82" customWidth="1"/>
    <col min="6150" max="6155" width="6.75" style="82" customWidth="1"/>
    <col min="6156" max="6156" width="8.5" style="82" customWidth="1"/>
    <col min="6157" max="6157" width="7.83333333333333" style="82" customWidth="1"/>
    <col min="6158" max="6159" width="7.25" style="82" customWidth="1"/>
    <col min="6160" max="6160" width="9.08333333333333" style="82" customWidth="1"/>
    <col min="6161" max="6161" width="9" style="82"/>
    <col min="6162" max="6164" width="7.33333333333333" style="82" customWidth="1"/>
    <col min="6165" max="6165" width="6.75" style="82" customWidth="1"/>
    <col min="6166" max="6400" width="9" style="82"/>
    <col min="6401" max="6401" width="6.25" style="82" customWidth="1"/>
    <col min="6402" max="6402" width="5.08333333333333" style="82" customWidth="1"/>
    <col min="6403" max="6404" width="9.75" style="82" customWidth="1"/>
    <col min="6405" max="6405" width="9.08333333333333" style="82" customWidth="1"/>
    <col min="6406" max="6411" width="6.75" style="82" customWidth="1"/>
    <col min="6412" max="6412" width="8.5" style="82" customWidth="1"/>
    <col min="6413" max="6413" width="7.83333333333333" style="82" customWidth="1"/>
    <col min="6414" max="6415" width="7.25" style="82" customWidth="1"/>
    <col min="6416" max="6416" width="9.08333333333333" style="82" customWidth="1"/>
    <col min="6417" max="6417" width="9" style="82"/>
    <col min="6418" max="6420" width="7.33333333333333" style="82" customWidth="1"/>
    <col min="6421" max="6421" width="6.75" style="82" customWidth="1"/>
    <col min="6422" max="6656" width="9" style="82"/>
    <col min="6657" max="6657" width="6.25" style="82" customWidth="1"/>
    <col min="6658" max="6658" width="5.08333333333333" style="82" customWidth="1"/>
    <col min="6659" max="6660" width="9.75" style="82" customWidth="1"/>
    <col min="6661" max="6661" width="9.08333333333333" style="82" customWidth="1"/>
    <col min="6662" max="6667" width="6.75" style="82" customWidth="1"/>
    <col min="6668" max="6668" width="8.5" style="82" customWidth="1"/>
    <col min="6669" max="6669" width="7.83333333333333" style="82" customWidth="1"/>
    <col min="6670" max="6671" width="7.25" style="82" customWidth="1"/>
    <col min="6672" max="6672" width="9.08333333333333" style="82" customWidth="1"/>
    <col min="6673" max="6673" width="9" style="82"/>
    <col min="6674" max="6676" width="7.33333333333333" style="82" customWidth="1"/>
    <col min="6677" max="6677" width="6.75" style="82" customWidth="1"/>
    <col min="6678" max="6912" width="9" style="82"/>
    <col min="6913" max="6913" width="6.25" style="82" customWidth="1"/>
    <col min="6914" max="6914" width="5.08333333333333" style="82" customWidth="1"/>
    <col min="6915" max="6916" width="9.75" style="82" customWidth="1"/>
    <col min="6917" max="6917" width="9.08333333333333" style="82" customWidth="1"/>
    <col min="6918" max="6923" width="6.75" style="82" customWidth="1"/>
    <col min="6924" max="6924" width="8.5" style="82" customWidth="1"/>
    <col min="6925" max="6925" width="7.83333333333333" style="82" customWidth="1"/>
    <col min="6926" max="6927" width="7.25" style="82" customWidth="1"/>
    <col min="6928" max="6928" width="9.08333333333333" style="82" customWidth="1"/>
    <col min="6929" max="6929" width="9" style="82"/>
    <col min="6930" max="6932" width="7.33333333333333" style="82" customWidth="1"/>
    <col min="6933" max="6933" width="6.75" style="82" customWidth="1"/>
    <col min="6934" max="7168" width="9" style="82"/>
    <col min="7169" max="7169" width="6.25" style="82" customWidth="1"/>
    <col min="7170" max="7170" width="5.08333333333333" style="82" customWidth="1"/>
    <col min="7171" max="7172" width="9.75" style="82" customWidth="1"/>
    <col min="7173" max="7173" width="9.08333333333333" style="82" customWidth="1"/>
    <col min="7174" max="7179" width="6.75" style="82" customWidth="1"/>
    <col min="7180" max="7180" width="8.5" style="82" customWidth="1"/>
    <col min="7181" max="7181" width="7.83333333333333" style="82" customWidth="1"/>
    <col min="7182" max="7183" width="7.25" style="82" customWidth="1"/>
    <col min="7184" max="7184" width="9.08333333333333" style="82" customWidth="1"/>
    <col min="7185" max="7185" width="9" style="82"/>
    <col min="7186" max="7188" width="7.33333333333333" style="82" customWidth="1"/>
    <col min="7189" max="7189" width="6.75" style="82" customWidth="1"/>
    <col min="7190" max="7424" width="9" style="82"/>
    <col min="7425" max="7425" width="6.25" style="82" customWidth="1"/>
    <col min="7426" max="7426" width="5.08333333333333" style="82" customWidth="1"/>
    <col min="7427" max="7428" width="9.75" style="82" customWidth="1"/>
    <col min="7429" max="7429" width="9.08333333333333" style="82" customWidth="1"/>
    <col min="7430" max="7435" width="6.75" style="82" customWidth="1"/>
    <col min="7436" max="7436" width="8.5" style="82" customWidth="1"/>
    <col min="7437" max="7437" width="7.83333333333333" style="82" customWidth="1"/>
    <col min="7438" max="7439" width="7.25" style="82" customWidth="1"/>
    <col min="7440" max="7440" width="9.08333333333333" style="82" customWidth="1"/>
    <col min="7441" max="7441" width="9" style="82"/>
    <col min="7442" max="7444" width="7.33333333333333" style="82" customWidth="1"/>
    <col min="7445" max="7445" width="6.75" style="82" customWidth="1"/>
    <col min="7446" max="7680" width="9" style="82"/>
    <col min="7681" max="7681" width="6.25" style="82" customWidth="1"/>
    <col min="7682" max="7682" width="5.08333333333333" style="82" customWidth="1"/>
    <col min="7683" max="7684" width="9.75" style="82" customWidth="1"/>
    <col min="7685" max="7685" width="9.08333333333333" style="82" customWidth="1"/>
    <col min="7686" max="7691" width="6.75" style="82" customWidth="1"/>
    <col min="7692" max="7692" width="8.5" style="82" customWidth="1"/>
    <col min="7693" max="7693" width="7.83333333333333" style="82" customWidth="1"/>
    <col min="7694" max="7695" width="7.25" style="82" customWidth="1"/>
    <col min="7696" max="7696" width="9.08333333333333" style="82" customWidth="1"/>
    <col min="7697" max="7697" width="9" style="82"/>
    <col min="7698" max="7700" width="7.33333333333333" style="82" customWidth="1"/>
    <col min="7701" max="7701" width="6.75" style="82" customWidth="1"/>
    <col min="7702" max="7936" width="9" style="82"/>
    <col min="7937" max="7937" width="6.25" style="82" customWidth="1"/>
    <col min="7938" max="7938" width="5.08333333333333" style="82" customWidth="1"/>
    <col min="7939" max="7940" width="9.75" style="82" customWidth="1"/>
    <col min="7941" max="7941" width="9.08333333333333" style="82" customWidth="1"/>
    <col min="7942" max="7947" width="6.75" style="82" customWidth="1"/>
    <col min="7948" max="7948" width="8.5" style="82" customWidth="1"/>
    <col min="7949" max="7949" width="7.83333333333333" style="82" customWidth="1"/>
    <col min="7950" max="7951" width="7.25" style="82" customWidth="1"/>
    <col min="7952" max="7952" width="9.08333333333333" style="82" customWidth="1"/>
    <col min="7953" max="7953" width="9" style="82"/>
    <col min="7954" max="7956" width="7.33333333333333" style="82" customWidth="1"/>
    <col min="7957" max="7957" width="6.75" style="82" customWidth="1"/>
    <col min="7958" max="8192" width="9" style="82"/>
    <col min="8193" max="8193" width="6.25" style="82" customWidth="1"/>
    <col min="8194" max="8194" width="5.08333333333333" style="82" customWidth="1"/>
    <col min="8195" max="8196" width="9.75" style="82" customWidth="1"/>
    <col min="8197" max="8197" width="9.08333333333333" style="82" customWidth="1"/>
    <col min="8198" max="8203" width="6.75" style="82" customWidth="1"/>
    <col min="8204" max="8204" width="8.5" style="82" customWidth="1"/>
    <col min="8205" max="8205" width="7.83333333333333" style="82" customWidth="1"/>
    <col min="8206" max="8207" width="7.25" style="82" customWidth="1"/>
    <col min="8208" max="8208" width="9.08333333333333" style="82" customWidth="1"/>
    <col min="8209" max="8209" width="9" style="82"/>
    <col min="8210" max="8212" width="7.33333333333333" style="82" customWidth="1"/>
    <col min="8213" max="8213" width="6.75" style="82" customWidth="1"/>
    <col min="8214" max="8448" width="9" style="82"/>
    <col min="8449" max="8449" width="6.25" style="82" customWidth="1"/>
    <col min="8450" max="8450" width="5.08333333333333" style="82" customWidth="1"/>
    <col min="8451" max="8452" width="9.75" style="82" customWidth="1"/>
    <col min="8453" max="8453" width="9.08333333333333" style="82" customWidth="1"/>
    <col min="8454" max="8459" width="6.75" style="82" customWidth="1"/>
    <col min="8460" max="8460" width="8.5" style="82" customWidth="1"/>
    <col min="8461" max="8461" width="7.83333333333333" style="82" customWidth="1"/>
    <col min="8462" max="8463" width="7.25" style="82" customWidth="1"/>
    <col min="8464" max="8464" width="9.08333333333333" style="82" customWidth="1"/>
    <col min="8465" max="8465" width="9" style="82"/>
    <col min="8466" max="8468" width="7.33333333333333" style="82" customWidth="1"/>
    <col min="8469" max="8469" width="6.75" style="82" customWidth="1"/>
    <col min="8470" max="8704" width="9" style="82"/>
    <col min="8705" max="8705" width="6.25" style="82" customWidth="1"/>
    <col min="8706" max="8706" width="5.08333333333333" style="82" customWidth="1"/>
    <col min="8707" max="8708" width="9.75" style="82" customWidth="1"/>
    <col min="8709" max="8709" width="9.08333333333333" style="82" customWidth="1"/>
    <col min="8710" max="8715" width="6.75" style="82" customWidth="1"/>
    <col min="8716" max="8716" width="8.5" style="82" customWidth="1"/>
    <col min="8717" max="8717" width="7.83333333333333" style="82" customWidth="1"/>
    <col min="8718" max="8719" width="7.25" style="82" customWidth="1"/>
    <col min="8720" max="8720" width="9.08333333333333" style="82" customWidth="1"/>
    <col min="8721" max="8721" width="9" style="82"/>
    <col min="8722" max="8724" width="7.33333333333333" style="82" customWidth="1"/>
    <col min="8725" max="8725" width="6.75" style="82" customWidth="1"/>
    <col min="8726" max="8960" width="9" style="82"/>
    <col min="8961" max="8961" width="6.25" style="82" customWidth="1"/>
    <col min="8962" max="8962" width="5.08333333333333" style="82" customWidth="1"/>
    <col min="8963" max="8964" width="9.75" style="82" customWidth="1"/>
    <col min="8965" max="8965" width="9.08333333333333" style="82" customWidth="1"/>
    <col min="8966" max="8971" width="6.75" style="82" customWidth="1"/>
    <col min="8972" max="8972" width="8.5" style="82" customWidth="1"/>
    <col min="8973" max="8973" width="7.83333333333333" style="82" customWidth="1"/>
    <col min="8974" max="8975" width="7.25" style="82" customWidth="1"/>
    <col min="8976" max="8976" width="9.08333333333333" style="82" customWidth="1"/>
    <col min="8977" max="8977" width="9" style="82"/>
    <col min="8978" max="8980" width="7.33333333333333" style="82" customWidth="1"/>
    <col min="8981" max="8981" width="6.75" style="82" customWidth="1"/>
    <col min="8982" max="9216" width="9" style="82"/>
    <col min="9217" max="9217" width="6.25" style="82" customWidth="1"/>
    <col min="9218" max="9218" width="5.08333333333333" style="82" customWidth="1"/>
    <col min="9219" max="9220" width="9.75" style="82" customWidth="1"/>
    <col min="9221" max="9221" width="9.08333333333333" style="82" customWidth="1"/>
    <col min="9222" max="9227" width="6.75" style="82" customWidth="1"/>
    <col min="9228" max="9228" width="8.5" style="82" customWidth="1"/>
    <col min="9229" max="9229" width="7.83333333333333" style="82" customWidth="1"/>
    <col min="9230" max="9231" width="7.25" style="82" customWidth="1"/>
    <col min="9232" max="9232" width="9.08333333333333" style="82" customWidth="1"/>
    <col min="9233" max="9233" width="9" style="82"/>
    <col min="9234" max="9236" width="7.33333333333333" style="82" customWidth="1"/>
    <col min="9237" max="9237" width="6.75" style="82" customWidth="1"/>
    <col min="9238" max="9472" width="9" style="82"/>
    <col min="9473" max="9473" width="6.25" style="82" customWidth="1"/>
    <col min="9474" max="9474" width="5.08333333333333" style="82" customWidth="1"/>
    <col min="9475" max="9476" width="9.75" style="82" customWidth="1"/>
    <col min="9477" max="9477" width="9.08333333333333" style="82" customWidth="1"/>
    <col min="9478" max="9483" width="6.75" style="82" customWidth="1"/>
    <col min="9484" max="9484" width="8.5" style="82" customWidth="1"/>
    <col min="9485" max="9485" width="7.83333333333333" style="82" customWidth="1"/>
    <col min="9486" max="9487" width="7.25" style="82" customWidth="1"/>
    <col min="9488" max="9488" width="9.08333333333333" style="82" customWidth="1"/>
    <col min="9489" max="9489" width="9" style="82"/>
    <col min="9490" max="9492" width="7.33333333333333" style="82" customWidth="1"/>
    <col min="9493" max="9493" width="6.75" style="82" customWidth="1"/>
    <col min="9494" max="9728" width="9" style="82"/>
    <col min="9729" max="9729" width="6.25" style="82" customWidth="1"/>
    <col min="9730" max="9730" width="5.08333333333333" style="82" customWidth="1"/>
    <col min="9731" max="9732" width="9.75" style="82" customWidth="1"/>
    <col min="9733" max="9733" width="9.08333333333333" style="82" customWidth="1"/>
    <col min="9734" max="9739" width="6.75" style="82" customWidth="1"/>
    <col min="9740" max="9740" width="8.5" style="82" customWidth="1"/>
    <col min="9741" max="9741" width="7.83333333333333" style="82" customWidth="1"/>
    <col min="9742" max="9743" width="7.25" style="82" customWidth="1"/>
    <col min="9744" max="9744" width="9.08333333333333" style="82" customWidth="1"/>
    <col min="9745" max="9745" width="9" style="82"/>
    <col min="9746" max="9748" width="7.33333333333333" style="82" customWidth="1"/>
    <col min="9749" max="9749" width="6.75" style="82" customWidth="1"/>
    <col min="9750" max="9984" width="9" style="82"/>
    <col min="9985" max="9985" width="6.25" style="82" customWidth="1"/>
    <col min="9986" max="9986" width="5.08333333333333" style="82" customWidth="1"/>
    <col min="9987" max="9988" width="9.75" style="82" customWidth="1"/>
    <col min="9989" max="9989" width="9.08333333333333" style="82" customWidth="1"/>
    <col min="9990" max="9995" width="6.75" style="82" customWidth="1"/>
    <col min="9996" max="9996" width="8.5" style="82" customWidth="1"/>
    <col min="9997" max="9997" width="7.83333333333333" style="82" customWidth="1"/>
    <col min="9998" max="9999" width="7.25" style="82" customWidth="1"/>
    <col min="10000" max="10000" width="9.08333333333333" style="82" customWidth="1"/>
    <col min="10001" max="10001" width="9" style="82"/>
    <col min="10002" max="10004" width="7.33333333333333" style="82" customWidth="1"/>
    <col min="10005" max="10005" width="6.75" style="82" customWidth="1"/>
    <col min="10006" max="10240" width="9" style="82"/>
    <col min="10241" max="10241" width="6.25" style="82" customWidth="1"/>
    <col min="10242" max="10242" width="5.08333333333333" style="82" customWidth="1"/>
    <col min="10243" max="10244" width="9.75" style="82" customWidth="1"/>
    <col min="10245" max="10245" width="9.08333333333333" style="82" customWidth="1"/>
    <col min="10246" max="10251" width="6.75" style="82" customWidth="1"/>
    <col min="10252" max="10252" width="8.5" style="82" customWidth="1"/>
    <col min="10253" max="10253" width="7.83333333333333" style="82" customWidth="1"/>
    <col min="10254" max="10255" width="7.25" style="82" customWidth="1"/>
    <col min="10256" max="10256" width="9.08333333333333" style="82" customWidth="1"/>
    <col min="10257" max="10257" width="9" style="82"/>
    <col min="10258" max="10260" width="7.33333333333333" style="82" customWidth="1"/>
    <col min="10261" max="10261" width="6.75" style="82" customWidth="1"/>
    <col min="10262" max="10496" width="9" style="82"/>
    <col min="10497" max="10497" width="6.25" style="82" customWidth="1"/>
    <col min="10498" max="10498" width="5.08333333333333" style="82" customWidth="1"/>
    <col min="10499" max="10500" width="9.75" style="82" customWidth="1"/>
    <col min="10501" max="10501" width="9.08333333333333" style="82" customWidth="1"/>
    <col min="10502" max="10507" width="6.75" style="82" customWidth="1"/>
    <col min="10508" max="10508" width="8.5" style="82" customWidth="1"/>
    <col min="10509" max="10509" width="7.83333333333333" style="82" customWidth="1"/>
    <col min="10510" max="10511" width="7.25" style="82" customWidth="1"/>
    <col min="10512" max="10512" width="9.08333333333333" style="82" customWidth="1"/>
    <col min="10513" max="10513" width="9" style="82"/>
    <col min="10514" max="10516" width="7.33333333333333" style="82" customWidth="1"/>
    <col min="10517" max="10517" width="6.75" style="82" customWidth="1"/>
    <col min="10518" max="10752" width="9" style="82"/>
    <col min="10753" max="10753" width="6.25" style="82" customWidth="1"/>
    <col min="10754" max="10754" width="5.08333333333333" style="82" customWidth="1"/>
    <col min="10755" max="10756" width="9.75" style="82" customWidth="1"/>
    <col min="10757" max="10757" width="9.08333333333333" style="82" customWidth="1"/>
    <col min="10758" max="10763" width="6.75" style="82" customWidth="1"/>
    <col min="10764" max="10764" width="8.5" style="82" customWidth="1"/>
    <col min="10765" max="10765" width="7.83333333333333" style="82" customWidth="1"/>
    <col min="10766" max="10767" width="7.25" style="82" customWidth="1"/>
    <col min="10768" max="10768" width="9.08333333333333" style="82" customWidth="1"/>
    <col min="10769" max="10769" width="9" style="82"/>
    <col min="10770" max="10772" width="7.33333333333333" style="82" customWidth="1"/>
    <col min="10773" max="10773" width="6.75" style="82" customWidth="1"/>
    <col min="10774" max="11008" width="9" style="82"/>
    <col min="11009" max="11009" width="6.25" style="82" customWidth="1"/>
    <col min="11010" max="11010" width="5.08333333333333" style="82" customWidth="1"/>
    <col min="11011" max="11012" width="9.75" style="82" customWidth="1"/>
    <col min="11013" max="11013" width="9.08333333333333" style="82" customWidth="1"/>
    <col min="11014" max="11019" width="6.75" style="82" customWidth="1"/>
    <col min="11020" max="11020" width="8.5" style="82" customWidth="1"/>
    <col min="11021" max="11021" width="7.83333333333333" style="82" customWidth="1"/>
    <col min="11022" max="11023" width="7.25" style="82" customWidth="1"/>
    <col min="11024" max="11024" width="9.08333333333333" style="82" customWidth="1"/>
    <col min="11025" max="11025" width="9" style="82"/>
    <col min="11026" max="11028" width="7.33333333333333" style="82" customWidth="1"/>
    <col min="11029" max="11029" width="6.75" style="82" customWidth="1"/>
    <col min="11030" max="11264" width="9" style="82"/>
    <col min="11265" max="11265" width="6.25" style="82" customWidth="1"/>
    <col min="11266" max="11266" width="5.08333333333333" style="82" customWidth="1"/>
    <col min="11267" max="11268" width="9.75" style="82" customWidth="1"/>
    <col min="11269" max="11269" width="9.08333333333333" style="82" customWidth="1"/>
    <col min="11270" max="11275" width="6.75" style="82" customWidth="1"/>
    <col min="11276" max="11276" width="8.5" style="82" customWidth="1"/>
    <col min="11277" max="11277" width="7.83333333333333" style="82" customWidth="1"/>
    <col min="11278" max="11279" width="7.25" style="82" customWidth="1"/>
    <col min="11280" max="11280" width="9.08333333333333" style="82" customWidth="1"/>
    <col min="11281" max="11281" width="9" style="82"/>
    <col min="11282" max="11284" width="7.33333333333333" style="82" customWidth="1"/>
    <col min="11285" max="11285" width="6.75" style="82" customWidth="1"/>
    <col min="11286" max="11520" width="9" style="82"/>
    <col min="11521" max="11521" width="6.25" style="82" customWidth="1"/>
    <col min="11522" max="11522" width="5.08333333333333" style="82" customWidth="1"/>
    <col min="11523" max="11524" width="9.75" style="82" customWidth="1"/>
    <col min="11525" max="11525" width="9.08333333333333" style="82" customWidth="1"/>
    <col min="11526" max="11531" width="6.75" style="82" customWidth="1"/>
    <col min="11532" max="11532" width="8.5" style="82" customWidth="1"/>
    <col min="11533" max="11533" width="7.83333333333333" style="82" customWidth="1"/>
    <col min="11534" max="11535" width="7.25" style="82" customWidth="1"/>
    <col min="11536" max="11536" width="9.08333333333333" style="82" customWidth="1"/>
    <col min="11537" max="11537" width="9" style="82"/>
    <col min="11538" max="11540" width="7.33333333333333" style="82" customWidth="1"/>
    <col min="11541" max="11541" width="6.75" style="82" customWidth="1"/>
    <col min="11542" max="11776" width="9" style="82"/>
    <col min="11777" max="11777" width="6.25" style="82" customWidth="1"/>
    <col min="11778" max="11778" width="5.08333333333333" style="82" customWidth="1"/>
    <col min="11779" max="11780" width="9.75" style="82" customWidth="1"/>
    <col min="11781" max="11781" width="9.08333333333333" style="82" customWidth="1"/>
    <col min="11782" max="11787" width="6.75" style="82" customWidth="1"/>
    <col min="11788" max="11788" width="8.5" style="82" customWidth="1"/>
    <col min="11789" max="11789" width="7.83333333333333" style="82" customWidth="1"/>
    <col min="11790" max="11791" width="7.25" style="82" customWidth="1"/>
    <col min="11792" max="11792" width="9.08333333333333" style="82" customWidth="1"/>
    <col min="11793" max="11793" width="9" style="82"/>
    <col min="11794" max="11796" width="7.33333333333333" style="82" customWidth="1"/>
    <col min="11797" max="11797" width="6.75" style="82" customWidth="1"/>
    <col min="11798" max="12032" width="9" style="82"/>
    <col min="12033" max="12033" width="6.25" style="82" customWidth="1"/>
    <col min="12034" max="12034" width="5.08333333333333" style="82" customWidth="1"/>
    <col min="12035" max="12036" width="9.75" style="82" customWidth="1"/>
    <col min="12037" max="12037" width="9.08333333333333" style="82" customWidth="1"/>
    <col min="12038" max="12043" width="6.75" style="82" customWidth="1"/>
    <col min="12044" max="12044" width="8.5" style="82" customWidth="1"/>
    <col min="12045" max="12045" width="7.83333333333333" style="82" customWidth="1"/>
    <col min="12046" max="12047" width="7.25" style="82" customWidth="1"/>
    <col min="12048" max="12048" width="9.08333333333333" style="82" customWidth="1"/>
    <col min="12049" max="12049" width="9" style="82"/>
    <col min="12050" max="12052" width="7.33333333333333" style="82" customWidth="1"/>
    <col min="12053" max="12053" width="6.75" style="82" customWidth="1"/>
    <col min="12054" max="12288" width="9" style="82"/>
    <col min="12289" max="12289" width="6.25" style="82" customWidth="1"/>
    <col min="12290" max="12290" width="5.08333333333333" style="82" customWidth="1"/>
    <col min="12291" max="12292" width="9.75" style="82" customWidth="1"/>
    <col min="12293" max="12293" width="9.08333333333333" style="82" customWidth="1"/>
    <col min="12294" max="12299" width="6.75" style="82" customWidth="1"/>
    <col min="12300" max="12300" width="8.5" style="82" customWidth="1"/>
    <col min="12301" max="12301" width="7.83333333333333" style="82" customWidth="1"/>
    <col min="12302" max="12303" width="7.25" style="82" customWidth="1"/>
    <col min="12304" max="12304" width="9.08333333333333" style="82" customWidth="1"/>
    <col min="12305" max="12305" width="9" style="82"/>
    <col min="12306" max="12308" width="7.33333333333333" style="82" customWidth="1"/>
    <col min="12309" max="12309" width="6.75" style="82" customWidth="1"/>
    <col min="12310" max="12544" width="9" style="82"/>
    <col min="12545" max="12545" width="6.25" style="82" customWidth="1"/>
    <col min="12546" max="12546" width="5.08333333333333" style="82" customWidth="1"/>
    <col min="12547" max="12548" width="9.75" style="82" customWidth="1"/>
    <col min="12549" max="12549" width="9.08333333333333" style="82" customWidth="1"/>
    <col min="12550" max="12555" width="6.75" style="82" customWidth="1"/>
    <col min="12556" max="12556" width="8.5" style="82" customWidth="1"/>
    <col min="12557" max="12557" width="7.83333333333333" style="82" customWidth="1"/>
    <col min="12558" max="12559" width="7.25" style="82" customWidth="1"/>
    <col min="12560" max="12560" width="9.08333333333333" style="82" customWidth="1"/>
    <col min="12561" max="12561" width="9" style="82"/>
    <col min="12562" max="12564" width="7.33333333333333" style="82" customWidth="1"/>
    <col min="12565" max="12565" width="6.75" style="82" customWidth="1"/>
    <col min="12566" max="12800" width="9" style="82"/>
    <col min="12801" max="12801" width="6.25" style="82" customWidth="1"/>
    <col min="12802" max="12802" width="5.08333333333333" style="82" customWidth="1"/>
    <col min="12803" max="12804" width="9.75" style="82" customWidth="1"/>
    <col min="12805" max="12805" width="9.08333333333333" style="82" customWidth="1"/>
    <col min="12806" max="12811" width="6.75" style="82" customWidth="1"/>
    <col min="12812" max="12812" width="8.5" style="82" customWidth="1"/>
    <col min="12813" max="12813" width="7.83333333333333" style="82" customWidth="1"/>
    <col min="12814" max="12815" width="7.25" style="82" customWidth="1"/>
    <col min="12816" max="12816" width="9.08333333333333" style="82" customWidth="1"/>
    <col min="12817" max="12817" width="9" style="82"/>
    <col min="12818" max="12820" width="7.33333333333333" style="82" customWidth="1"/>
    <col min="12821" max="12821" width="6.75" style="82" customWidth="1"/>
    <col min="12822" max="13056" width="9" style="82"/>
    <col min="13057" max="13057" width="6.25" style="82" customWidth="1"/>
    <col min="13058" max="13058" width="5.08333333333333" style="82" customWidth="1"/>
    <col min="13059" max="13060" width="9.75" style="82" customWidth="1"/>
    <col min="13061" max="13061" width="9.08333333333333" style="82" customWidth="1"/>
    <col min="13062" max="13067" width="6.75" style="82" customWidth="1"/>
    <col min="13068" max="13068" width="8.5" style="82" customWidth="1"/>
    <col min="13069" max="13069" width="7.83333333333333" style="82" customWidth="1"/>
    <col min="13070" max="13071" width="7.25" style="82" customWidth="1"/>
    <col min="13072" max="13072" width="9.08333333333333" style="82" customWidth="1"/>
    <col min="13073" max="13073" width="9" style="82"/>
    <col min="13074" max="13076" width="7.33333333333333" style="82" customWidth="1"/>
    <col min="13077" max="13077" width="6.75" style="82" customWidth="1"/>
    <col min="13078" max="13312" width="9" style="82"/>
    <col min="13313" max="13313" width="6.25" style="82" customWidth="1"/>
    <col min="13314" max="13314" width="5.08333333333333" style="82" customWidth="1"/>
    <col min="13315" max="13316" width="9.75" style="82" customWidth="1"/>
    <col min="13317" max="13317" width="9.08333333333333" style="82" customWidth="1"/>
    <col min="13318" max="13323" width="6.75" style="82" customWidth="1"/>
    <col min="13324" max="13324" width="8.5" style="82" customWidth="1"/>
    <col min="13325" max="13325" width="7.83333333333333" style="82" customWidth="1"/>
    <col min="13326" max="13327" width="7.25" style="82" customWidth="1"/>
    <col min="13328" max="13328" width="9.08333333333333" style="82" customWidth="1"/>
    <col min="13329" max="13329" width="9" style="82"/>
    <col min="13330" max="13332" width="7.33333333333333" style="82" customWidth="1"/>
    <col min="13333" max="13333" width="6.75" style="82" customWidth="1"/>
    <col min="13334" max="13568" width="9" style="82"/>
    <col min="13569" max="13569" width="6.25" style="82" customWidth="1"/>
    <col min="13570" max="13570" width="5.08333333333333" style="82" customWidth="1"/>
    <col min="13571" max="13572" width="9.75" style="82" customWidth="1"/>
    <col min="13573" max="13573" width="9.08333333333333" style="82" customWidth="1"/>
    <col min="13574" max="13579" width="6.75" style="82" customWidth="1"/>
    <col min="13580" max="13580" width="8.5" style="82" customWidth="1"/>
    <col min="13581" max="13581" width="7.83333333333333" style="82" customWidth="1"/>
    <col min="13582" max="13583" width="7.25" style="82" customWidth="1"/>
    <col min="13584" max="13584" width="9.08333333333333" style="82" customWidth="1"/>
    <col min="13585" max="13585" width="9" style="82"/>
    <col min="13586" max="13588" width="7.33333333333333" style="82" customWidth="1"/>
    <col min="13589" max="13589" width="6.75" style="82" customWidth="1"/>
    <col min="13590" max="13824" width="9" style="82"/>
    <col min="13825" max="13825" width="6.25" style="82" customWidth="1"/>
    <col min="13826" max="13826" width="5.08333333333333" style="82" customWidth="1"/>
    <col min="13827" max="13828" width="9.75" style="82" customWidth="1"/>
    <col min="13829" max="13829" width="9.08333333333333" style="82" customWidth="1"/>
    <col min="13830" max="13835" width="6.75" style="82" customWidth="1"/>
    <col min="13836" max="13836" width="8.5" style="82" customWidth="1"/>
    <col min="13837" max="13837" width="7.83333333333333" style="82" customWidth="1"/>
    <col min="13838" max="13839" width="7.25" style="82" customWidth="1"/>
    <col min="13840" max="13840" width="9.08333333333333" style="82" customWidth="1"/>
    <col min="13841" max="13841" width="9" style="82"/>
    <col min="13842" max="13844" width="7.33333333333333" style="82" customWidth="1"/>
    <col min="13845" max="13845" width="6.75" style="82" customWidth="1"/>
    <col min="13846" max="14080" width="9" style="82"/>
    <col min="14081" max="14081" width="6.25" style="82" customWidth="1"/>
    <col min="14082" max="14082" width="5.08333333333333" style="82" customWidth="1"/>
    <col min="14083" max="14084" width="9.75" style="82" customWidth="1"/>
    <col min="14085" max="14085" width="9.08333333333333" style="82" customWidth="1"/>
    <col min="14086" max="14091" width="6.75" style="82" customWidth="1"/>
    <col min="14092" max="14092" width="8.5" style="82" customWidth="1"/>
    <col min="14093" max="14093" width="7.83333333333333" style="82" customWidth="1"/>
    <col min="14094" max="14095" width="7.25" style="82" customWidth="1"/>
    <col min="14096" max="14096" width="9.08333333333333" style="82" customWidth="1"/>
    <col min="14097" max="14097" width="9" style="82"/>
    <col min="14098" max="14100" width="7.33333333333333" style="82" customWidth="1"/>
    <col min="14101" max="14101" width="6.75" style="82" customWidth="1"/>
    <col min="14102" max="14336" width="9" style="82"/>
    <col min="14337" max="14337" width="6.25" style="82" customWidth="1"/>
    <col min="14338" max="14338" width="5.08333333333333" style="82" customWidth="1"/>
    <col min="14339" max="14340" width="9.75" style="82" customWidth="1"/>
    <col min="14341" max="14341" width="9.08333333333333" style="82" customWidth="1"/>
    <col min="14342" max="14347" width="6.75" style="82" customWidth="1"/>
    <col min="14348" max="14348" width="8.5" style="82" customWidth="1"/>
    <col min="14349" max="14349" width="7.83333333333333" style="82" customWidth="1"/>
    <col min="14350" max="14351" width="7.25" style="82" customWidth="1"/>
    <col min="14352" max="14352" width="9.08333333333333" style="82" customWidth="1"/>
    <col min="14353" max="14353" width="9" style="82"/>
    <col min="14354" max="14356" width="7.33333333333333" style="82" customWidth="1"/>
    <col min="14357" max="14357" width="6.75" style="82" customWidth="1"/>
    <col min="14358" max="14592" width="9" style="82"/>
    <col min="14593" max="14593" width="6.25" style="82" customWidth="1"/>
    <col min="14594" max="14594" width="5.08333333333333" style="82" customWidth="1"/>
    <col min="14595" max="14596" width="9.75" style="82" customWidth="1"/>
    <col min="14597" max="14597" width="9.08333333333333" style="82" customWidth="1"/>
    <col min="14598" max="14603" width="6.75" style="82" customWidth="1"/>
    <col min="14604" max="14604" width="8.5" style="82" customWidth="1"/>
    <col min="14605" max="14605" width="7.83333333333333" style="82" customWidth="1"/>
    <col min="14606" max="14607" width="7.25" style="82" customWidth="1"/>
    <col min="14608" max="14608" width="9.08333333333333" style="82" customWidth="1"/>
    <col min="14609" max="14609" width="9" style="82"/>
    <col min="14610" max="14612" width="7.33333333333333" style="82" customWidth="1"/>
    <col min="14613" max="14613" width="6.75" style="82" customWidth="1"/>
    <col min="14614" max="14848" width="9" style="82"/>
    <col min="14849" max="14849" width="6.25" style="82" customWidth="1"/>
    <col min="14850" max="14850" width="5.08333333333333" style="82" customWidth="1"/>
    <col min="14851" max="14852" width="9.75" style="82" customWidth="1"/>
    <col min="14853" max="14853" width="9.08333333333333" style="82" customWidth="1"/>
    <col min="14854" max="14859" width="6.75" style="82" customWidth="1"/>
    <col min="14860" max="14860" width="8.5" style="82" customWidth="1"/>
    <col min="14861" max="14861" width="7.83333333333333" style="82" customWidth="1"/>
    <col min="14862" max="14863" width="7.25" style="82" customWidth="1"/>
    <col min="14864" max="14864" width="9.08333333333333" style="82" customWidth="1"/>
    <col min="14865" max="14865" width="9" style="82"/>
    <col min="14866" max="14868" width="7.33333333333333" style="82" customWidth="1"/>
    <col min="14869" max="14869" width="6.75" style="82" customWidth="1"/>
    <col min="14870" max="15104" width="9" style="82"/>
    <col min="15105" max="15105" width="6.25" style="82" customWidth="1"/>
    <col min="15106" max="15106" width="5.08333333333333" style="82" customWidth="1"/>
    <col min="15107" max="15108" width="9.75" style="82" customWidth="1"/>
    <col min="15109" max="15109" width="9.08333333333333" style="82" customWidth="1"/>
    <col min="15110" max="15115" width="6.75" style="82" customWidth="1"/>
    <col min="15116" max="15116" width="8.5" style="82" customWidth="1"/>
    <col min="15117" max="15117" width="7.83333333333333" style="82" customWidth="1"/>
    <col min="15118" max="15119" width="7.25" style="82" customWidth="1"/>
    <col min="15120" max="15120" width="9.08333333333333" style="82" customWidth="1"/>
    <col min="15121" max="15121" width="9" style="82"/>
    <col min="15122" max="15124" width="7.33333333333333" style="82" customWidth="1"/>
    <col min="15125" max="15125" width="6.75" style="82" customWidth="1"/>
    <col min="15126" max="15360" width="9" style="82"/>
    <col min="15361" max="15361" width="6.25" style="82" customWidth="1"/>
    <col min="15362" max="15362" width="5.08333333333333" style="82" customWidth="1"/>
    <col min="15363" max="15364" width="9.75" style="82" customWidth="1"/>
    <col min="15365" max="15365" width="9.08333333333333" style="82" customWidth="1"/>
    <col min="15366" max="15371" width="6.75" style="82" customWidth="1"/>
    <col min="15372" max="15372" width="8.5" style="82" customWidth="1"/>
    <col min="15373" max="15373" width="7.83333333333333" style="82" customWidth="1"/>
    <col min="15374" max="15375" width="7.25" style="82" customWidth="1"/>
    <col min="15376" max="15376" width="9.08333333333333" style="82" customWidth="1"/>
    <col min="15377" max="15377" width="9" style="82"/>
    <col min="15378" max="15380" width="7.33333333333333" style="82" customWidth="1"/>
    <col min="15381" max="15381" width="6.75" style="82" customWidth="1"/>
    <col min="15382" max="15616" width="9" style="82"/>
    <col min="15617" max="15617" width="6.25" style="82" customWidth="1"/>
    <col min="15618" max="15618" width="5.08333333333333" style="82" customWidth="1"/>
    <col min="15619" max="15620" width="9.75" style="82" customWidth="1"/>
    <col min="15621" max="15621" width="9.08333333333333" style="82" customWidth="1"/>
    <col min="15622" max="15627" width="6.75" style="82" customWidth="1"/>
    <col min="15628" max="15628" width="8.5" style="82" customWidth="1"/>
    <col min="15629" max="15629" width="7.83333333333333" style="82" customWidth="1"/>
    <col min="15630" max="15631" width="7.25" style="82" customWidth="1"/>
    <col min="15632" max="15632" width="9.08333333333333" style="82" customWidth="1"/>
    <col min="15633" max="15633" width="9" style="82"/>
    <col min="15634" max="15636" width="7.33333333333333" style="82" customWidth="1"/>
    <col min="15637" max="15637" width="6.75" style="82" customWidth="1"/>
    <col min="15638" max="15872" width="9" style="82"/>
    <col min="15873" max="15873" width="6.25" style="82" customWidth="1"/>
    <col min="15874" max="15874" width="5.08333333333333" style="82" customWidth="1"/>
    <col min="15875" max="15876" width="9.75" style="82" customWidth="1"/>
    <col min="15877" max="15877" width="9.08333333333333" style="82" customWidth="1"/>
    <col min="15878" max="15883" width="6.75" style="82" customWidth="1"/>
    <col min="15884" max="15884" width="8.5" style="82" customWidth="1"/>
    <col min="15885" max="15885" width="7.83333333333333" style="82" customWidth="1"/>
    <col min="15886" max="15887" width="7.25" style="82" customWidth="1"/>
    <col min="15888" max="15888" width="9.08333333333333" style="82" customWidth="1"/>
    <col min="15889" max="15889" width="9" style="82"/>
    <col min="15890" max="15892" width="7.33333333333333" style="82" customWidth="1"/>
    <col min="15893" max="15893" width="6.75" style="82" customWidth="1"/>
    <col min="15894" max="16128" width="9" style="82"/>
    <col min="16129" max="16129" width="6.25" style="82" customWidth="1"/>
    <col min="16130" max="16130" width="5.08333333333333" style="82" customWidth="1"/>
    <col min="16131" max="16132" width="9.75" style="82" customWidth="1"/>
    <col min="16133" max="16133" width="9.08333333333333" style="82" customWidth="1"/>
    <col min="16134" max="16139" width="6.75" style="82" customWidth="1"/>
    <col min="16140" max="16140" width="8.5" style="82" customWidth="1"/>
    <col min="16141" max="16141" width="7.83333333333333" style="82" customWidth="1"/>
    <col min="16142" max="16143" width="7.25" style="82" customWidth="1"/>
    <col min="16144" max="16144" width="9.08333333333333" style="82" customWidth="1"/>
    <col min="16145" max="16145" width="9" style="82"/>
    <col min="16146" max="16148" width="7.33333333333333" style="82" customWidth="1"/>
    <col min="16149" max="16149" width="6.75" style="82" customWidth="1"/>
    <col min="16150" max="16384" width="9" style="82"/>
  </cols>
  <sheetData>
    <row r="1" s="80" customFormat="1" ht="36" customHeight="1" spans="1:21">
      <c r="A1" s="84" t="s">
        <v>543</v>
      </c>
      <c r="B1" s="84"/>
      <c r="C1" s="84"/>
      <c r="D1" s="84"/>
      <c r="E1" s="84"/>
      <c r="F1" s="84"/>
      <c r="G1" s="84"/>
      <c r="H1" s="84"/>
      <c r="I1" s="84"/>
      <c r="J1" s="84"/>
      <c r="K1" s="84"/>
      <c r="L1" s="84"/>
      <c r="M1" s="84"/>
      <c r="N1" s="105"/>
      <c r="O1" s="84"/>
      <c r="P1" s="84"/>
      <c r="Q1" s="84"/>
      <c r="R1" s="84"/>
      <c r="S1" s="84"/>
      <c r="T1" s="84"/>
      <c r="U1" s="84"/>
    </row>
    <row r="2" s="80" customFormat="1" ht="18" customHeight="1" spans="1:21">
      <c r="A2" s="85"/>
      <c r="B2" s="85"/>
      <c r="C2" s="85"/>
      <c r="D2" s="85"/>
      <c r="E2" s="85"/>
      <c r="F2" s="85"/>
      <c r="G2" s="85"/>
      <c r="H2" s="85"/>
      <c r="I2" s="85"/>
      <c r="J2" s="85"/>
      <c r="K2" s="85"/>
      <c r="L2" s="85"/>
      <c r="M2" s="85"/>
      <c r="N2" s="106"/>
      <c r="U2" s="116" t="s">
        <v>544</v>
      </c>
    </row>
    <row r="3" s="80" customFormat="1" ht="18" customHeight="1" spans="1:21">
      <c r="A3" s="86" t="s">
        <v>491</v>
      </c>
      <c r="B3" s="87" t="s">
        <v>545</v>
      </c>
      <c r="C3" s="88"/>
      <c r="D3" s="88"/>
      <c r="E3" s="89"/>
      <c r="F3" s="90"/>
      <c r="G3" s="85"/>
      <c r="H3" s="85"/>
      <c r="I3" s="85"/>
      <c r="J3" s="85"/>
      <c r="K3" s="85"/>
      <c r="L3" s="85"/>
      <c r="M3" s="85"/>
      <c r="N3" s="106"/>
      <c r="U3" s="116" t="s">
        <v>3</v>
      </c>
    </row>
    <row r="4" s="80" customFormat="1" ht="24" customHeight="1" spans="1:21">
      <c r="A4" s="91" t="s">
        <v>6</v>
      </c>
      <c r="B4" s="91" t="s">
        <v>7</v>
      </c>
      <c r="C4" s="92" t="s">
        <v>546</v>
      </c>
      <c r="D4" s="93" t="s">
        <v>547</v>
      </c>
      <c r="E4" s="91" t="s">
        <v>548</v>
      </c>
      <c r="F4" s="94" t="s">
        <v>549</v>
      </c>
      <c r="G4" s="95"/>
      <c r="H4" s="95"/>
      <c r="I4" s="95"/>
      <c r="J4" s="95"/>
      <c r="K4" s="95"/>
      <c r="L4" s="95"/>
      <c r="M4" s="95"/>
      <c r="N4" s="107"/>
      <c r="O4" s="108"/>
      <c r="P4" s="109" t="s">
        <v>550</v>
      </c>
      <c r="Q4" s="91" t="s">
        <v>551</v>
      </c>
      <c r="R4" s="92" t="s">
        <v>552</v>
      </c>
      <c r="S4" s="117"/>
      <c r="T4" s="118" t="s">
        <v>553</v>
      </c>
      <c r="U4" s="117"/>
    </row>
    <row r="5" s="80" customFormat="1" ht="36" customHeight="1" spans="1:21">
      <c r="A5" s="91"/>
      <c r="B5" s="91"/>
      <c r="C5" s="96"/>
      <c r="D5" s="93"/>
      <c r="E5" s="91"/>
      <c r="F5" s="97" t="s">
        <v>131</v>
      </c>
      <c r="G5" s="97"/>
      <c r="H5" s="97" t="s">
        <v>554</v>
      </c>
      <c r="I5" s="97"/>
      <c r="J5" s="110" t="s">
        <v>555</v>
      </c>
      <c r="K5" s="111"/>
      <c r="L5" s="112" t="s">
        <v>556</v>
      </c>
      <c r="M5" s="112"/>
      <c r="N5" s="113" t="s">
        <v>557</v>
      </c>
      <c r="O5" s="113"/>
      <c r="P5" s="109"/>
      <c r="Q5" s="91"/>
      <c r="R5" s="98"/>
      <c r="S5" s="119"/>
      <c r="T5" s="120"/>
      <c r="U5" s="119"/>
    </row>
    <row r="6" s="80" customFormat="1" ht="24" customHeight="1" spans="1:21">
      <c r="A6" s="91"/>
      <c r="B6" s="91"/>
      <c r="C6" s="98"/>
      <c r="D6" s="93"/>
      <c r="E6" s="91"/>
      <c r="F6" s="97" t="s">
        <v>558</v>
      </c>
      <c r="G6" s="99" t="s">
        <v>559</v>
      </c>
      <c r="H6" s="97" t="s">
        <v>558</v>
      </c>
      <c r="I6" s="99" t="s">
        <v>559</v>
      </c>
      <c r="J6" s="97" t="s">
        <v>558</v>
      </c>
      <c r="K6" s="99" t="s">
        <v>559</v>
      </c>
      <c r="L6" s="97" t="s">
        <v>558</v>
      </c>
      <c r="M6" s="99" t="s">
        <v>559</v>
      </c>
      <c r="N6" s="97" t="s">
        <v>558</v>
      </c>
      <c r="O6" s="99" t="s">
        <v>559</v>
      </c>
      <c r="P6" s="109"/>
      <c r="Q6" s="91"/>
      <c r="R6" s="97" t="s">
        <v>558</v>
      </c>
      <c r="S6" s="121" t="s">
        <v>559</v>
      </c>
      <c r="T6" s="97" t="s">
        <v>558</v>
      </c>
      <c r="U6" s="99" t="s">
        <v>559</v>
      </c>
    </row>
    <row r="7" s="81" customFormat="1" ht="24" customHeight="1" spans="1:21">
      <c r="A7" s="91" t="s">
        <v>10</v>
      </c>
      <c r="B7" s="91"/>
      <c r="C7" s="91">
        <v>1</v>
      </c>
      <c r="D7" s="99" t="s">
        <v>12</v>
      </c>
      <c r="E7" s="91">
        <v>3</v>
      </c>
      <c r="F7" s="91">
        <v>4</v>
      </c>
      <c r="G7" s="99" t="s">
        <v>31</v>
      </c>
      <c r="H7" s="91">
        <v>6</v>
      </c>
      <c r="I7" s="91">
        <v>7</v>
      </c>
      <c r="J7" s="99" t="s">
        <v>43</v>
      </c>
      <c r="K7" s="91">
        <v>9</v>
      </c>
      <c r="L7" s="91">
        <v>10</v>
      </c>
      <c r="M7" s="99" t="s">
        <v>54</v>
      </c>
      <c r="N7" s="91">
        <v>12</v>
      </c>
      <c r="O7" s="91">
        <v>13</v>
      </c>
      <c r="P7" s="99" t="s">
        <v>64</v>
      </c>
      <c r="Q7" s="91">
        <v>15</v>
      </c>
      <c r="R7" s="91">
        <v>16</v>
      </c>
      <c r="S7" s="99" t="s">
        <v>73</v>
      </c>
      <c r="T7" s="91">
        <v>18</v>
      </c>
      <c r="U7" s="91">
        <v>19</v>
      </c>
    </row>
    <row r="8" s="80" customFormat="1" ht="24" customHeight="1" spans="1:21">
      <c r="A8" s="100" t="s">
        <v>136</v>
      </c>
      <c r="B8" s="91">
        <v>1</v>
      </c>
      <c r="C8" s="101">
        <f>E8+G8+P8+Q8+S8+U8</f>
        <v>5.51</v>
      </c>
      <c r="D8" s="101">
        <f>E8+F8+P8+Q8+R8+T8</f>
        <v>55.13</v>
      </c>
      <c r="E8" s="101">
        <v>0</v>
      </c>
      <c r="F8" s="101">
        <f>H8+J8+L8+N8</f>
        <v>55.13</v>
      </c>
      <c r="G8" s="101">
        <f>I8+K8+M8+O8</f>
        <v>5.51</v>
      </c>
      <c r="H8" s="101">
        <v>0</v>
      </c>
      <c r="I8" s="101">
        <v>0</v>
      </c>
      <c r="J8" s="101">
        <v>47.37</v>
      </c>
      <c r="K8" s="101">
        <v>3.23</v>
      </c>
      <c r="L8" s="101">
        <v>0</v>
      </c>
      <c r="M8" s="101">
        <v>0</v>
      </c>
      <c r="N8" s="114">
        <v>7.76</v>
      </c>
      <c r="O8" s="115">
        <v>2.28</v>
      </c>
      <c r="P8" s="115">
        <v>0</v>
      </c>
      <c r="Q8" s="115">
        <v>0</v>
      </c>
      <c r="R8" s="115">
        <v>0</v>
      </c>
      <c r="S8" s="115">
        <v>0</v>
      </c>
      <c r="T8" s="115">
        <v>0</v>
      </c>
      <c r="U8" s="115">
        <v>0</v>
      </c>
    </row>
    <row r="9" s="80" customFormat="1" ht="49" customHeight="1" spans="1:21">
      <c r="A9" s="102" t="s">
        <v>560</v>
      </c>
      <c r="B9" s="102"/>
      <c r="C9" s="102"/>
      <c r="D9" s="102"/>
      <c r="E9" s="102"/>
      <c r="F9" s="102"/>
      <c r="G9" s="102"/>
      <c r="H9" s="102"/>
      <c r="I9" s="102"/>
      <c r="J9" s="102"/>
      <c r="K9" s="102"/>
      <c r="L9" s="102"/>
      <c r="M9" s="102"/>
      <c r="N9" s="102"/>
      <c r="O9" s="102"/>
      <c r="P9" s="102"/>
      <c r="Q9" s="102"/>
      <c r="R9" s="102"/>
      <c r="S9" s="102"/>
      <c r="T9" s="102"/>
      <c r="U9" s="102"/>
    </row>
    <row r="10" ht="26.25" customHeight="1" spans="1:21">
      <c r="A10" s="103"/>
      <c r="B10" s="104"/>
      <c r="C10" s="104"/>
      <c r="D10" s="104"/>
      <c r="E10" s="104"/>
      <c r="F10" s="104"/>
      <c r="G10" s="104"/>
      <c r="H10" s="104"/>
      <c r="I10" s="104"/>
      <c r="J10" s="104"/>
      <c r="K10" s="104"/>
      <c r="L10" s="104"/>
      <c r="M10" s="104"/>
      <c r="N10" s="104"/>
      <c r="O10" s="104"/>
      <c r="P10" s="104"/>
      <c r="Q10" s="104"/>
      <c r="R10" s="104"/>
      <c r="S10" s="104"/>
      <c r="T10" s="104"/>
      <c r="U10" s="104"/>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9">
    <mergeCell ref="A1:U1"/>
    <mergeCell ref="B3:E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9" workbookViewId="0">
      <selection activeCell="A13" sqref="A13:C13"/>
    </sheetView>
  </sheetViews>
  <sheetFormatPr defaultColWidth="9" defaultRowHeight="13.5" outlineLevelCol="6"/>
  <cols>
    <col min="1" max="1" width="20.6666666666667" style="57" customWidth="1"/>
    <col min="2" max="2" width="16" style="57" customWidth="1"/>
    <col min="3" max="3" width="28" style="57" customWidth="1"/>
    <col min="4" max="4" width="68.0833333333333" style="57" customWidth="1"/>
    <col min="5" max="256" width="9" style="57"/>
    <col min="257" max="257" width="20.6666666666667" style="57" customWidth="1"/>
    <col min="258" max="258" width="16" style="57" customWidth="1"/>
    <col min="259" max="259" width="28" style="57" customWidth="1"/>
    <col min="260" max="260" width="68.0833333333333" style="57" customWidth="1"/>
    <col min="261" max="512" width="9" style="57"/>
    <col min="513" max="513" width="20.6666666666667" style="57" customWidth="1"/>
    <col min="514" max="514" width="16" style="57" customWidth="1"/>
    <col min="515" max="515" width="28" style="57" customWidth="1"/>
    <col min="516" max="516" width="68.0833333333333" style="57" customWidth="1"/>
    <col min="517" max="768" width="9" style="57"/>
    <col min="769" max="769" width="20.6666666666667" style="57" customWidth="1"/>
    <col min="770" max="770" width="16" style="57" customWidth="1"/>
    <col min="771" max="771" width="28" style="57" customWidth="1"/>
    <col min="772" max="772" width="68.0833333333333" style="57" customWidth="1"/>
    <col min="773" max="1024" width="9" style="57"/>
    <col min="1025" max="1025" width="20.6666666666667" style="57" customWidth="1"/>
    <col min="1026" max="1026" width="16" style="57" customWidth="1"/>
    <col min="1027" max="1027" width="28" style="57" customWidth="1"/>
    <col min="1028" max="1028" width="68.0833333333333" style="57" customWidth="1"/>
    <col min="1029" max="1280" width="9" style="57"/>
    <col min="1281" max="1281" width="20.6666666666667" style="57" customWidth="1"/>
    <col min="1282" max="1282" width="16" style="57" customWidth="1"/>
    <col min="1283" max="1283" width="28" style="57" customWidth="1"/>
    <col min="1284" max="1284" width="68.0833333333333" style="57" customWidth="1"/>
    <col min="1285" max="1536" width="9" style="57"/>
    <col min="1537" max="1537" width="20.6666666666667" style="57" customWidth="1"/>
    <col min="1538" max="1538" width="16" style="57" customWidth="1"/>
    <col min="1539" max="1539" width="28" style="57" customWidth="1"/>
    <col min="1540" max="1540" width="68.0833333333333" style="57" customWidth="1"/>
    <col min="1541" max="1792" width="9" style="57"/>
    <col min="1793" max="1793" width="20.6666666666667" style="57" customWidth="1"/>
    <col min="1794" max="1794" width="16" style="57" customWidth="1"/>
    <col min="1795" max="1795" width="28" style="57" customWidth="1"/>
    <col min="1796" max="1796" width="68.0833333333333" style="57" customWidth="1"/>
    <col min="1797" max="2048" width="9" style="57"/>
    <col min="2049" max="2049" width="20.6666666666667" style="57" customWidth="1"/>
    <col min="2050" max="2050" width="16" style="57" customWidth="1"/>
    <col min="2051" max="2051" width="28" style="57" customWidth="1"/>
    <col min="2052" max="2052" width="68.0833333333333" style="57" customWidth="1"/>
    <col min="2053" max="2304" width="9" style="57"/>
    <col min="2305" max="2305" width="20.6666666666667" style="57" customWidth="1"/>
    <col min="2306" max="2306" width="16" style="57" customWidth="1"/>
    <col min="2307" max="2307" width="28" style="57" customWidth="1"/>
    <col min="2308" max="2308" width="68.0833333333333" style="57" customWidth="1"/>
    <col min="2309" max="2560" width="9" style="57"/>
    <col min="2561" max="2561" width="20.6666666666667" style="57" customWidth="1"/>
    <col min="2562" max="2562" width="16" style="57" customWidth="1"/>
    <col min="2563" max="2563" width="28" style="57" customWidth="1"/>
    <col min="2564" max="2564" width="68.0833333333333" style="57" customWidth="1"/>
    <col min="2565" max="2816" width="9" style="57"/>
    <col min="2817" max="2817" width="20.6666666666667" style="57" customWidth="1"/>
    <col min="2818" max="2818" width="16" style="57" customWidth="1"/>
    <col min="2819" max="2819" width="28" style="57" customWidth="1"/>
    <col min="2820" max="2820" width="68.0833333333333" style="57" customWidth="1"/>
    <col min="2821" max="3072" width="9" style="57"/>
    <col min="3073" max="3073" width="20.6666666666667" style="57" customWidth="1"/>
    <col min="3074" max="3074" width="16" style="57" customWidth="1"/>
    <col min="3075" max="3075" width="28" style="57" customWidth="1"/>
    <col min="3076" max="3076" width="68.0833333333333" style="57" customWidth="1"/>
    <col min="3077" max="3328" width="9" style="57"/>
    <col min="3329" max="3329" width="20.6666666666667" style="57" customWidth="1"/>
    <col min="3330" max="3330" width="16" style="57" customWidth="1"/>
    <col min="3331" max="3331" width="28" style="57" customWidth="1"/>
    <col min="3332" max="3332" width="68.0833333333333" style="57" customWidth="1"/>
    <col min="3333" max="3584" width="9" style="57"/>
    <col min="3585" max="3585" width="20.6666666666667" style="57" customWidth="1"/>
    <col min="3586" max="3586" width="16" style="57" customWidth="1"/>
    <col min="3587" max="3587" width="28" style="57" customWidth="1"/>
    <col min="3588" max="3588" width="68.0833333333333" style="57" customWidth="1"/>
    <col min="3589" max="3840" width="9" style="57"/>
    <col min="3841" max="3841" width="20.6666666666667" style="57" customWidth="1"/>
    <col min="3842" max="3842" width="16" style="57" customWidth="1"/>
    <col min="3843" max="3843" width="28" style="57" customWidth="1"/>
    <col min="3844" max="3844" width="68.0833333333333" style="57" customWidth="1"/>
    <col min="3845" max="4096" width="9" style="57"/>
    <col min="4097" max="4097" width="20.6666666666667" style="57" customWidth="1"/>
    <col min="4098" max="4098" width="16" style="57" customWidth="1"/>
    <col min="4099" max="4099" width="28" style="57" customWidth="1"/>
    <col min="4100" max="4100" width="68.0833333333333" style="57" customWidth="1"/>
    <col min="4101" max="4352" width="9" style="57"/>
    <col min="4353" max="4353" width="20.6666666666667" style="57" customWidth="1"/>
    <col min="4354" max="4354" width="16" style="57" customWidth="1"/>
    <col min="4355" max="4355" width="28" style="57" customWidth="1"/>
    <col min="4356" max="4356" width="68.0833333333333" style="57" customWidth="1"/>
    <col min="4357" max="4608" width="9" style="57"/>
    <col min="4609" max="4609" width="20.6666666666667" style="57" customWidth="1"/>
    <col min="4610" max="4610" width="16" style="57" customWidth="1"/>
    <col min="4611" max="4611" width="28" style="57" customWidth="1"/>
    <col min="4612" max="4612" width="68.0833333333333" style="57" customWidth="1"/>
    <col min="4613" max="4864" width="9" style="57"/>
    <col min="4865" max="4865" width="20.6666666666667" style="57" customWidth="1"/>
    <col min="4866" max="4866" width="16" style="57" customWidth="1"/>
    <col min="4867" max="4867" width="28" style="57" customWidth="1"/>
    <col min="4868" max="4868" width="68.0833333333333" style="57" customWidth="1"/>
    <col min="4869" max="5120" width="9" style="57"/>
    <col min="5121" max="5121" width="20.6666666666667" style="57" customWidth="1"/>
    <col min="5122" max="5122" width="16" style="57" customWidth="1"/>
    <col min="5123" max="5123" width="28" style="57" customWidth="1"/>
    <col min="5124" max="5124" width="68.0833333333333" style="57" customWidth="1"/>
    <col min="5125" max="5376" width="9" style="57"/>
    <col min="5377" max="5377" width="20.6666666666667" style="57" customWidth="1"/>
    <col min="5378" max="5378" width="16" style="57" customWidth="1"/>
    <col min="5379" max="5379" width="28" style="57" customWidth="1"/>
    <col min="5380" max="5380" width="68.0833333333333" style="57" customWidth="1"/>
    <col min="5381" max="5632" width="9" style="57"/>
    <col min="5633" max="5633" width="20.6666666666667" style="57" customWidth="1"/>
    <col min="5634" max="5634" width="16" style="57" customWidth="1"/>
    <col min="5635" max="5635" width="28" style="57" customWidth="1"/>
    <col min="5636" max="5636" width="68.0833333333333" style="57" customWidth="1"/>
    <col min="5637" max="5888" width="9" style="57"/>
    <col min="5889" max="5889" width="20.6666666666667" style="57" customWidth="1"/>
    <col min="5890" max="5890" width="16" style="57" customWidth="1"/>
    <col min="5891" max="5891" width="28" style="57" customWidth="1"/>
    <col min="5892" max="5892" width="68.0833333333333" style="57" customWidth="1"/>
    <col min="5893" max="6144" width="9" style="57"/>
    <col min="6145" max="6145" width="20.6666666666667" style="57" customWidth="1"/>
    <col min="6146" max="6146" width="16" style="57" customWidth="1"/>
    <col min="6147" max="6147" width="28" style="57" customWidth="1"/>
    <col min="6148" max="6148" width="68.0833333333333" style="57" customWidth="1"/>
    <col min="6149" max="6400" width="9" style="57"/>
    <col min="6401" max="6401" width="20.6666666666667" style="57" customWidth="1"/>
    <col min="6402" max="6402" width="16" style="57" customWidth="1"/>
    <col min="6403" max="6403" width="28" style="57" customWidth="1"/>
    <col min="6404" max="6404" width="68.0833333333333" style="57" customWidth="1"/>
    <col min="6405" max="6656" width="9" style="57"/>
    <col min="6657" max="6657" width="20.6666666666667" style="57" customWidth="1"/>
    <col min="6658" max="6658" width="16" style="57" customWidth="1"/>
    <col min="6659" max="6659" width="28" style="57" customWidth="1"/>
    <col min="6660" max="6660" width="68.0833333333333" style="57" customWidth="1"/>
    <col min="6661" max="6912" width="9" style="57"/>
    <col min="6913" max="6913" width="20.6666666666667" style="57" customWidth="1"/>
    <col min="6914" max="6914" width="16" style="57" customWidth="1"/>
    <col min="6915" max="6915" width="28" style="57" customWidth="1"/>
    <col min="6916" max="6916" width="68.0833333333333" style="57" customWidth="1"/>
    <col min="6917" max="7168" width="9" style="57"/>
    <col min="7169" max="7169" width="20.6666666666667" style="57" customWidth="1"/>
    <col min="7170" max="7170" width="16" style="57" customWidth="1"/>
    <col min="7171" max="7171" width="28" style="57" customWidth="1"/>
    <col min="7172" max="7172" width="68.0833333333333" style="57" customWidth="1"/>
    <col min="7173" max="7424" width="9" style="57"/>
    <col min="7425" max="7425" width="20.6666666666667" style="57" customWidth="1"/>
    <col min="7426" max="7426" width="16" style="57" customWidth="1"/>
    <col min="7427" max="7427" width="28" style="57" customWidth="1"/>
    <col min="7428" max="7428" width="68.0833333333333" style="57" customWidth="1"/>
    <col min="7429" max="7680" width="9" style="57"/>
    <col min="7681" max="7681" width="20.6666666666667" style="57" customWidth="1"/>
    <col min="7682" max="7682" width="16" style="57" customWidth="1"/>
    <col min="7683" max="7683" width="28" style="57" customWidth="1"/>
    <col min="7684" max="7684" width="68.0833333333333" style="57" customWidth="1"/>
    <col min="7685" max="7936" width="9" style="57"/>
    <col min="7937" max="7937" width="20.6666666666667" style="57" customWidth="1"/>
    <col min="7938" max="7938" width="16" style="57" customWidth="1"/>
    <col min="7939" max="7939" width="28" style="57" customWidth="1"/>
    <col min="7940" max="7940" width="68.0833333333333" style="57" customWidth="1"/>
    <col min="7941" max="8192" width="9" style="57"/>
    <col min="8193" max="8193" width="20.6666666666667" style="57" customWidth="1"/>
    <col min="8194" max="8194" width="16" style="57" customWidth="1"/>
    <col min="8195" max="8195" width="28" style="57" customWidth="1"/>
    <col min="8196" max="8196" width="68.0833333333333" style="57" customWidth="1"/>
    <col min="8197" max="8448" width="9" style="57"/>
    <col min="8449" max="8449" width="20.6666666666667" style="57" customWidth="1"/>
    <col min="8450" max="8450" width="16" style="57" customWidth="1"/>
    <col min="8451" max="8451" width="28" style="57" customWidth="1"/>
    <col min="8452" max="8452" width="68.0833333333333" style="57" customWidth="1"/>
    <col min="8453" max="8704" width="9" style="57"/>
    <col min="8705" max="8705" width="20.6666666666667" style="57" customWidth="1"/>
    <col min="8706" max="8706" width="16" style="57" customWidth="1"/>
    <col min="8707" max="8707" width="28" style="57" customWidth="1"/>
    <col min="8708" max="8708" width="68.0833333333333" style="57" customWidth="1"/>
    <col min="8709" max="8960" width="9" style="57"/>
    <col min="8961" max="8961" width="20.6666666666667" style="57" customWidth="1"/>
    <col min="8962" max="8962" width="16" style="57" customWidth="1"/>
    <col min="8963" max="8963" width="28" style="57" customWidth="1"/>
    <col min="8964" max="8964" width="68.0833333333333" style="57" customWidth="1"/>
    <col min="8965" max="9216" width="9" style="57"/>
    <col min="9217" max="9217" width="20.6666666666667" style="57" customWidth="1"/>
    <col min="9218" max="9218" width="16" style="57" customWidth="1"/>
    <col min="9219" max="9219" width="28" style="57" customWidth="1"/>
    <col min="9220" max="9220" width="68.0833333333333" style="57" customWidth="1"/>
    <col min="9221" max="9472" width="9" style="57"/>
    <col min="9473" max="9473" width="20.6666666666667" style="57" customWidth="1"/>
    <col min="9474" max="9474" width="16" style="57" customWidth="1"/>
    <col min="9475" max="9475" width="28" style="57" customWidth="1"/>
    <col min="9476" max="9476" width="68.0833333333333" style="57" customWidth="1"/>
    <col min="9477" max="9728" width="9" style="57"/>
    <col min="9729" max="9729" width="20.6666666666667" style="57" customWidth="1"/>
    <col min="9730" max="9730" width="16" style="57" customWidth="1"/>
    <col min="9731" max="9731" width="28" style="57" customWidth="1"/>
    <col min="9732" max="9732" width="68.0833333333333" style="57" customWidth="1"/>
    <col min="9733" max="9984" width="9" style="57"/>
    <col min="9985" max="9985" width="20.6666666666667" style="57" customWidth="1"/>
    <col min="9986" max="9986" width="16" style="57" customWidth="1"/>
    <col min="9987" max="9987" width="28" style="57" customWidth="1"/>
    <col min="9988" max="9988" width="68.0833333333333" style="57" customWidth="1"/>
    <col min="9989" max="10240" width="9" style="57"/>
    <col min="10241" max="10241" width="20.6666666666667" style="57" customWidth="1"/>
    <col min="10242" max="10242" width="16" style="57" customWidth="1"/>
    <col min="10243" max="10243" width="28" style="57" customWidth="1"/>
    <col min="10244" max="10244" width="68.0833333333333" style="57" customWidth="1"/>
    <col min="10245" max="10496" width="9" style="57"/>
    <col min="10497" max="10497" width="20.6666666666667" style="57" customWidth="1"/>
    <col min="10498" max="10498" width="16" style="57" customWidth="1"/>
    <col min="10499" max="10499" width="28" style="57" customWidth="1"/>
    <col min="10500" max="10500" width="68.0833333333333" style="57" customWidth="1"/>
    <col min="10501" max="10752" width="9" style="57"/>
    <col min="10753" max="10753" width="20.6666666666667" style="57" customWidth="1"/>
    <col min="10754" max="10754" width="16" style="57" customWidth="1"/>
    <col min="10755" max="10755" width="28" style="57" customWidth="1"/>
    <col min="10756" max="10756" width="68.0833333333333" style="57" customWidth="1"/>
    <col min="10757" max="11008" width="9" style="57"/>
    <col min="11009" max="11009" width="20.6666666666667" style="57" customWidth="1"/>
    <col min="11010" max="11010" width="16" style="57" customWidth="1"/>
    <col min="11011" max="11011" width="28" style="57" customWidth="1"/>
    <col min="11012" max="11012" width="68.0833333333333" style="57" customWidth="1"/>
    <col min="11013" max="11264" width="9" style="57"/>
    <col min="11265" max="11265" width="20.6666666666667" style="57" customWidth="1"/>
    <col min="11266" max="11266" width="16" style="57" customWidth="1"/>
    <col min="11267" max="11267" width="28" style="57" customWidth="1"/>
    <col min="11268" max="11268" width="68.0833333333333" style="57" customWidth="1"/>
    <col min="11269" max="11520" width="9" style="57"/>
    <col min="11521" max="11521" width="20.6666666666667" style="57" customWidth="1"/>
    <col min="11522" max="11522" width="16" style="57" customWidth="1"/>
    <col min="11523" max="11523" width="28" style="57" customWidth="1"/>
    <col min="11524" max="11524" width="68.0833333333333" style="57" customWidth="1"/>
    <col min="11525" max="11776" width="9" style="57"/>
    <col min="11777" max="11777" width="20.6666666666667" style="57" customWidth="1"/>
    <col min="11778" max="11778" width="16" style="57" customWidth="1"/>
    <col min="11779" max="11779" width="28" style="57" customWidth="1"/>
    <col min="11780" max="11780" width="68.0833333333333" style="57" customWidth="1"/>
    <col min="11781" max="12032" width="9" style="57"/>
    <col min="12033" max="12033" width="20.6666666666667" style="57" customWidth="1"/>
    <col min="12034" max="12034" width="16" style="57" customWidth="1"/>
    <col min="12035" max="12035" width="28" style="57" customWidth="1"/>
    <col min="12036" max="12036" width="68.0833333333333" style="57" customWidth="1"/>
    <col min="12037" max="12288" width="9" style="57"/>
    <col min="12289" max="12289" width="20.6666666666667" style="57" customWidth="1"/>
    <col min="12290" max="12290" width="16" style="57" customWidth="1"/>
    <col min="12291" max="12291" width="28" style="57" customWidth="1"/>
    <col min="12292" max="12292" width="68.0833333333333" style="57" customWidth="1"/>
    <col min="12293" max="12544" width="9" style="57"/>
    <col min="12545" max="12545" width="20.6666666666667" style="57" customWidth="1"/>
    <col min="12546" max="12546" width="16" style="57" customWidth="1"/>
    <col min="12547" max="12547" width="28" style="57" customWidth="1"/>
    <col min="12548" max="12548" width="68.0833333333333" style="57" customWidth="1"/>
    <col min="12549" max="12800" width="9" style="57"/>
    <col min="12801" max="12801" width="20.6666666666667" style="57" customWidth="1"/>
    <col min="12802" max="12802" width="16" style="57" customWidth="1"/>
    <col min="12803" max="12803" width="28" style="57" customWidth="1"/>
    <col min="12804" max="12804" width="68.0833333333333" style="57" customWidth="1"/>
    <col min="12805" max="13056" width="9" style="57"/>
    <col min="13057" max="13057" width="20.6666666666667" style="57" customWidth="1"/>
    <col min="13058" max="13058" width="16" style="57" customWidth="1"/>
    <col min="13059" max="13059" width="28" style="57" customWidth="1"/>
    <col min="13060" max="13060" width="68.0833333333333" style="57" customWidth="1"/>
    <col min="13061" max="13312" width="9" style="57"/>
    <col min="13313" max="13313" width="20.6666666666667" style="57" customWidth="1"/>
    <col min="13314" max="13314" width="16" style="57" customWidth="1"/>
    <col min="13315" max="13315" width="28" style="57" customWidth="1"/>
    <col min="13316" max="13316" width="68.0833333333333" style="57" customWidth="1"/>
    <col min="13317" max="13568" width="9" style="57"/>
    <col min="13569" max="13569" width="20.6666666666667" style="57" customWidth="1"/>
    <col min="13570" max="13570" width="16" style="57" customWidth="1"/>
    <col min="13571" max="13571" width="28" style="57" customWidth="1"/>
    <col min="13572" max="13572" width="68.0833333333333" style="57" customWidth="1"/>
    <col min="13573" max="13824" width="9" style="57"/>
    <col min="13825" max="13825" width="20.6666666666667" style="57" customWidth="1"/>
    <col min="13826" max="13826" width="16" style="57" customWidth="1"/>
    <col min="13827" max="13827" width="28" style="57" customWidth="1"/>
    <col min="13828" max="13828" width="68.0833333333333" style="57" customWidth="1"/>
    <col min="13829" max="14080" width="9" style="57"/>
    <col min="14081" max="14081" width="20.6666666666667" style="57" customWidth="1"/>
    <col min="14082" max="14082" width="16" style="57" customWidth="1"/>
    <col min="14083" max="14083" width="28" style="57" customWidth="1"/>
    <col min="14084" max="14084" width="68.0833333333333" style="57" customWidth="1"/>
    <col min="14085" max="14336" width="9" style="57"/>
    <col min="14337" max="14337" width="20.6666666666667" style="57" customWidth="1"/>
    <col min="14338" max="14338" width="16" style="57" customWidth="1"/>
    <col min="14339" max="14339" width="28" style="57" customWidth="1"/>
    <col min="14340" max="14340" width="68.0833333333333" style="57" customWidth="1"/>
    <col min="14341" max="14592" width="9" style="57"/>
    <col min="14593" max="14593" width="20.6666666666667" style="57" customWidth="1"/>
    <col min="14594" max="14594" width="16" style="57" customWidth="1"/>
    <col min="14595" max="14595" width="28" style="57" customWidth="1"/>
    <col min="14596" max="14596" width="68.0833333333333" style="57" customWidth="1"/>
    <col min="14597" max="14848" width="9" style="57"/>
    <col min="14849" max="14849" width="20.6666666666667" style="57" customWidth="1"/>
    <col min="14850" max="14850" width="16" style="57" customWidth="1"/>
    <col min="14851" max="14851" width="28" style="57" customWidth="1"/>
    <col min="14852" max="14852" width="68.0833333333333" style="57" customWidth="1"/>
    <col min="14853" max="15104" width="9" style="57"/>
    <col min="15105" max="15105" width="20.6666666666667" style="57" customWidth="1"/>
    <col min="15106" max="15106" width="16" style="57" customWidth="1"/>
    <col min="15107" max="15107" width="28" style="57" customWidth="1"/>
    <col min="15108" max="15108" width="68.0833333333333" style="57" customWidth="1"/>
    <col min="15109" max="15360" width="9" style="57"/>
    <col min="15361" max="15361" width="20.6666666666667" style="57" customWidth="1"/>
    <col min="15362" max="15362" width="16" style="57" customWidth="1"/>
    <col min="15363" max="15363" width="28" style="57" customWidth="1"/>
    <col min="15364" max="15364" width="68.0833333333333" style="57" customWidth="1"/>
    <col min="15365" max="15616" width="9" style="57"/>
    <col min="15617" max="15617" width="20.6666666666667" style="57" customWidth="1"/>
    <col min="15618" max="15618" width="16" style="57" customWidth="1"/>
    <col min="15619" max="15619" width="28" style="57" customWidth="1"/>
    <col min="15620" max="15620" width="68.0833333333333" style="57" customWidth="1"/>
    <col min="15621" max="15872" width="9" style="57"/>
    <col min="15873" max="15873" width="20.6666666666667" style="57" customWidth="1"/>
    <col min="15874" max="15874" width="16" style="57" customWidth="1"/>
    <col min="15875" max="15875" width="28" style="57" customWidth="1"/>
    <col min="15876" max="15876" width="68.0833333333333" style="57" customWidth="1"/>
    <col min="15877" max="16128" width="9" style="57"/>
    <col min="16129" max="16129" width="20.6666666666667" style="57" customWidth="1"/>
    <col min="16130" max="16130" width="16" style="57" customWidth="1"/>
    <col min="16131" max="16131" width="28" style="57" customWidth="1"/>
    <col min="16132" max="16132" width="68.0833333333333" style="57" customWidth="1"/>
    <col min="16133" max="16384" width="9" style="57"/>
  </cols>
  <sheetData>
    <row r="1" spans="1:1">
      <c r="A1" s="57" t="s">
        <v>561</v>
      </c>
    </row>
    <row r="2" ht="22.5" spans="1:4">
      <c r="A2" s="58" t="s">
        <v>562</v>
      </c>
      <c r="B2" s="59"/>
      <c r="C2" s="59"/>
      <c r="D2" s="59"/>
    </row>
    <row r="3" s="56" customFormat="1" ht="14.25" spans="1:7">
      <c r="A3" s="60" t="s">
        <v>196</v>
      </c>
      <c r="B3" s="61"/>
      <c r="C3" s="62"/>
      <c r="D3" s="63" t="s">
        <v>563</v>
      </c>
      <c r="E3" s="64"/>
      <c r="F3" s="64"/>
      <c r="G3" s="65"/>
    </row>
    <row r="4" ht="51" customHeight="1" spans="1:4">
      <c r="A4" s="66" t="s">
        <v>564</v>
      </c>
      <c r="B4" s="67" t="s">
        <v>565</v>
      </c>
      <c r="C4" s="68"/>
      <c r="D4" s="69" t="s">
        <v>566</v>
      </c>
    </row>
    <row r="5" ht="51" customHeight="1" spans="1:5">
      <c r="A5" s="70"/>
      <c r="B5" s="67" t="s">
        <v>567</v>
      </c>
      <c r="C5" s="68"/>
      <c r="D5" s="69" t="s">
        <v>568</v>
      </c>
      <c r="E5" s="69"/>
    </row>
    <row r="6" ht="51" customHeight="1" spans="1:4">
      <c r="A6" s="70"/>
      <c r="B6" s="67" t="s">
        <v>569</v>
      </c>
      <c r="C6" s="68"/>
      <c r="D6" s="71" t="s">
        <v>570</v>
      </c>
    </row>
    <row r="7" ht="51" customHeight="1" spans="1:4">
      <c r="A7" s="70"/>
      <c r="B7" s="67" t="s">
        <v>571</v>
      </c>
      <c r="C7" s="68"/>
      <c r="D7" s="69" t="s">
        <v>572</v>
      </c>
    </row>
    <row r="8" ht="51" customHeight="1" spans="1:4">
      <c r="A8" s="72"/>
      <c r="B8" s="67" t="s">
        <v>573</v>
      </c>
      <c r="C8" s="68"/>
      <c r="D8" s="73" t="s">
        <v>574</v>
      </c>
    </row>
    <row r="9" ht="57" customHeight="1" spans="1:4">
      <c r="A9" s="66" t="s">
        <v>575</v>
      </c>
      <c r="B9" s="67" t="s">
        <v>576</v>
      </c>
      <c r="C9" s="68"/>
      <c r="D9" s="69" t="s">
        <v>577</v>
      </c>
    </row>
    <row r="10" ht="57" customHeight="1" spans="1:4">
      <c r="A10" s="70"/>
      <c r="B10" s="66" t="s">
        <v>578</v>
      </c>
      <c r="C10" s="74" t="s">
        <v>579</v>
      </c>
      <c r="D10" s="69" t="s">
        <v>580</v>
      </c>
    </row>
    <row r="11" ht="57" customHeight="1" spans="1:4">
      <c r="A11" s="72"/>
      <c r="B11" s="72"/>
      <c r="C11" s="74" t="s">
        <v>581</v>
      </c>
      <c r="D11" s="69" t="s">
        <v>582</v>
      </c>
    </row>
    <row r="12" ht="60" customHeight="1" spans="1:4">
      <c r="A12" s="67" t="s">
        <v>583</v>
      </c>
      <c r="B12" s="75"/>
      <c r="C12" s="68"/>
      <c r="D12" s="71" t="s">
        <v>584</v>
      </c>
    </row>
    <row r="13" ht="60" customHeight="1" spans="1:4">
      <c r="A13" s="67" t="s">
        <v>585</v>
      </c>
      <c r="B13" s="75"/>
      <c r="C13" s="68"/>
      <c r="D13" s="71" t="s">
        <v>586</v>
      </c>
    </row>
    <row r="14" ht="60" customHeight="1" spans="1:4">
      <c r="A14" s="67" t="s">
        <v>587</v>
      </c>
      <c r="B14" s="75"/>
      <c r="C14" s="68"/>
      <c r="D14" s="69" t="s">
        <v>588</v>
      </c>
    </row>
    <row r="15" ht="60" customHeight="1" spans="1:4">
      <c r="A15" s="76" t="s">
        <v>589</v>
      </c>
      <c r="B15" s="77"/>
      <c r="C15" s="78"/>
      <c r="D15" s="71" t="s">
        <v>590</v>
      </c>
    </row>
    <row r="16" ht="60" customHeight="1" spans="1:4">
      <c r="A16" s="76" t="s">
        <v>591</v>
      </c>
      <c r="B16" s="77"/>
      <c r="C16" s="78"/>
      <c r="D16" s="69" t="s">
        <v>592</v>
      </c>
    </row>
    <row r="18" ht="28" customHeight="1" spans="1:4">
      <c r="A18" s="79" t="s">
        <v>593</v>
      </c>
      <c r="B18" s="79"/>
      <c r="C18" s="79"/>
      <c r="D18" s="7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topLeftCell="A16" workbookViewId="0">
      <selection activeCell="A26" sqref="A26:L26"/>
    </sheetView>
  </sheetViews>
  <sheetFormatPr defaultColWidth="9" defaultRowHeight="13.5"/>
  <cols>
    <col min="1" max="3" width="9" style="1"/>
    <col min="4" max="4" width="12.8333333333333" style="1" customWidth="1"/>
    <col min="5" max="12" width="9" style="1"/>
    <col min="13" max="13" width="33" style="1" customWidth="1"/>
    <col min="14" max="268" width="9" style="1"/>
    <col min="269" max="269" width="33" style="1" customWidth="1"/>
    <col min="270" max="524" width="9" style="1"/>
    <col min="525" max="525" width="33" style="1" customWidth="1"/>
    <col min="526" max="780" width="9" style="1"/>
    <col min="781" max="781" width="33" style="1" customWidth="1"/>
    <col min="782" max="1036" width="9" style="1"/>
    <col min="1037" max="1037" width="33" style="1" customWidth="1"/>
    <col min="1038" max="1292" width="9" style="1"/>
    <col min="1293" max="1293" width="33" style="1" customWidth="1"/>
    <col min="1294" max="1548" width="9" style="1"/>
    <col min="1549" max="1549" width="33" style="1" customWidth="1"/>
    <col min="1550" max="1804" width="9" style="1"/>
    <col min="1805" max="1805" width="33" style="1" customWidth="1"/>
    <col min="1806" max="2060" width="9" style="1"/>
    <col min="2061" max="2061" width="33" style="1" customWidth="1"/>
    <col min="2062" max="2316" width="9" style="1"/>
    <col min="2317" max="2317" width="33" style="1" customWidth="1"/>
    <col min="2318" max="2572" width="9" style="1"/>
    <col min="2573" max="2573" width="33" style="1" customWidth="1"/>
    <col min="2574" max="2828" width="9" style="1"/>
    <col min="2829" max="2829" width="33" style="1" customWidth="1"/>
    <col min="2830" max="3084" width="9" style="1"/>
    <col min="3085" max="3085" width="33" style="1" customWidth="1"/>
    <col min="3086" max="3340" width="9" style="1"/>
    <col min="3341" max="3341" width="33" style="1" customWidth="1"/>
    <col min="3342" max="3596" width="9" style="1"/>
    <col min="3597" max="3597" width="33" style="1" customWidth="1"/>
    <col min="3598" max="3852" width="9" style="1"/>
    <col min="3853" max="3853" width="33" style="1" customWidth="1"/>
    <col min="3854" max="4108" width="9" style="1"/>
    <col min="4109" max="4109" width="33" style="1" customWidth="1"/>
    <col min="4110" max="4364" width="9" style="1"/>
    <col min="4365" max="4365" width="33" style="1" customWidth="1"/>
    <col min="4366" max="4620" width="9" style="1"/>
    <col min="4621" max="4621" width="33" style="1" customWidth="1"/>
    <col min="4622" max="4876" width="9" style="1"/>
    <col min="4877" max="4877" width="33" style="1" customWidth="1"/>
    <col min="4878" max="5132" width="9" style="1"/>
    <col min="5133" max="5133" width="33" style="1" customWidth="1"/>
    <col min="5134" max="5388" width="9" style="1"/>
    <col min="5389" max="5389" width="33" style="1" customWidth="1"/>
    <col min="5390" max="5644" width="9" style="1"/>
    <col min="5645" max="5645" width="33" style="1" customWidth="1"/>
    <col min="5646" max="5900" width="9" style="1"/>
    <col min="5901" max="5901" width="33" style="1" customWidth="1"/>
    <col min="5902" max="6156" width="9" style="1"/>
    <col min="6157" max="6157" width="33" style="1" customWidth="1"/>
    <col min="6158" max="6412" width="9" style="1"/>
    <col min="6413" max="6413" width="33" style="1" customWidth="1"/>
    <col min="6414" max="6668" width="9" style="1"/>
    <col min="6669" max="6669" width="33" style="1" customWidth="1"/>
    <col min="6670" max="6924" width="9" style="1"/>
    <col min="6925" max="6925" width="33" style="1" customWidth="1"/>
    <col min="6926" max="7180" width="9" style="1"/>
    <col min="7181" max="7181" width="33" style="1" customWidth="1"/>
    <col min="7182" max="7436" width="9" style="1"/>
    <col min="7437" max="7437" width="33" style="1" customWidth="1"/>
    <col min="7438" max="7692" width="9" style="1"/>
    <col min="7693" max="7693" width="33" style="1" customWidth="1"/>
    <col min="7694" max="7948" width="9" style="1"/>
    <col min="7949" max="7949" width="33" style="1" customWidth="1"/>
    <col min="7950" max="8204" width="9" style="1"/>
    <col min="8205" max="8205" width="33" style="1" customWidth="1"/>
    <col min="8206" max="8460" width="9" style="1"/>
    <col min="8461" max="8461" width="33" style="1" customWidth="1"/>
    <col min="8462" max="8716" width="9" style="1"/>
    <col min="8717" max="8717" width="33" style="1" customWidth="1"/>
    <col min="8718" max="8972" width="9" style="1"/>
    <col min="8973" max="8973" width="33" style="1" customWidth="1"/>
    <col min="8974" max="9228" width="9" style="1"/>
    <col min="9229" max="9229" width="33" style="1" customWidth="1"/>
    <col min="9230" max="9484" width="9" style="1"/>
    <col min="9485" max="9485" width="33" style="1" customWidth="1"/>
    <col min="9486" max="9740" width="9" style="1"/>
    <col min="9741" max="9741" width="33" style="1" customWidth="1"/>
    <col min="9742" max="9996" width="9" style="1"/>
    <col min="9997" max="9997" width="33" style="1" customWidth="1"/>
    <col min="9998" max="10252" width="9" style="1"/>
    <col min="10253" max="10253" width="33" style="1" customWidth="1"/>
    <col min="10254" max="10508" width="9" style="1"/>
    <col min="10509" max="10509" width="33" style="1" customWidth="1"/>
    <col min="10510" max="10764" width="9" style="1"/>
    <col min="10765" max="10765" width="33" style="1" customWidth="1"/>
    <col min="10766" max="11020" width="9" style="1"/>
    <col min="11021" max="11021" width="33" style="1" customWidth="1"/>
    <col min="11022" max="11276" width="9" style="1"/>
    <col min="11277" max="11277" width="33" style="1" customWidth="1"/>
    <col min="11278" max="11532" width="9" style="1"/>
    <col min="11533" max="11533" width="33" style="1" customWidth="1"/>
    <col min="11534" max="11788" width="9" style="1"/>
    <col min="11789" max="11789" width="33" style="1" customWidth="1"/>
    <col min="11790" max="12044" width="9" style="1"/>
    <col min="12045" max="12045" width="33" style="1" customWidth="1"/>
    <col min="12046" max="12300" width="9" style="1"/>
    <col min="12301" max="12301" width="33" style="1" customWidth="1"/>
    <col min="12302" max="12556" width="9" style="1"/>
    <col min="12557" max="12557" width="33" style="1" customWidth="1"/>
    <col min="12558" max="12812" width="9" style="1"/>
    <col min="12813" max="12813" width="33" style="1" customWidth="1"/>
    <col min="12814" max="13068" width="9" style="1"/>
    <col min="13069" max="13069" width="33" style="1" customWidth="1"/>
    <col min="13070" max="13324" width="9" style="1"/>
    <col min="13325" max="13325" width="33" style="1" customWidth="1"/>
    <col min="13326" max="13580" width="9" style="1"/>
    <col min="13581" max="13581" width="33" style="1" customWidth="1"/>
    <col min="13582" max="13836" width="9" style="1"/>
    <col min="13837" max="13837" width="33" style="1" customWidth="1"/>
    <col min="13838" max="14092" width="9" style="1"/>
    <col min="14093" max="14093" width="33" style="1" customWidth="1"/>
    <col min="14094" max="14348" width="9" style="1"/>
    <col min="14349" max="14349" width="33" style="1" customWidth="1"/>
    <col min="14350" max="14604" width="9" style="1"/>
    <col min="14605" max="14605" width="33" style="1" customWidth="1"/>
    <col min="14606" max="14860" width="9" style="1"/>
    <col min="14861" max="14861" width="33" style="1" customWidth="1"/>
    <col min="14862" max="15116" width="9" style="1"/>
    <col min="15117" max="15117" width="33" style="1" customWidth="1"/>
    <col min="15118" max="15372" width="9" style="1"/>
    <col min="15373" max="15373" width="33" style="1" customWidth="1"/>
    <col min="15374" max="15628" width="9" style="1"/>
    <col min="15629" max="15629" width="33" style="1" customWidth="1"/>
    <col min="15630" max="15884" width="9" style="1"/>
    <col min="15885" max="15885" width="33" style="1" customWidth="1"/>
    <col min="15886" max="16140" width="9" style="1"/>
    <col min="16141" max="16141" width="33" style="1" customWidth="1"/>
    <col min="16142" max="16384" width="9" style="1"/>
  </cols>
  <sheetData>
    <row r="1" ht="36" customHeight="1" spans="1:1">
      <c r="A1" s="1" t="s">
        <v>594</v>
      </c>
    </row>
    <row r="2" ht="27" spans="1:12">
      <c r="A2" s="2" t="s">
        <v>595</v>
      </c>
      <c r="B2" s="2"/>
      <c r="C2" s="2"/>
      <c r="D2" s="2"/>
      <c r="E2" s="2"/>
      <c r="F2" s="2"/>
      <c r="G2" s="2"/>
      <c r="H2" s="2"/>
      <c r="I2" s="2"/>
      <c r="J2" s="2"/>
      <c r="K2" s="2"/>
      <c r="L2" s="2"/>
    </row>
    <row r="3" ht="14.25" spans="1:12">
      <c r="A3" s="48" t="s">
        <v>596</v>
      </c>
      <c r="B3" s="48"/>
      <c r="C3" s="48"/>
      <c r="D3" s="48"/>
      <c r="E3" s="48"/>
      <c r="F3" s="48"/>
      <c r="G3" s="48"/>
      <c r="H3" s="48"/>
      <c r="I3" s="48"/>
      <c r="J3" s="48"/>
      <c r="K3" s="48"/>
      <c r="L3" s="48"/>
    </row>
    <row r="4" ht="22" customHeight="1" spans="1:13">
      <c r="A4" s="49" t="s">
        <v>597</v>
      </c>
      <c r="B4" s="49"/>
      <c r="C4" s="49"/>
      <c r="D4" s="49"/>
      <c r="E4" s="49"/>
      <c r="F4" s="49"/>
      <c r="G4" s="49"/>
      <c r="H4" s="49"/>
      <c r="I4" s="49"/>
      <c r="J4" s="49"/>
      <c r="K4" s="49"/>
      <c r="L4" s="49"/>
      <c r="M4" s="55"/>
    </row>
    <row r="5" ht="15.9" customHeight="1" spans="1:13">
      <c r="A5" s="5" t="s">
        <v>598</v>
      </c>
      <c r="B5" s="5"/>
      <c r="C5" s="5"/>
      <c r="D5" s="50" t="s">
        <v>545</v>
      </c>
      <c r="E5" s="50"/>
      <c r="F5" s="50"/>
      <c r="G5" s="50"/>
      <c r="H5" s="50"/>
      <c r="I5" s="50"/>
      <c r="J5" s="50"/>
      <c r="K5" s="50"/>
      <c r="L5" s="50"/>
      <c r="M5" s="55"/>
    </row>
    <row r="6" ht="15.9" customHeight="1" spans="1:13">
      <c r="A6" s="5" t="s">
        <v>599</v>
      </c>
      <c r="B6" s="5"/>
      <c r="C6" s="5"/>
      <c r="D6" s="51" t="s">
        <v>600</v>
      </c>
      <c r="E6" s="52"/>
      <c r="F6" s="5" t="s">
        <v>601</v>
      </c>
      <c r="G6" s="6" t="s">
        <v>545</v>
      </c>
      <c r="H6" s="53"/>
      <c r="I6" s="53"/>
      <c r="J6" s="53"/>
      <c r="K6" s="53"/>
      <c r="L6" s="53"/>
      <c r="M6" s="55"/>
    </row>
    <row r="7" ht="27.9" customHeight="1" spans="1:13">
      <c r="A7" s="10" t="s">
        <v>602</v>
      </c>
      <c r="B7" s="11"/>
      <c r="C7" s="12"/>
      <c r="D7" s="5" t="s">
        <v>603</v>
      </c>
      <c r="E7" s="5" t="s">
        <v>604</v>
      </c>
      <c r="F7" s="5" t="s">
        <v>605</v>
      </c>
      <c r="G7" s="5" t="s">
        <v>606</v>
      </c>
      <c r="H7" s="5"/>
      <c r="I7" s="5" t="s">
        <v>607</v>
      </c>
      <c r="J7" s="5"/>
      <c r="K7" s="5" t="s">
        <v>608</v>
      </c>
      <c r="L7" s="5" t="s">
        <v>609</v>
      </c>
      <c r="M7" s="55"/>
    </row>
    <row r="8" ht="27.9" customHeight="1" spans="1:13">
      <c r="A8" s="13"/>
      <c r="B8" s="14"/>
      <c r="C8" s="15"/>
      <c r="D8" s="28" t="s">
        <v>610</v>
      </c>
      <c r="E8" s="8">
        <v>254.72</v>
      </c>
      <c r="F8" s="8">
        <v>262.1</v>
      </c>
      <c r="G8" s="8">
        <v>227.93</v>
      </c>
      <c r="H8" s="8"/>
      <c r="I8" s="8">
        <v>10</v>
      </c>
      <c r="J8" s="8"/>
      <c r="K8" s="8">
        <v>89.48</v>
      </c>
      <c r="L8" s="8">
        <v>10</v>
      </c>
      <c r="M8" s="55"/>
    </row>
    <row r="9" ht="15.9" customHeight="1" spans="1:13">
      <c r="A9" s="13"/>
      <c r="B9" s="14"/>
      <c r="C9" s="15"/>
      <c r="D9" s="5" t="s">
        <v>197</v>
      </c>
      <c r="E9" s="8">
        <v>218.22</v>
      </c>
      <c r="F9" s="8">
        <v>210.09</v>
      </c>
      <c r="G9" s="8">
        <v>210.09</v>
      </c>
      <c r="H9" s="8"/>
      <c r="I9" s="8" t="s">
        <v>511</v>
      </c>
      <c r="J9" s="8"/>
      <c r="K9" s="8" t="s">
        <v>511</v>
      </c>
      <c r="L9" s="8" t="s">
        <v>511</v>
      </c>
      <c r="M9" s="55"/>
    </row>
    <row r="10" ht="15.9" customHeight="1" spans="1:12">
      <c r="A10" s="13"/>
      <c r="B10" s="14"/>
      <c r="C10" s="15"/>
      <c r="D10" s="5" t="s">
        <v>198</v>
      </c>
      <c r="E10" s="8">
        <v>36.5</v>
      </c>
      <c r="F10" s="8">
        <v>52.01</v>
      </c>
      <c r="G10" s="8">
        <v>17.84</v>
      </c>
      <c r="H10" s="8"/>
      <c r="I10" s="8" t="s">
        <v>511</v>
      </c>
      <c r="J10" s="8"/>
      <c r="K10" s="8" t="s">
        <v>511</v>
      </c>
      <c r="L10" s="8" t="s">
        <v>511</v>
      </c>
    </row>
    <row r="11" ht="15.9" customHeight="1" spans="1:12">
      <c r="A11" s="18"/>
      <c r="B11" s="19"/>
      <c r="C11" s="20"/>
      <c r="D11" s="5" t="s">
        <v>611</v>
      </c>
      <c r="E11" s="8"/>
      <c r="F11" s="8"/>
      <c r="G11" s="8"/>
      <c r="H11" s="8"/>
      <c r="I11" s="8" t="s">
        <v>511</v>
      </c>
      <c r="J11" s="8"/>
      <c r="K11" s="8" t="s">
        <v>511</v>
      </c>
      <c r="L11" s="8" t="s">
        <v>511</v>
      </c>
    </row>
    <row r="12" ht="15.9" customHeight="1" spans="1:12">
      <c r="A12" s="5" t="s">
        <v>612</v>
      </c>
      <c r="B12" s="5" t="s">
        <v>613</v>
      </c>
      <c r="C12" s="5"/>
      <c r="D12" s="5"/>
      <c r="E12" s="5"/>
      <c r="F12" s="5" t="s">
        <v>614</v>
      </c>
      <c r="G12" s="5"/>
      <c r="H12" s="5"/>
      <c r="I12" s="5"/>
      <c r="J12" s="5"/>
      <c r="K12" s="5"/>
      <c r="L12" s="5"/>
    </row>
    <row r="13" ht="15.9" customHeight="1" spans="1:12">
      <c r="A13" s="5"/>
      <c r="B13" s="9" t="s">
        <v>615</v>
      </c>
      <c r="C13" s="8"/>
      <c r="D13" s="8"/>
      <c r="E13" s="8"/>
      <c r="F13" s="9" t="s">
        <v>615</v>
      </c>
      <c r="G13" s="8"/>
      <c r="H13" s="8"/>
      <c r="I13" s="8"/>
      <c r="J13" s="8"/>
      <c r="K13" s="8"/>
      <c r="L13" s="8"/>
    </row>
    <row r="14" ht="27.9" customHeight="1" spans="1:12">
      <c r="A14" s="21" t="s">
        <v>616</v>
      </c>
      <c r="B14" s="5" t="s">
        <v>617</v>
      </c>
      <c r="C14" s="5" t="s">
        <v>618</v>
      </c>
      <c r="D14" s="5" t="s">
        <v>619</v>
      </c>
      <c r="E14" s="5" t="s">
        <v>620</v>
      </c>
      <c r="F14" s="5" t="s">
        <v>621</v>
      </c>
      <c r="G14" s="5" t="s">
        <v>607</v>
      </c>
      <c r="H14" s="5" t="s">
        <v>609</v>
      </c>
      <c r="I14" s="5"/>
      <c r="J14" s="5" t="s">
        <v>622</v>
      </c>
      <c r="K14" s="5"/>
      <c r="L14" s="5"/>
    </row>
    <row r="15" ht="30" customHeight="1" spans="1:12">
      <c r="A15" s="25"/>
      <c r="B15" s="37" t="s">
        <v>623</v>
      </c>
      <c r="C15" s="24" t="s">
        <v>624</v>
      </c>
      <c r="D15" s="54" t="s">
        <v>625</v>
      </c>
      <c r="E15" s="159" t="s">
        <v>626</v>
      </c>
      <c r="F15" s="24" t="s">
        <v>626</v>
      </c>
      <c r="G15" s="8">
        <v>10</v>
      </c>
      <c r="H15" s="8">
        <v>10</v>
      </c>
      <c r="I15" s="8"/>
      <c r="J15" s="8"/>
      <c r="K15" s="8"/>
      <c r="L15" s="8"/>
    </row>
    <row r="16" ht="30" customHeight="1" spans="1:12">
      <c r="A16" s="25"/>
      <c r="B16" s="25"/>
      <c r="C16" s="24" t="s">
        <v>624</v>
      </c>
      <c r="D16" s="54" t="s">
        <v>627</v>
      </c>
      <c r="E16" s="159" t="s">
        <v>51</v>
      </c>
      <c r="F16" s="24" t="s">
        <v>51</v>
      </c>
      <c r="G16" s="8">
        <v>10</v>
      </c>
      <c r="H16" s="8">
        <v>10</v>
      </c>
      <c r="I16" s="8"/>
      <c r="J16" s="8"/>
      <c r="K16" s="8"/>
      <c r="L16" s="8"/>
    </row>
    <row r="17" ht="30" customHeight="1" spans="1:12">
      <c r="A17" s="25"/>
      <c r="B17" s="25"/>
      <c r="C17" s="24" t="s">
        <v>628</v>
      </c>
      <c r="D17" s="54" t="s">
        <v>629</v>
      </c>
      <c r="E17" s="159" t="s">
        <v>630</v>
      </c>
      <c r="F17" s="159" t="s">
        <v>630</v>
      </c>
      <c r="G17" s="8">
        <v>10</v>
      </c>
      <c r="H17" s="8">
        <v>10</v>
      </c>
      <c r="I17" s="8"/>
      <c r="J17" s="8"/>
      <c r="K17" s="8"/>
      <c r="L17" s="8"/>
    </row>
    <row r="18" ht="30" customHeight="1" spans="1:12">
      <c r="A18" s="25"/>
      <c r="B18" s="25"/>
      <c r="C18" s="24" t="s">
        <v>631</v>
      </c>
      <c r="D18" s="54" t="s">
        <v>632</v>
      </c>
      <c r="E18" s="159" t="s">
        <v>630</v>
      </c>
      <c r="F18" s="159" t="s">
        <v>630</v>
      </c>
      <c r="G18" s="8">
        <v>10</v>
      </c>
      <c r="H18" s="8">
        <v>10</v>
      </c>
      <c r="I18" s="8"/>
      <c r="J18" s="8"/>
      <c r="K18" s="8"/>
      <c r="L18" s="8"/>
    </row>
    <row r="19" ht="54.5" customHeight="1" spans="1:12">
      <c r="A19" s="25"/>
      <c r="B19" s="38"/>
      <c r="C19" s="24" t="s">
        <v>633</v>
      </c>
      <c r="D19" s="54" t="s">
        <v>634</v>
      </c>
      <c r="E19" s="159" t="s">
        <v>66</v>
      </c>
      <c r="F19" s="159" t="s">
        <v>27</v>
      </c>
      <c r="G19" s="8">
        <v>10</v>
      </c>
      <c r="H19" s="8">
        <v>9</v>
      </c>
      <c r="I19" s="8"/>
      <c r="J19" s="9" t="s">
        <v>635</v>
      </c>
      <c r="K19" s="8"/>
      <c r="L19" s="8"/>
    </row>
    <row r="20" ht="42" customHeight="1" spans="1:12">
      <c r="A20" s="25"/>
      <c r="B20" s="37" t="s">
        <v>636</v>
      </c>
      <c r="C20" s="24" t="s">
        <v>637</v>
      </c>
      <c r="D20" s="54" t="s">
        <v>638</v>
      </c>
      <c r="E20" s="159" t="s">
        <v>630</v>
      </c>
      <c r="F20" s="159" t="s">
        <v>630</v>
      </c>
      <c r="G20" s="8">
        <v>10</v>
      </c>
      <c r="H20" s="8">
        <v>10</v>
      </c>
      <c r="I20" s="8"/>
      <c r="J20" s="8"/>
      <c r="K20" s="8"/>
      <c r="L20" s="8"/>
    </row>
    <row r="21" ht="39.5" customHeight="1" spans="1:12">
      <c r="A21" s="25"/>
      <c r="B21" s="38"/>
      <c r="C21" s="24" t="s">
        <v>639</v>
      </c>
      <c r="D21" s="54" t="s">
        <v>640</v>
      </c>
      <c r="E21" s="159" t="s">
        <v>22</v>
      </c>
      <c r="F21" s="159" t="s">
        <v>22</v>
      </c>
      <c r="G21" s="8">
        <v>20</v>
      </c>
      <c r="H21" s="8">
        <v>20</v>
      </c>
      <c r="I21" s="8"/>
      <c r="J21" s="8"/>
      <c r="K21" s="8"/>
      <c r="L21" s="8"/>
    </row>
    <row r="22" ht="46.5" customHeight="1" spans="1:12">
      <c r="A22" s="25"/>
      <c r="B22" s="24" t="s">
        <v>641</v>
      </c>
      <c r="C22" s="24" t="s">
        <v>642</v>
      </c>
      <c r="D22" s="54" t="s">
        <v>643</v>
      </c>
      <c r="E22" s="159" t="s">
        <v>644</v>
      </c>
      <c r="F22" s="159" t="s">
        <v>644</v>
      </c>
      <c r="G22" s="8">
        <v>10</v>
      </c>
      <c r="H22" s="8">
        <v>9</v>
      </c>
      <c r="I22" s="8"/>
      <c r="J22" s="8"/>
      <c r="K22" s="8"/>
      <c r="L22" s="8"/>
    </row>
    <row r="23" ht="15.9" customHeight="1" spans="1:12">
      <c r="A23" s="5" t="s">
        <v>645</v>
      </c>
      <c r="B23" s="5"/>
      <c r="C23" s="5"/>
      <c r="D23" s="5"/>
      <c r="E23" s="5"/>
      <c r="F23" s="5"/>
      <c r="G23" s="8">
        <v>100</v>
      </c>
      <c r="H23" s="8"/>
      <c r="I23" s="8"/>
      <c r="J23" s="8"/>
      <c r="K23" s="8"/>
      <c r="L23" s="8"/>
    </row>
    <row r="24" ht="15.9" customHeight="1" spans="1:12">
      <c r="A24" s="21" t="s">
        <v>646</v>
      </c>
      <c r="B24" s="28" t="s">
        <v>647</v>
      </c>
      <c r="C24" s="28"/>
      <c r="D24" s="28"/>
      <c r="E24" s="28"/>
      <c r="F24" s="28"/>
      <c r="G24" s="28"/>
      <c r="H24" s="28"/>
      <c r="I24" s="28"/>
      <c r="J24" s="28"/>
      <c r="K24" s="28"/>
      <c r="L24" s="28"/>
    </row>
    <row r="25" spans="1:12">
      <c r="A25" s="29"/>
      <c r="B25" s="28"/>
      <c r="C25" s="28"/>
      <c r="D25" s="28"/>
      <c r="E25" s="28"/>
      <c r="F25" s="28"/>
      <c r="G25" s="28"/>
      <c r="H25" s="28"/>
      <c r="I25" s="28"/>
      <c r="J25" s="28"/>
      <c r="K25" s="28"/>
      <c r="L25" s="28"/>
    </row>
    <row r="26" ht="15.9" customHeight="1" spans="1:12">
      <c r="A26" s="28" t="s">
        <v>648</v>
      </c>
      <c r="B26" s="28"/>
      <c r="C26" s="28"/>
      <c r="D26" s="28"/>
      <c r="E26" s="28"/>
      <c r="F26" s="28"/>
      <c r="G26" s="28"/>
      <c r="H26" s="28"/>
      <c r="I26" s="28"/>
      <c r="J26" s="28"/>
      <c r="K26" s="28"/>
      <c r="L26" s="28"/>
    </row>
    <row r="27" ht="14.4" customHeight="1" spans="1:12">
      <c r="A27" s="30" t="s">
        <v>649</v>
      </c>
      <c r="B27" s="31"/>
      <c r="C27" s="31"/>
      <c r="D27" s="31"/>
      <c r="E27" s="31"/>
      <c r="F27" s="31"/>
      <c r="G27" s="31"/>
      <c r="H27" s="31"/>
      <c r="I27" s="31"/>
      <c r="J27" s="31"/>
      <c r="K27" s="31"/>
      <c r="L27" s="43"/>
    </row>
    <row r="28" ht="52.75" customHeight="1" spans="1:12">
      <c r="A28" s="32"/>
      <c r="B28" s="33"/>
      <c r="C28" s="33"/>
      <c r="D28" s="33"/>
      <c r="E28" s="33"/>
      <c r="F28" s="33"/>
      <c r="G28" s="33"/>
      <c r="H28" s="33"/>
      <c r="I28" s="33"/>
      <c r="J28" s="33"/>
      <c r="K28" s="33"/>
      <c r="L28" s="44"/>
    </row>
    <row r="29" ht="14.4" customHeight="1" spans="1:12">
      <c r="A29" s="32"/>
      <c r="B29" s="33"/>
      <c r="C29" s="33"/>
      <c r="D29" s="33"/>
      <c r="E29" s="33"/>
      <c r="F29" s="33"/>
      <c r="G29" s="33"/>
      <c r="H29" s="33"/>
      <c r="I29" s="33"/>
      <c r="J29" s="33"/>
      <c r="K29" s="33"/>
      <c r="L29" s="44"/>
    </row>
    <row r="30" ht="26.4" customHeight="1" spans="1:12">
      <c r="A30" s="32"/>
      <c r="B30" s="33"/>
      <c r="C30" s="33"/>
      <c r="D30" s="33"/>
      <c r="E30" s="33"/>
      <c r="F30" s="33"/>
      <c r="G30" s="33"/>
      <c r="H30" s="33"/>
      <c r="I30" s="33"/>
      <c r="J30" s="33"/>
      <c r="K30" s="33"/>
      <c r="L30" s="44"/>
    </row>
    <row r="31" ht="39.65" customHeight="1" spans="1:12">
      <c r="A31" s="32"/>
      <c r="B31" s="33"/>
      <c r="C31" s="33"/>
      <c r="D31" s="33"/>
      <c r="E31" s="33"/>
      <c r="F31" s="33"/>
      <c r="G31" s="33"/>
      <c r="H31" s="33"/>
      <c r="I31" s="33"/>
      <c r="J31" s="33"/>
      <c r="K31" s="33"/>
      <c r="L31" s="44"/>
    </row>
    <row r="32" ht="54" customHeight="1" spans="1:12">
      <c r="A32" s="34"/>
      <c r="B32" s="35"/>
      <c r="C32" s="35"/>
      <c r="D32" s="35"/>
      <c r="E32" s="35"/>
      <c r="F32" s="35"/>
      <c r="G32" s="35"/>
      <c r="H32" s="35"/>
      <c r="I32" s="35"/>
      <c r="J32" s="35"/>
      <c r="K32" s="35"/>
      <c r="L32" s="45"/>
    </row>
  </sheetData>
  <mergeCells count="5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A23:F23"/>
    <mergeCell ref="G23:L23"/>
    <mergeCell ref="A26:L26"/>
    <mergeCell ref="A12:A13"/>
    <mergeCell ref="A14:A22"/>
    <mergeCell ref="A24:A25"/>
    <mergeCell ref="B15:B19"/>
    <mergeCell ref="B20:B21"/>
    <mergeCell ref="M4:M9"/>
    <mergeCell ref="A27:L32"/>
    <mergeCell ref="B24:L25"/>
    <mergeCell ref="A7:C11"/>
  </mergeCells>
  <pageMargins left="0.699305555555556" right="0.699305555555556"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8"/>
  <sheetViews>
    <sheetView tabSelected="1" topLeftCell="A99" workbookViewId="0">
      <selection activeCell="A122" sqref="A122:K122"/>
    </sheetView>
  </sheetViews>
  <sheetFormatPr defaultColWidth="9" defaultRowHeight="13.5"/>
  <cols>
    <col min="1" max="2" width="9" style="1"/>
    <col min="3" max="3" width="12.8333333333333" style="1" customWidth="1"/>
    <col min="4" max="4" width="12.0833333333333" style="1" customWidth="1"/>
    <col min="5" max="5" width="15.6666666666667" style="1" customWidth="1"/>
    <col min="6" max="11" width="9" style="1"/>
    <col min="12" max="12" width="24.0833333333333" style="1" customWidth="1"/>
    <col min="13" max="267" width="9" style="1"/>
    <col min="268" max="268" width="24.0833333333333" style="1" customWidth="1"/>
    <col min="269" max="523" width="9" style="1"/>
    <col min="524" max="524" width="24.0833333333333" style="1" customWidth="1"/>
    <col min="525" max="779" width="9" style="1"/>
    <col min="780" max="780" width="24.0833333333333" style="1" customWidth="1"/>
    <col min="781" max="1035" width="9" style="1"/>
    <col min="1036" max="1036" width="24.0833333333333" style="1" customWidth="1"/>
    <col min="1037" max="1291" width="9" style="1"/>
    <col min="1292" max="1292" width="24.0833333333333" style="1" customWidth="1"/>
    <col min="1293" max="1547" width="9" style="1"/>
    <col min="1548" max="1548" width="24.0833333333333" style="1" customWidth="1"/>
    <col min="1549" max="1803" width="9" style="1"/>
    <col min="1804" max="1804" width="24.0833333333333" style="1" customWidth="1"/>
    <col min="1805" max="2059" width="9" style="1"/>
    <col min="2060" max="2060" width="24.0833333333333" style="1" customWidth="1"/>
    <col min="2061" max="2315" width="9" style="1"/>
    <col min="2316" max="2316" width="24.0833333333333" style="1" customWidth="1"/>
    <col min="2317" max="2571" width="9" style="1"/>
    <col min="2572" max="2572" width="24.0833333333333" style="1" customWidth="1"/>
    <col min="2573" max="2827" width="9" style="1"/>
    <col min="2828" max="2828" width="24.0833333333333" style="1" customWidth="1"/>
    <col min="2829" max="3083" width="9" style="1"/>
    <col min="3084" max="3084" width="24.0833333333333" style="1" customWidth="1"/>
    <col min="3085" max="3339" width="9" style="1"/>
    <col min="3340" max="3340" width="24.0833333333333" style="1" customWidth="1"/>
    <col min="3341" max="3595" width="9" style="1"/>
    <col min="3596" max="3596" width="24.0833333333333" style="1" customWidth="1"/>
    <col min="3597" max="3851" width="9" style="1"/>
    <col min="3852" max="3852" width="24.0833333333333" style="1" customWidth="1"/>
    <col min="3853" max="4107" width="9" style="1"/>
    <col min="4108" max="4108" width="24.0833333333333" style="1" customWidth="1"/>
    <col min="4109" max="4363" width="9" style="1"/>
    <col min="4364" max="4364" width="24.0833333333333" style="1" customWidth="1"/>
    <col min="4365" max="4619" width="9" style="1"/>
    <col min="4620" max="4620" width="24.0833333333333" style="1" customWidth="1"/>
    <col min="4621" max="4875" width="9" style="1"/>
    <col min="4876" max="4876" width="24.0833333333333" style="1" customWidth="1"/>
    <col min="4877" max="5131" width="9" style="1"/>
    <col min="5132" max="5132" width="24.0833333333333" style="1" customWidth="1"/>
    <col min="5133" max="5387" width="9" style="1"/>
    <col min="5388" max="5388" width="24.0833333333333" style="1" customWidth="1"/>
    <col min="5389" max="5643" width="9" style="1"/>
    <col min="5644" max="5644" width="24.0833333333333" style="1" customWidth="1"/>
    <col min="5645" max="5899" width="9" style="1"/>
    <col min="5900" max="5900" width="24.0833333333333" style="1" customWidth="1"/>
    <col min="5901" max="6155" width="9" style="1"/>
    <col min="6156" max="6156" width="24.0833333333333" style="1" customWidth="1"/>
    <col min="6157" max="6411" width="9" style="1"/>
    <col min="6412" max="6412" width="24.0833333333333" style="1" customWidth="1"/>
    <col min="6413" max="6667" width="9" style="1"/>
    <col min="6668" max="6668" width="24.0833333333333" style="1" customWidth="1"/>
    <col min="6669" max="6923" width="9" style="1"/>
    <col min="6924" max="6924" width="24.0833333333333" style="1" customWidth="1"/>
    <col min="6925" max="7179" width="9" style="1"/>
    <col min="7180" max="7180" width="24.0833333333333" style="1" customWidth="1"/>
    <col min="7181" max="7435" width="9" style="1"/>
    <col min="7436" max="7436" width="24.0833333333333" style="1" customWidth="1"/>
    <col min="7437" max="7691" width="9" style="1"/>
    <col min="7692" max="7692" width="24.0833333333333" style="1" customWidth="1"/>
    <col min="7693" max="7947" width="9" style="1"/>
    <col min="7948" max="7948" width="24.0833333333333" style="1" customWidth="1"/>
    <col min="7949" max="8203" width="9" style="1"/>
    <col min="8204" max="8204" width="24.0833333333333" style="1" customWidth="1"/>
    <col min="8205" max="8459" width="9" style="1"/>
    <col min="8460" max="8460" width="24.0833333333333" style="1" customWidth="1"/>
    <col min="8461" max="8715" width="9" style="1"/>
    <col min="8716" max="8716" width="24.0833333333333" style="1" customWidth="1"/>
    <col min="8717" max="8971" width="9" style="1"/>
    <col min="8972" max="8972" width="24.0833333333333" style="1" customWidth="1"/>
    <col min="8973" max="9227" width="9" style="1"/>
    <col min="9228" max="9228" width="24.0833333333333" style="1" customWidth="1"/>
    <col min="9229" max="9483" width="9" style="1"/>
    <col min="9484" max="9484" width="24.0833333333333" style="1" customWidth="1"/>
    <col min="9485" max="9739" width="9" style="1"/>
    <col min="9740" max="9740" width="24.0833333333333" style="1" customWidth="1"/>
    <col min="9741" max="9995" width="9" style="1"/>
    <col min="9996" max="9996" width="24.0833333333333" style="1" customWidth="1"/>
    <col min="9997" max="10251" width="9" style="1"/>
    <col min="10252" max="10252" width="24.0833333333333" style="1" customWidth="1"/>
    <col min="10253" max="10507" width="9" style="1"/>
    <col min="10508" max="10508" width="24.0833333333333" style="1" customWidth="1"/>
    <col min="10509" max="10763" width="9" style="1"/>
    <col min="10764" max="10764" width="24.0833333333333" style="1" customWidth="1"/>
    <col min="10765" max="11019" width="9" style="1"/>
    <col min="11020" max="11020" width="24.0833333333333" style="1" customWidth="1"/>
    <col min="11021" max="11275" width="9" style="1"/>
    <col min="11276" max="11276" width="24.0833333333333" style="1" customWidth="1"/>
    <col min="11277" max="11531" width="9" style="1"/>
    <col min="11532" max="11532" width="24.0833333333333" style="1" customWidth="1"/>
    <col min="11533" max="11787" width="9" style="1"/>
    <col min="11788" max="11788" width="24.0833333333333" style="1" customWidth="1"/>
    <col min="11789" max="12043" width="9" style="1"/>
    <col min="12044" max="12044" width="24.0833333333333" style="1" customWidth="1"/>
    <col min="12045" max="12299" width="9" style="1"/>
    <col min="12300" max="12300" width="24.0833333333333" style="1" customWidth="1"/>
    <col min="12301" max="12555" width="9" style="1"/>
    <col min="12556" max="12556" width="24.0833333333333" style="1" customWidth="1"/>
    <col min="12557" max="12811" width="9" style="1"/>
    <col min="12812" max="12812" width="24.0833333333333" style="1" customWidth="1"/>
    <col min="12813" max="13067" width="9" style="1"/>
    <col min="13068" max="13068" width="24.0833333333333" style="1" customWidth="1"/>
    <col min="13069" max="13323" width="9" style="1"/>
    <col min="13324" max="13324" width="24.0833333333333" style="1" customWidth="1"/>
    <col min="13325" max="13579" width="9" style="1"/>
    <col min="13580" max="13580" width="24.0833333333333" style="1" customWidth="1"/>
    <col min="13581" max="13835" width="9" style="1"/>
    <col min="13836" max="13836" width="24.0833333333333" style="1" customWidth="1"/>
    <col min="13837" max="14091" width="9" style="1"/>
    <col min="14092" max="14092" width="24.0833333333333" style="1" customWidth="1"/>
    <col min="14093" max="14347" width="9" style="1"/>
    <col min="14348" max="14348" width="24.0833333333333" style="1" customWidth="1"/>
    <col min="14349" max="14603" width="9" style="1"/>
    <col min="14604" max="14604" width="24.0833333333333" style="1" customWidth="1"/>
    <col min="14605" max="14859" width="9" style="1"/>
    <col min="14860" max="14860" width="24.0833333333333" style="1" customWidth="1"/>
    <col min="14861" max="15115" width="9" style="1"/>
    <col min="15116" max="15116" width="24.0833333333333" style="1" customWidth="1"/>
    <col min="15117" max="15371" width="9" style="1"/>
    <col min="15372" max="15372" width="24.0833333333333" style="1" customWidth="1"/>
    <col min="15373" max="15627" width="9" style="1"/>
    <col min="15628" max="15628" width="24.0833333333333" style="1" customWidth="1"/>
    <col min="15629" max="15883" width="9" style="1"/>
    <col min="15884" max="15884" width="24.0833333333333" style="1" customWidth="1"/>
    <col min="15885" max="16139" width="9" style="1"/>
    <col min="16140" max="16140" width="24.0833333333333" style="1" customWidth="1"/>
    <col min="16141" max="16384" width="9" style="1"/>
  </cols>
  <sheetData>
    <row r="1" ht="27" spans="1:11">
      <c r="A1" s="2" t="s">
        <v>650</v>
      </c>
      <c r="B1" s="2"/>
      <c r="C1" s="2"/>
      <c r="D1" s="2"/>
      <c r="E1" s="2"/>
      <c r="F1" s="2"/>
      <c r="G1" s="2"/>
      <c r="H1" s="2"/>
      <c r="I1" s="2"/>
      <c r="J1" s="2"/>
      <c r="K1" s="2"/>
    </row>
    <row r="2" ht="18.75" spans="1:12">
      <c r="A2" s="3" t="s">
        <v>596</v>
      </c>
      <c r="B2" s="3"/>
      <c r="C2" s="3"/>
      <c r="D2" s="3"/>
      <c r="E2" s="3"/>
      <c r="F2" s="3"/>
      <c r="G2" s="3"/>
      <c r="H2" s="3"/>
      <c r="I2" s="3"/>
      <c r="J2" s="3"/>
      <c r="K2" s="3"/>
      <c r="L2" s="41"/>
    </row>
    <row r="3" spans="1:12">
      <c r="A3" s="4" t="s">
        <v>651</v>
      </c>
      <c r="B3" s="4"/>
      <c r="C3" s="4"/>
      <c r="D3" s="4"/>
      <c r="E3" s="4"/>
      <c r="F3" s="4"/>
      <c r="G3" s="4"/>
      <c r="H3" s="4"/>
      <c r="I3" s="4"/>
      <c r="J3" s="4"/>
      <c r="K3" s="4"/>
      <c r="L3" s="41"/>
    </row>
    <row r="4" ht="15.9" customHeight="1" spans="1:12">
      <c r="A4" s="5" t="s">
        <v>652</v>
      </c>
      <c r="B4" s="5"/>
      <c r="C4" s="5"/>
      <c r="D4" s="6" t="s">
        <v>653</v>
      </c>
      <c r="E4" s="7"/>
      <c r="F4" s="7"/>
      <c r="G4" s="7"/>
      <c r="H4" s="7"/>
      <c r="I4" s="7"/>
      <c r="J4" s="7"/>
      <c r="K4" s="7"/>
      <c r="L4" s="41"/>
    </row>
    <row r="5" ht="15.9" customHeight="1" spans="1:12">
      <c r="A5" s="5" t="s">
        <v>599</v>
      </c>
      <c r="B5" s="5"/>
      <c r="C5" s="5"/>
      <c r="D5" s="8" t="s">
        <v>600</v>
      </c>
      <c r="E5" s="8"/>
      <c r="F5" s="5" t="s">
        <v>601</v>
      </c>
      <c r="G5" s="9" t="s">
        <v>545</v>
      </c>
      <c r="H5" s="8"/>
      <c r="I5" s="8"/>
      <c r="J5" s="8"/>
      <c r="K5" s="8"/>
      <c r="L5" s="41"/>
    </row>
    <row r="6" ht="27.9" customHeight="1" spans="1:12">
      <c r="A6" s="10" t="s">
        <v>654</v>
      </c>
      <c r="B6" s="11"/>
      <c r="C6" s="12"/>
      <c r="D6" s="5" t="s">
        <v>603</v>
      </c>
      <c r="E6" s="5" t="s">
        <v>604</v>
      </c>
      <c r="F6" s="5" t="s">
        <v>605</v>
      </c>
      <c r="G6" s="5" t="s">
        <v>606</v>
      </c>
      <c r="H6" s="5"/>
      <c r="I6" s="5" t="s">
        <v>607</v>
      </c>
      <c r="J6" s="5" t="s">
        <v>608</v>
      </c>
      <c r="K6" s="5" t="s">
        <v>609</v>
      </c>
      <c r="L6" s="41"/>
    </row>
    <row r="7" ht="27.9" customHeight="1" spans="1:11">
      <c r="A7" s="13"/>
      <c r="B7" s="14"/>
      <c r="C7" s="15"/>
      <c r="D7" s="5" t="s">
        <v>610</v>
      </c>
      <c r="E7" s="16">
        <v>5</v>
      </c>
      <c r="F7" s="8">
        <v>1.59</v>
      </c>
      <c r="G7" s="8">
        <v>1.59</v>
      </c>
      <c r="H7" s="8"/>
      <c r="I7" s="8">
        <v>10</v>
      </c>
      <c r="J7" s="42">
        <v>0.318</v>
      </c>
      <c r="K7" s="8">
        <v>10</v>
      </c>
    </row>
    <row r="8" ht="15.9" customHeight="1" spans="1:11">
      <c r="A8" s="13"/>
      <c r="B8" s="14"/>
      <c r="C8" s="15"/>
      <c r="D8" s="5" t="s">
        <v>655</v>
      </c>
      <c r="E8" s="16">
        <v>5</v>
      </c>
      <c r="F8" s="8">
        <v>1.59</v>
      </c>
      <c r="G8" s="8">
        <v>1.59</v>
      </c>
      <c r="H8" s="8"/>
      <c r="I8" s="8" t="s">
        <v>511</v>
      </c>
      <c r="J8" s="8" t="s">
        <v>511</v>
      </c>
      <c r="K8" s="8" t="s">
        <v>511</v>
      </c>
    </row>
    <row r="9" ht="27.9" customHeight="1" spans="1:11">
      <c r="A9" s="13"/>
      <c r="B9" s="14"/>
      <c r="C9" s="15"/>
      <c r="D9" s="17" t="s">
        <v>656</v>
      </c>
      <c r="E9" s="16"/>
      <c r="F9" s="8"/>
      <c r="G9" s="8"/>
      <c r="H9" s="8"/>
      <c r="I9" s="8" t="s">
        <v>511</v>
      </c>
      <c r="J9" s="8" t="s">
        <v>511</v>
      </c>
      <c r="K9" s="8" t="s">
        <v>511</v>
      </c>
    </row>
    <row r="10" ht="15.9" customHeight="1" spans="1:11">
      <c r="A10" s="13"/>
      <c r="B10" s="14"/>
      <c r="C10" s="15"/>
      <c r="D10" s="17" t="s">
        <v>657</v>
      </c>
      <c r="E10" s="16"/>
      <c r="F10" s="8"/>
      <c r="G10" s="8"/>
      <c r="H10" s="8"/>
      <c r="I10" s="8" t="s">
        <v>511</v>
      </c>
      <c r="J10" s="8" t="s">
        <v>511</v>
      </c>
      <c r="K10" s="8" t="s">
        <v>511</v>
      </c>
    </row>
    <row r="11" ht="15.9" customHeight="1" spans="1:11">
      <c r="A11" s="18"/>
      <c r="B11" s="19"/>
      <c r="C11" s="20"/>
      <c r="D11" s="5" t="s">
        <v>611</v>
      </c>
      <c r="E11" s="16"/>
      <c r="F11" s="8"/>
      <c r="G11" s="8"/>
      <c r="H11" s="8"/>
      <c r="I11" s="8" t="s">
        <v>511</v>
      </c>
      <c r="J11" s="8" t="s">
        <v>511</v>
      </c>
      <c r="K11" s="8" t="s">
        <v>511</v>
      </c>
    </row>
    <row r="12" ht="15.9" customHeight="1" spans="1:11">
      <c r="A12" s="5" t="s">
        <v>612</v>
      </c>
      <c r="B12" s="5" t="s">
        <v>613</v>
      </c>
      <c r="C12" s="5"/>
      <c r="D12" s="5"/>
      <c r="E12" s="5"/>
      <c r="F12" s="5" t="s">
        <v>614</v>
      </c>
      <c r="G12" s="5"/>
      <c r="H12" s="5"/>
      <c r="I12" s="5"/>
      <c r="J12" s="5"/>
      <c r="K12" s="5"/>
    </row>
    <row r="13" ht="15.9" customHeight="1" spans="1:11">
      <c r="A13" s="5"/>
      <c r="B13" s="8" t="s">
        <v>658</v>
      </c>
      <c r="C13" s="8"/>
      <c r="D13" s="8"/>
      <c r="E13" s="8"/>
      <c r="F13" s="8" t="s">
        <v>658</v>
      </c>
      <c r="G13" s="8"/>
      <c r="H13" s="8"/>
      <c r="I13" s="8"/>
      <c r="J13" s="8"/>
      <c r="K13" s="8"/>
    </row>
    <row r="14" ht="27.9" customHeight="1" spans="1:11">
      <c r="A14" s="21" t="s">
        <v>659</v>
      </c>
      <c r="B14" s="5" t="s">
        <v>617</v>
      </c>
      <c r="C14" s="5" t="s">
        <v>618</v>
      </c>
      <c r="D14" s="5" t="s">
        <v>619</v>
      </c>
      <c r="E14" s="5" t="s">
        <v>620</v>
      </c>
      <c r="F14" s="5" t="s">
        <v>621</v>
      </c>
      <c r="G14" s="5" t="s">
        <v>607</v>
      </c>
      <c r="H14" s="5" t="s">
        <v>609</v>
      </c>
      <c r="I14" s="5" t="s">
        <v>622</v>
      </c>
      <c r="J14" s="5"/>
      <c r="K14" s="5"/>
    </row>
    <row r="15" ht="15.9" customHeight="1" spans="1:11">
      <c r="A15" s="22"/>
      <c r="B15" s="23" t="s">
        <v>660</v>
      </c>
      <c r="C15" s="5" t="s">
        <v>661</v>
      </c>
      <c r="D15" s="24" t="s">
        <v>662</v>
      </c>
      <c r="E15" s="159" t="s">
        <v>54</v>
      </c>
      <c r="F15" s="8">
        <v>11</v>
      </c>
      <c r="G15" s="8">
        <v>20</v>
      </c>
      <c r="H15" s="8">
        <v>20</v>
      </c>
      <c r="I15" s="8"/>
      <c r="J15" s="8"/>
      <c r="K15" s="8"/>
    </row>
    <row r="16" ht="27.9" customHeight="1" spans="1:11">
      <c r="A16" s="22"/>
      <c r="B16" s="25"/>
      <c r="C16" s="5" t="s">
        <v>628</v>
      </c>
      <c r="D16" s="24" t="s">
        <v>663</v>
      </c>
      <c r="E16" s="159" t="s">
        <v>644</v>
      </c>
      <c r="F16" s="8">
        <v>98</v>
      </c>
      <c r="G16" s="8">
        <v>10</v>
      </c>
      <c r="H16" s="8">
        <v>10</v>
      </c>
      <c r="I16" s="8"/>
      <c r="J16" s="8"/>
      <c r="K16" s="8"/>
    </row>
    <row r="17" ht="15.9" customHeight="1" spans="1:11">
      <c r="A17" s="22"/>
      <c r="B17" s="25"/>
      <c r="C17" s="5" t="s">
        <v>631</v>
      </c>
      <c r="D17" s="24" t="s">
        <v>664</v>
      </c>
      <c r="E17" s="159" t="s">
        <v>644</v>
      </c>
      <c r="F17" s="8">
        <v>98</v>
      </c>
      <c r="G17" s="8">
        <v>10</v>
      </c>
      <c r="H17" s="8">
        <v>10</v>
      </c>
      <c r="I17" s="8"/>
      <c r="J17" s="8"/>
      <c r="K17" s="8"/>
    </row>
    <row r="18" ht="15.9" customHeight="1" spans="1:11">
      <c r="A18" s="22"/>
      <c r="B18" s="25"/>
      <c r="C18" s="5" t="s">
        <v>633</v>
      </c>
      <c r="D18" s="24" t="s">
        <v>665</v>
      </c>
      <c r="E18" s="159" t="s">
        <v>31</v>
      </c>
      <c r="F18" s="8">
        <v>5</v>
      </c>
      <c r="G18" s="8">
        <v>10</v>
      </c>
      <c r="H18" s="8">
        <v>9</v>
      </c>
      <c r="I18" s="8"/>
      <c r="J18" s="8"/>
      <c r="K18" s="8"/>
    </row>
    <row r="19" ht="39.5" customHeight="1" spans="1:11">
      <c r="A19" s="22"/>
      <c r="B19" s="26" t="s">
        <v>666</v>
      </c>
      <c r="C19" s="24" t="s">
        <v>639</v>
      </c>
      <c r="D19" s="24" t="s">
        <v>667</v>
      </c>
      <c r="E19" s="159" t="s">
        <v>11</v>
      </c>
      <c r="F19" s="8">
        <v>1</v>
      </c>
      <c r="G19" s="8">
        <v>30</v>
      </c>
      <c r="H19" s="8">
        <v>29</v>
      </c>
      <c r="I19" s="8"/>
      <c r="J19" s="8"/>
      <c r="K19" s="8"/>
    </row>
    <row r="20" ht="30" customHeight="1" spans="1:11">
      <c r="A20" s="22"/>
      <c r="B20" s="26" t="s">
        <v>641</v>
      </c>
      <c r="C20" s="24" t="s">
        <v>642</v>
      </c>
      <c r="D20" s="24" t="s">
        <v>668</v>
      </c>
      <c r="E20" s="159" t="s">
        <v>630</v>
      </c>
      <c r="F20" s="8">
        <v>98</v>
      </c>
      <c r="G20" s="8">
        <v>10</v>
      </c>
      <c r="H20" s="8">
        <v>10</v>
      </c>
      <c r="I20" s="8"/>
      <c r="J20" s="8"/>
      <c r="K20" s="8"/>
    </row>
    <row r="21" ht="15.9" customHeight="1" spans="1:11">
      <c r="A21" s="5" t="s">
        <v>645</v>
      </c>
      <c r="B21" s="5"/>
      <c r="C21" s="5"/>
      <c r="D21" s="5"/>
      <c r="E21" s="5"/>
      <c r="F21" s="5"/>
      <c r="G21" s="8">
        <v>100</v>
      </c>
      <c r="H21" s="8"/>
      <c r="I21" s="8"/>
      <c r="J21" s="8"/>
      <c r="K21" s="8"/>
    </row>
    <row r="22" ht="15.9" customHeight="1" spans="1:11">
      <c r="A22" s="21" t="s">
        <v>646</v>
      </c>
      <c r="B22" s="27" t="s">
        <v>669</v>
      </c>
      <c r="C22" s="28"/>
      <c r="D22" s="28"/>
      <c r="E22" s="28"/>
      <c r="F22" s="28"/>
      <c r="G22" s="28"/>
      <c r="H22" s="28"/>
      <c r="I22" s="28"/>
      <c r="J22" s="28"/>
      <c r="K22" s="28"/>
    </row>
    <row r="23" spans="1:11">
      <c r="A23" s="29"/>
      <c r="B23" s="28"/>
      <c r="C23" s="28"/>
      <c r="D23" s="28"/>
      <c r="E23" s="28"/>
      <c r="F23" s="28"/>
      <c r="G23" s="28"/>
      <c r="H23" s="28"/>
      <c r="I23" s="28"/>
      <c r="J23" s="28"/>
      <c r="K23" s="28"/>
    </row>
    <row r="24" ht="15.9" customHeight="1" spans="1:11">
      <c r="A24" s="28" t="s">
        <v>670</v>
      </c>
      <c r="B24" s="28"/>
      <c r="C24" s="28"/>
      <c r="D24" s="28"/>
      <c r="E24" s="28"/>
      <c r="F24" s="28"/>
      <c r="G24" s="28"/>
      <c r="H24" s="28"/>
      <c r="I24" s="28"/>
      <c r="J24" s="28"/>
      <c r="K24" s="28"/>
    </row>
    <row r="25" ht="14.4" customHeight="1" spans="1:11">
      <c r="A25" s="30" t="s">
        <v>671</v>
      </c>
      <c r="B25" s="31"/>
      <c r="C25" s="31"/>
      <c r="D25" s="31"/>
      <c r="E25" s="31"/>
      <c r="F25" s="31"/>
      <c r="G25" s="31"/>
      <c r="H25" s="31"/>
      <c r="I25" s="31"/>
      <c r="J25" s="31"/>
      <c r="K25" s="43"/>
    </row>
    <row r="26" ht="52.75" customHeight="1" spans="1:11">
      <c r="A26" s="32"/>
      <c r="B26" s="33"/>
      <c r="C26" s="33"/>
      <c r="D26" s="33"/>
      <c r="E26" s="33"/>
      <c r="F26" s="33"/>
      <c r="G26" s="33"/>
      <c r="H26" s="33"/>
      <c r="I26" s="33"/>
      <c r="J26" s="33"/>
      <c r="K26" s="44"/>
    </row>
    <row r="27" ht="14.4" customHeight="1" spans="1:11">
      <c r="A27" s="32"/>
      <c r="B27" s="33"/>
      <c r="C27" s="33"/>
      <c r="D27" s="33"/>
      <c r="E27" s="33"/>
      <c r="F27" s="33"/>
      <c r="G27" s="33"/>
      <c r="H27" s="33"/>
      <c r="I27" s="33"/>
      <c r="J27" s="33"/>
      <c r="K27" s="44"/>
    </row>
    <row r="28" ht="39.65" customHeight="1" spans="1:11">
      <c r="A28" s="32"/>
      <c r="B28" s="33"/>
      <c r="C28" s="33"/>
      <c r="D28" s="33"/>
      <c r="E28" s="33"/>
      <c r="F28" s="33"/>
      <c r="G28" s="33"/>
      <c r="H28" s="33"/>
      <c r="I28" s="33"/>
      <c r="J28" s="33"/>
      <c r="K28" s="44"/>
    </row>
    <row r="29" ht="39.65" customHeight="1" spans="1:11">
      <c r="A29" s="32"/>
      <c r="B29" s="33"/>
      <c r="C29" s="33"/>
      <c r="D29" s="33"/>
      <c r="E29" s="33"/>
      <c r="F29" s="33"/>
      <c r="G29" s="33"/>
      <c r="H29" s="33"/>
      <c r="I29" s="33"/>
      <c r="J29" s="33"/>
      <c r="K29" s="44"/>
    </row>
    <row r="30" ht="43" customHeight="1" spans="1:11">
      <c r="A30" s="34"/>
      <c r="B30" s="35"/>
      <c r="C30" s="35"/>
      <c r="D30" s="35"/>
      <c r="E30" s="35"/>
      <c r="F30" s="35"/>
      <c r="G30" s="35"/>
      <c r="H30" s="35"/>
      <c r="I30" s="35"/>
      <c r="J30" s="35"/>
      <c r="K30" s="45"/>
    </row>
    <row r="31" ht="77.5" customHeight="1"/>
    <row r="32" ht="27" spans="1:11">
      <c r="A32" s="2" t="s">
        <v>650</v>
      </c>
      <c r="B32" s="2"/>
      <c r="C32" s="2"/>
      <c r="D32" s="2"/>
      <c r="E32" s="2"/>
      <c r="F32" s="2"/>
      <c r="G32" s="2"/>
      <c r="H32" s="2"/>
      <c r="I32" s="2"/>
      <c r="J32" s="2"/>
      <c r="K32" s="2"/>
    </row>
    <row r="33" ht="18.75" spans="1:11">
      <c r="A33" s="3" t="s">
        <v>596</v>
      </c>
      <c r="B33" s="3"/>
      <c r="C33" s="3"/>
      <c r="D33" s="3"/>
      <c r="E33" s="3"/>
      <c r="F33" s="3"/>
      <c r="G33" s="3"/>
      <c r="H33" s="3"/>
      <c r="I33" s="3"/>
      <c r="J33" s="3"/>
      <c r="K33" s="3"/>
    </row>
    <row r="34" spans="1:11">
      <c r="A34" s="4" t="s">
        <v>651</v>
      </c>
      <c r="B34" s="4"/>
      <c r="C34" s="4"/>
      <c r="D34" s="4"/>
      <c r="E34" s="4"/>
      <c r="F34" s="4"/>
      <c r="G34" s="4"/>
      <c r="H34" s="4"/>
      <c r="I34" s="4"/>
      <c r="J34" s="4"/>
      <c r="K34" s="4"/>
    </row>
    <row r="35" spans="1:11">
      <c r="A35" s="5" t="s">
        <v>652</v>
      </c>
      <c r="B35" s="5"/>
      <c r="C35" s="5"/>
      <c r="D35" s="6" t="s">
        <v>672</v>
      </c>
      <c r="E35" s="7"/>
      <c r="F35" s="7"/>
      <c r="G35" s="7"/>
      <c r="H35" s="7"/>
      <c r="I35" s="7"/>
      <c r="J35" s="7"/>
      <c r="K35" s="7"/>
    </row>
    <row r="36" spans="1:11">
      <c r="A36" s="5" t="s">
        <v>599</v>
      </c>
      <c r="B36" s="5"/>
      <c r="C36" s="5"/>
      <c r="D36" s="8" t="s">
        <v>600</v>
      </c>
      <c r="E36" s="8"/>
      <c r="F36" s="5" t="s">
        <v>601</v>
      </c>
      <c r="G36" s="9" t="s">
        <v>545</v>
      </c>
      <c r="H36" s="8"/>
      <c r="I36" s="8"/>
      <c r="J36" s="8"/>
      <c r="K36" s="8"/>
    </row>
    <row r="37" ht="24.75" spans="1:11">
      <c r="A37" s="10" t="s">
        <v>654</v>
      </c>
      <c r="B37" s="11"/>
      <c r="C37" s="12"/>
      <c r="D37" s="5" t="s">
        <v>603</v>
      </c>
      <c r="E37" s="5" t="s">
        <v>604</v>
      </c>
      <c r="F37" s="5" t="s">
        <v>605</v>
      </c>
      <c r="G37" s="5" t="s">
        <v>606</v>
      </c>
      <c r="H37" s="5"/>
      <c r="I37" s="5" t="s">
        <v>607</v>
      </c>
      <c r="J37" s="5" t="s">
        <v>608</v>
      </c>
      <c r="K37" s="5" t="s">
        <v>609</v>
      </c>
    </row>
    <row r="38" spans="1:11">
      <c r="A38" s="13"/>
      <c r="B38" s="14"/>
      <c r="C38" s="15"/>
      <c r="D38" s="5" t="s">
        <v>610</v>
      </c>
      <c r="E38" s="8">
        <v>2</v>
      </c>
      <c r="F38" s="8">
        <v>1.55</v>
      </c>
      <c r="G38" s="8">
        <v>1.55</v>
      </c>
      <c r="H38" s="8"/>
      <c r="I38" s="8">
        <v>10</v>
      </c>
      <c r="J38" s="42">
        <v>0.775</v>
      </c>
      <c r="K38" s="8">
        <v>10</v>
      </c>
    </row>
    <row r="39" spans="1:11">
      <c r="A39" s="13"/>
      <c r="B39" s="14"/>
      <c r="C39" s="15"/>
      <c r="D39" s="5" t="s">
        <v>655</v>
      </c>
      <c r="E39" s="8">
        <v>2</v>
      </c>
      <c r="F39" s="8">
        <v>1.55</v>
      </c>
      <c r="G39" s="8">
        <v>1.55</v>
      </c>
      <c r="H39" s="8"/>
      <c r="I39" s="8" t="s">
        <v>511</v>
      </c>
      <c r="J39" s="8" t="s">
        <v>511</v>
      </c>
      <c r="K39" s="8" t="s">
        <v>511</v>
      </c>
    </row>
    <row r="40" spans="1:11">
      <c r="A40" s="13"/>
      <c r="B40" s="14"/>
      <c r="C40" s="15"/>
      <c r="D40" s="17" t="s">
        <v>656</v>
      </c>
      <c r="E40" s="8"/>
      <c r="F40" s="8"/>
      <c r="G40" s="8"/>
      <c r="H40" s="8"/>
      <c r="I40" s="8" t="s">
        <v>511</v>
      </c>
      <c r="J40" s="8" t="s">
        <v>511</v>
      </c>
      <c r="K40" s="8" t="s">
        <v>511</v>
      </c>
    </row>
    <row r="41" spans="1:11">
      <c r="A41" s="13"/>
      <c r="B41" s="14"/>
      <c r="C41" s="15"/>
      <c r="D41" s="17" t="s">
        <v>657</v>
      </c>
      <c r="E41" s="8"/>
      <c r="F41" s="8"/>
      <c r="G41" s="8"/>
      <c r="H41" s="8"/>
      <c r="I41" s="8" t="s">
        <v>511</v>
      </c>
      <c r="J41" s="8" t="s">
        <v>511</v>
      </c>
      <c r="K41" s="8" t="s">
        <v>511</v>
      </c>
    </row>
    <row r="42" spans="1:11">
      <c r="A42" s="18"/>
      <c r="B42" s="19"/>
      <c r="C42" s="20"/>
      <c r="D42" s="5" t="s">
        <v>611</v>
      </c>
      <c r="E42" s="8"/>
      <c r="F42" s="8"/>
      <c r="G42" s="8"/>
      <c r="H42" s="8"/>
      <c r="I42" s="8" t="s">
        <v>511</v>
      </c>
      <c r="J42" s="8" t="s">
        <v>511</v>
      </c>
      <c r="K42" s="8" t="s">
        <v>511</v>
      </c>
    </row>
    <row r="43" spans="1:11">
      <c r="A43" s="5" t="s">
        <v>612</v>
      </c>
      <c r="B43" s="5" t="s">
        <v>613</v>
      </c>
      <c r="C43" s="5"/>
      <c r="D43" s="5"/>
      <c r="E43" s="5"/>
      <c r="F43" s="5" t="s">
        <v>614</v>
      </c>
      <c r="G43" s="5"/>
      <c r="H43" s="5"/>
      <c r="I43" s="5"/>
      <c r="J43" s="5"/>
      <c r="K43" s="5"/>
    </row>
    <row r="44" ht="16.5" spans="1:11">
      <c r="A44" s="5"/>
      <c r="B44" s="36" t="s">
        <v>673</v>
      </c>
      <c r="C44" s="8"/>
      <c r="D44" s="8"/>
      <c r="E44" s="8"/>
      <c r="F44" s="36" t="s">
        <v>673</v>
      </c>
      <c r="G44" s="8"/>
      <c r="H44" s="8"/>
      <c r="I44" s="8"/>
      <c r="J44" s="8"/>
      <c r="K44" s="8"/>
    </row>
    <row r="45" ht="24.75" spans="1:11">
      <c r="A45" s="21" t="s">
        <v>659</v>
      </c>
      <c r="B45" s="5" t="s">
        <v>617</v>
      </c>
      <c r="C45" s="5" t="s">
        <v>618</v>
      </c>
      <c r="D45" s="5" t="s">
        <v>619</v>
      </c>
      <c r="E45" s="5" t="s">
        <v>620</v>
      </c>
      <c r="F45" s="5" t="s">
        <v>621</v>
      </c>
      <c r="G45" s="5" t="s">
        <v>607</v>
      </c>
      <c r="H45" s="5" t="s">
        <v>609</v>
      </c>
      <c r="I45" s="5" t="s">
        <v>622</v>
      </c>
      <c r="J45" s="5"/>
      <c r="K45" s="5"/>
    </row>
    <row r="46" spans="1:11">
      <c r="A46" s="25"/>
      <c r="B46" s="37" t="s">
        <v>623</v>
      </c>
      <c r="C46" s="24" t="s">
        <v>628</v>
      </c>
      <c r="D46" s="24" t="s">
        <v>674</v>
      </c>
      <c r="E46" s="159" t="s">
        <v>644</v>
      </c>
      <c r="F46" s="8">
        <v>98</v>
      </c>
      <c r="G46" s="8">
        <v>30</v>
      </c>
      <c r="H46" s="8">
        <v>30</v>
      </c>
      <c r="I46" s="8"/>
      <c r="J46" s="8"/>
      <c r="K46" s="8"/>
    </row>
    <row r="47" ht="27" spans="1:11">
      <c r="A47" s="25"/>
      <c r="B47" s="38"/>
      <c r="C47" s="24" t="s">
        <v>633</v>
      </c>
      <c r="D47" s="24" t="s">
        <v>675</v>
      </c>
      <c r="E47" s="159" t="s">
        <v>12</v>
      </c>
      <c r="F47" s="8">
        <v>2</v>
      </c>
      <c r="G47" s="8">
        <v>20</v>
      </c>
      <c r="H47" s="8">
        <v>19</v>
      </c>
      <c r="I47" s="8"/>
      <c r="J47" s="8"/>
      <c r="K47" s="8"/>
    </row>
    <row r="48" ht="27" spans="1:11">
      <c r="A48" s="25"/>
      <c r="B48" s="37" t="s">
        <v>666</v>
      </c>
      <c r="C48" s="24" t="s">
        <v>639</v>
      </c>
      <c r="D48" s="24" t="s">
        <v>676</v>
      </c>
      <c r="E48" s="159" t="s">
        <v>644</v>
      </c>
      <c r="F48" s="8">
        <v>98</v>
      </c>
      <c r="G48" s="8">
        <v>20</v>
      </c>
      <c r="H48" s="8">
        <v>20</v>
      </c>
      <c r="I48" s="8"/>
      <c r="J48" s="8"/>
      <c r="K48" s="8"/>
    </row>
    <row r="49" ht="27" spans="1:11">
      <c r="A49" s="25"/>
      <c r="B49" s="38"/>
      <c r="C49" s="24" t="s">
        <v>677</v>
      </c>
      <c r="D49" s="24" t="s">
        <v>678</v>
      </c>
      <c r="E49" s="159" t="s">
        <v>11</v>
      </c>
      <c r="F49" s="8">
        <v>1</v>
      </c>
      <c r="G49" s="8">
        <v>10</v>
      </c>
      <c r="H49" s="8">
        <v>10</v>
      </c>
      <c r="I49" s="8"/>
      <c r="J49" s="8"/>
      <c r="K49" s="8"/>
    </row>
    <row r="50" ht="26.5" customHeight="1" spans="1:11">
      <c r="A50" s="25"/>
      <c r="B50" s="24" t="s">
        <v>641</v>
      </c>
      <c r="C50" s="24" t="s">
        <v>642</v>
      </c>
      <c r="D50" s="24" t="s">
        <v>679</v>
      </c>
      <c r="E50" s="159" t="s">
        <v>644</v>
      </c>
      <c r="F50" s="8">
        <v>98</v>
      </c>
      <c r="G50" s="8">
        <v>10</v>
      </c>
      <c r="H50" s="8">
        <v>9</v>
      </c>
      <c r="I50" s="8"/>
      <c r="J50" s="8"/>
      <c r="K50" s="8"/>
    </row>
    <row r="51" hidden="1" spans="1:11">
      <c r="A51" s="22"/>
      <c r="B51" s="39"/>
      <c r="C51" s="5"/>
      <c r="D51" s="40" t="s">
        <v>680</v>
      </c>
      <c r="E51" s="8"/>
      <c r="F51" s="8"/>
      <c r="G51" s="8"/>
      <c r="H51" s="8"/>
      <c r="I51" s="8"/>
      <c r="J51" s="8"/>
      <c r="K51" s="8"/>
    </row>
    <row r="52" ht="0.5" customHeight="1" spans="1:11">
      <c r="A52" s="22"/>
      <c r="B52" s="39"/>
      <c r="C52" s="5" t="s">
        <v>681</v>
      </c>
      <c r="D52" s="28" t="s">
        <v>682</v>
      </c>
      <c r="E52" s="8"/>
      <c r="F52" s="8"/>
      <c r="G52" s="8"/>
      <c r="H52" s="8"/>
      <c r="I52" s="8"/>
      <c r="J52" s="8"/>
      <c r="K52" s="8"/>
    </row>
    <row r="53" spans="1:11">
      <c r="A53" s="5" t="s">
        <v>645</v>
      </c>
      <c r="B53" s="5"/>
      <c r="C53" s="5"/>
      <c r="D53" s="5"/>
      <c r="E53" s="5"/>
      <c r="F53" s="5"/>
      <c r="G53" s="8">
        <v>100</v>
      </c>
      <c r="H53" s="8"/>
      <c r="I53" s="8"/>
      <c r="J53" s="8"/>
      <c r="K53" s="8"/>
    </row>
    <row r="54" spans="1:11">
      <c r="A54" s="21" t="s">
        <v>646</v>
      </c>
      <c r="B54" s="27" t="s">
        <v>683</v>
      </c>
      <c r="C54" s="28"/>
      <c r="D54" s="28"/>
      <c r="E54" s="28"/>
      <c r="F54" s="28"/>
      <c r="G54" s="28"/>
      <c r="H54" s="28"/>
      <c r="I54" s="28"/>
      <c r="J54" s="28"/>
      <c r="K54" s="28"/>
    </row>
    <row r="55" spans="1:11">
      <c r="A55" s="29"/>
      <c r="B55" s="28"/>
      <c r="C55" s="28"/>
      <c r="D55" s="28"/>
      <c r="E55" s="28"/>
      <c r="F55" s="28"/>
      <c r="G55" s="28"/>
      <c r="H55" s="28"/>
      <c r="I55" s="28"/>
      <c r="J55" s="28"/>
      <c r="K55" s="28"/>
    </row>
    <row r="56" spans="1:11">
      <c r="A56" s="28" t="s">
        <v>670</v>
      </c>
      <c r="B56" s="28"/>
      <c r="C56" s="28"/>
      <c r="D56" s="28"/>
      <c r="E56" s="28"/>
      <c r="F56" s="28"/>
      <c r="G56" s="28"/>
      <c r="H56" s="28"/>
      <c r="I56" s="28"/>
      <c r="J56" s="28"/>
      <c r="K56" s="28"/>
    </row>
    <row r="57" spans="1:11">
      <c r="A57" s="30" t="s">
        <v>671</v>
      </c>
      <c r="B57" s="31"/>
      <c r="C57" s="31"/>
      <c r="D57" s="31"/>
      <c r="E57" s="31"/>
      <c r="F57" s="31"/>
      <c r="G57" s="31"/>
      <c r="H57" s="31"/>
      <c r="I57" s="31"/>
      <c r="J57" s="31"/>
      <c r="K57" s="43"/>
    </row>
    <row r="58" spans="1:11">
      <c r="A58" s="32"/>
      <c r="B58" s="33"/>
      <c r="C58" s="33"/>
      <c r="D58" s="33"/>
      <c r="E58" s="33"/>
      <c r="F58" s="33"/>
      <c r="G58" s="33"/>
      <c r="H58" s="33"/>
      <c r="I58" s="33"/>
      <c r="J58" s="33"/>
      <c r="K58" s="44"/>
    </row>
    <row r="59" spans="1:11">
      <c r="A59" s="32"/>
      <c r="B59" s="33"/>
      <c r="C59" s="33"/>
      <c r="D59" s="33"/>
      <c r="E59" s="33"/>
      <c r="F59" s="33"/>
      <c r="G59" s="33"/>
      <c r="H59" s="33"/>
      <c r="I59" s="33"/>
      <c r="J59" s="33"/>
      <c r="K59" s="44"/>
    </row>
    <row r="60" spans="1:11">
      <c r="A60" s="32"/>
      <c r="B60" s="33"/>
      <c r="C60" s="33"/>
      <c r="D60" s="33"/>
      <c r="E60" s="33"/>
      <c r="F60" s="33"/>
      <c r="G60" s="33"/>
      <c r="H60" s="33"/>
      <c r="I60" s="33"/>
      <c r="J60" s="33"/>
      <c r="K60" s="44"/>
    </row>
    <row r="61" spans="1:11">
      <c r="A61" s="32"/>
      <c r="B61" s="33"/>
      <c r="C61" s="33"/>
      <c r="D61" s="33"/>
      <c r="E61" s="33"/>
      <c r="F61" s="33"/>
      <c r="G61" s="33"/>
      <c r="H61" s="33"/>
      <c r="I61" s="33"/>
      <c r="J61" s="33"/>
      <c r="K61" s="44"/>
    </row>
    <row r="62" spans="1:11">
      <c r="A62" s="34"/>
      <c r="B62" s="35"/>
      <c r="C62" s="35"/>
      <c r="D62" s="35"/>
      <c r="E62" s="35"/>
      <c r="F62" s="35"/>
      <c r="G62" s="35"/>
      <c r="H62" s="35"/>
      <c r="I62" s="35"/>
      <c r="J62" s="35"/>
      <c r="K62" s="45"/>
    </row>
    <row r="64" ht="27" spans="1:11">
      <c r="A64" s="2" t="s">
        <v>650</v>
      </c>
      <c r="B64" s="2"/>
      <c r="C64" s="2"/>
      <c r="D64" s="2"/>
      <c r="E64" s="2"/>
      <c r="F64" s="2"/>
      <c r="G64" s="2"/>
      <c r="H64" s="2"/>
      <c r="I64" s="2"/>
      <c r="J64" s="2"/>
      <c r="K64" s="2"/>
    </row>
    <row r="65" ht="18.75" spans="1:11">
      <c r="A65" s="3" t="s">
        <v>596</v>
      </c>
      <c r="B65" s="3"/>
      <c r="C65" s="3"/>
      <c r="D65" s="3"/>
      <c r="E65" s="3"/>
      <c r="F65" s="3"/>
      <c r="G65" s="3"/>
      <c r="H65" s="3"/>
      <c r="I65" s="3"/>
      <c r="J65" s="3"/>
      <c r="K65" s="3"/>
    </row>
    <row r="66" spans="1:11">
      <c r="A66" s="4" t="s">
        <v>651</v>
      </c>
      <c r="B66" s="4"/>
      <c r="C66" s="4"/>
      <c r="D66" s="4"/>
      <c r="E66" s="4"/>
      <c r="F66" s="4"/>
      <c r="G66" s="4"/>
      <c r="H66" s="4"/>
      <c r="I66" s="4"/>
      <c r="J66" s="4"/>
      <c r="K66" s="4"/>
    </row>
    <row r="67" spans="1:11">
      <c r="A67" s="5" t="s">
        <v>652</v>
      </c>
      <c r="B67" s="5"/>
      <c r="C67" s="5"/>
      <c r="D67" s="6" t="s">
        <v>684</v>
      </c>
      <c r="E67" s="46"/>
      <c r="F67" s="46"/>
      <c r="G67" s="46"/>
      <c r="H67" s="46"/>
      <c r="I67" s="46"/>
      <c r="J67" s="46"/>
      <c r="K67" s="46"/>
    </row>
    <row r="68" spans="1:11">
      <c r="A68" s="5" t="s">
        <v>599</v>
      </c>
      <c r="B68" s="5"/>
      <c r="C68" s="5"/>
      <c r="D68" s="8" t="s">
        <v>600</v>
      </c>
      <c r="E68" s="8"/>
      <c r="F68" s="5" t="s">
        <v>601</v>
      </c>
      <c r="G68" s="9" t="s">
        <v>545</v>
      </c>
      <c r="H68" s="8"/>
      <c r="I68" s="8"/>
      <c r="J68" s="8"/>
      <c r="K68" s="8"/>
    </row>
    <row r="69" ht="24.75" spans="1:11">
      <c r="A69" s="10" t="s">
        <v>654</v>
      </c>
      <c r="B69" s="11"/>
      <c r="C69" s="12"/>
      <c r="D69" s="5" t="s">
        <v>603</v>
      </c>
      <c r="E69" s="5" t="s">
        <v>604</v>
      </c>
      <c r="F69" s="5" t="s">
        <v>605</v>
      </c>
      <c r="G69" s="5" t="s">
        <v>606</v>
      </c>
      <c r="H69" s="5"/>
      <c r="I69" s="5" t="s">
        <v>607</v>
      </c>
      <c r="J69" s="5" t="s">
        <v>608</v>
      </c>
      <c r="K69" s="5" t="s">
        <v>609</v>
      </c>
    </row>
    <row r="70" spans="1:11">
      <c r="A70" s="13"/>
      <c r="B70" s="14"/>
      <c r="C70" s="15"/>
      <c r="D70" s="5" t="s">
        <v>610</v>
      </c>
      <c r="E70" s="8">
        <v>30</v>
      </c>
      <c r="F70" s="8">
        <v>1.36</v>
      </c>
      <c r="G70" s="8">
        <v>1.36</v>
      </c>
      <c r="H70" s="8"/>
      <c r="I70" s="8">
        <v>10</v>
      </c>
      <c r="J70" s="42">
        <v>0.0453</v>
      </c>
      <c r="K70" s="8">
        <v>9</v>
      </c>
    </row>
    <row r="71" spans="1:11">
      <c r="A71" s="13"/>
      <c r="B71" s="14"/>
      <c r="C71" s="15"/>
      <c r="D71" s="5" t="s">
        <v>655</v>
      </c>
      <c r="E71" s="8">
        <v>30</v>
      </c>
      <c r="F71" s="8">
        <v>1.36</v>
      </c>
      <c r="G71" s="8">
        <v>1.36</v>
      </c>
      <c r="H71" s="8"/>
      <c r="I71" s="8" t="s">
        <v>511</v>
      </c>
      <c r="J71" s="8" t="s">
        <v>511</v>
      </c>
      <c r="K71" s="8" t="s">
        <v>511</v>
      </c>
    </row>
    <row r="72" spans="1:11">
      <c r="A72" s="13"/>
      <c r="B72" s="14"/>
      <c r="C72" s="15"/>
      <c r="D72" s="17" t="s">
        <v>656</v>
      </c>
      <c r="E72" s="8"/>
      <c r="F72" s="8"/>
      <c r="G72" s="8"/>
      <c r="H72" s="8"/>
      <c r="I72" s="8" t="s">
        <v>511</v>
      </c>
      <c r="J72" s="8" t="s">
        <v>511</v>
      </c>
      <c r="K72" s="8" t="s">
        <v>511</v>
      </c>
    </row>
    <row r="73" spans="1:11">
      <c r="A73" s="13"/>
      <c r="B73" s="14"/>
      <c r="C73" s="15"/>
      <c r="D73" s="17" t="s">
        <v>657</v>
      </c>
      <c r="E73" s="8"/>
      <c r="F73" s="8"/>
      <c r="G73" s="8"/>
      <c r="H73" s="8"/>
      <c r="I73" s="8" t="s">
        <v>511</v>
      </c>
      <c r="J73" s="8" t="s">
        <v>511</v>
      </c>
      <c r="K73" s="8" t="s">
        <v>511</v>
      </c>
    </row>
    <row r="74" spans="1:11">
      <c r="A74" s="18"/>
      <c r="B74" s="19"/>
      <c r="C74" s="20"/>
      <c r="D74" s="5" t="s">
        <v>611</v>
      </c>
      <c r="E74" s="8"/>
      <c r="F74" s="8"/>
      <c r="G74" s="8"/>
      <c r="H74" s="8"/>
      <c r="I74" s="8" t="s">
        <v>511</v>
      </c>
      <c r="J74" s="8" t="s">
        <v>511</v>
      </c>
      <c r="K74" s="8" t="s">
        <v>511</v>
      </c>
    </row>
    <row r="75" spans="1:11">
      <c r="A75" s="5" t="s">
        <v>612</v>
      </c>
      <c r="B75" s="5" t="s">
        <v>613</v>
      </c>
      <c r="C75" s="5"/>
      <c r="D75" s="5"/>
      <c r="E75" s="5"/>
      <c r="F75" s="5" t="s">
        <v>614</v>
      </c>
      <c r="G75" s="5"/>
      <c r="H75" s="5"/>
      <c r="I75" s="5"/>
      <c r="J75" s="5"/>
      <c r="K75" s="5"/>
    </row>
    <row r="76" spans="1:11">
      <c r="A76" s="5"/>
      <c r="B76" s="9"/>
      <c r="C76" s="8"/>
      <c r="D76" s="8"/>
      <c r="E76" s="8"/>
      <c r="F76" s="9"/>
      <c r="G76" s="8"/>
      <c r="H76" s="8"/>
      <c r="I76" s="8"/>
      <c r="J76" s="8"/>
      <c r="K76" s="8"/>
    </row>
    <row r="77" ht="24.75" spans="1:11">
      <c r="A77" s="21" t="s">
        <v>659</v>
      </c>
      <c r="B77" s="5" t="s">
        <v>617</v>
      </c>
      <c r="C77" s="5" t="s">
        <v>618</v>
      </c>
      <c r="D77" s="5" t="s">
        <v>619</v>
      </c>
      <c r="E77" s="5" t="s">
        <v>620</v>
      </c>
      <c r="F77" s="5" t="s">
        <v>621</v>
      </c>
      <c r="G77" s="5" t="s">
        <v>607</v>
      </c>
      <c r="H77" s="5" t="s">
        <v>609</v>
      </c>
      <c r="I77" s="5" t="s">
        <v>622</v>
      </c>
      <c r="J77" s="5"/>
      <c r="K77" s="5"/>
    </row>
    <row r="78" ht="40.5" spans="1:11">
      <c r="A78" s="25"/>
      <c r="B78" s="37" t="s">
        <v>623</v>
      </c>
      <c r="C78" s="24" t="s">
        <v>624</v>
      </c>
      <c r="D78" s="24" t="s">
        <v>685</v>
      </c>
      <c r="E78" s="159" t="s">
        <v>66</v>
      </c>
      <c r="F78" s="8">
        <v>22</v>
      </c>
      <c r="G78" s="8">
        <v>20</v>
      </c>
      <c r="H78" s="8">
        <v>20</v>
      </c>
      <c r="I78" s="8"/>
      <c r="J78" s="8"/>
      <c r="K78" s="8"/>
    </row>
    <row r="79" ht="27" spans="1:11">
      <c r="A79" s="25"/>
      <c r="B79" s="25"/>
      <c r="C79" s="24" t="s">
        <v>628</v>
      </c>
      <c r="D79" s="24" t="s">
        <v>686</v>
      </c>
      <c r="E79" s="159" t="s">
        <v>630</v>
      </c>
      <c r="F79" s="8">
        <v>50</v>
      </c>
      <c r="G79" s="8">
        <v>10</v>
      </c>
      <c r="H79" s="8">
        <v>10</v>
      </c>
      <c r="I79" s="8"/>
      <c r="J79" s="8"/>
      <c r="K79" s="8"/>
    </row>
    <row r="80" ht="27" spans="1:11">
      <c r="A80" s="25"/>
      <c r="B80" s="25"/>
      <c r="C80" s="24" t="s">
        <v>631</v>
      </c>
      <c r="D80" s="24" t="s">
        <v>687</v>
      </c>
      <c r="E80" s="159" t="s">
        <v>630</v>
      </c>
      <c r="F80" s="8">
        <v>50</v>
      </c>
      <c r="G80" s="8">
        <v>10</v>
      </c>
      <c r="H80" s="8">
        <v>9</v>
      </c>
      <c r="I80" s="8"/>
      <c r="J80" s="8"/>
      <c r="K80" s="8"/>
    </row>
    <row r="81" ht="40.5" spans="1:11">
      <c r="A81" s="25"/>
      <c r="B81" s="38"/>
      <c r="C81" s="24" t="s">
        <v>633</v>
      </c>
      <c r="D81" s="24" t="s">
        <v>688</v>
      </c>
      <c r="E81" s="159" t="s">
        <v>117</v>
      </c>
      <c r="F81" s="8">
        <v>20</v>
      </c>
      <c r="G81" s="8">
        <v>10</v>
      </c>
      <c r="H81" s="8">
        <v>10</v>
      </c>
      <c r="I81" s="8"/>
      <c r="J81" s="8"/>
      <c r="K81" s="8"/>
    </row>
    <row r="82" ht="54" spans="1:11">
      <c r="A82" s="25"/>
      <c r="B82" s="37" t="s">
        <v>666</v>
      </c>
      <c r="C82" s="24" t="s">
        <v>637</v>
      </c>
      <c r="D82" s="24" t="s">
        <v>689</v>
      </c>
      <c r="E82" s="159" t="s">
        <v>630</v>
      </c>
      <c r="F82" s="8">
        <v>50</v>
      </c>
      <c r="G82" s="8">
        <v>10</v>
      </c>
      <c r="H82" s="8">
        <v>10</v>
      </c>
      <c r="I82" s="8"/>
      <c r="J82" s="8"/>
      <c r="K82" s="8"/>
    </row>
    <row r="83" ht="67.5" spans="1:11">
      <c r="A83" s="25"/>
      <c r="B83" s="25"/>
      <c r="C83" s="24" t="s">
        <v>639</v>
      </c>
      <c r="D83" s="24" t="s">
        <v>690</v>
      </c>
      <c r="E83" s="159" t="s">
        <v>89</v>
      </c>
      <c r="F83" s="8">
        <v>11</v>
      </c>
      <c r="G83" s="8">
        <v>10</v>
      </c>
      <c r="H83" s="8">
        <v>10</v>
      </c>
      <c r="I83" s="8"/>
      <c r="J83" s="8"/>
      <c r="K83" s="8"/>
    </row>
    <row r="84" ht="54" spans="1:11">
      <c r="A84" s="25"/>
      <c r="B84" s="25"/>
      <c r="C84" s="24" t="s">
        <v>691</v>
      </c>
      <c r="D84" s="24" t="s">
        <v>692</v>
      </c>
      <c r="E84" s="159" t="s">
        <v>630</v>
      </c>
      <c r="F84" s="8">
        <v>0</v>
      </c>
      <c r="G84" s="8">
        <v>5</v>
      </c>
      <c r="H84" s="8">
        <v>5</v>
      </c>
      <c r="I84" s="8"/>
      <c r="J84" s="8"/>
      <c r="K84" s="8"/>
    </row>
    <row r="85" ht="27" spans="1:11">
      <c r="A85" s="25"/>
      <c r="B85" s="38"/>
      <c r="C85" s="24" t="s">
        <v>677</v>
      </c>
      <c r="D85" s="24" t="s">
        <v>693</v>
      </c>
      <c r="E85" s="159" t="s">
        <v>11</v>
      </c>
      <c r="F85" s="8">
        <v>1</v>
      </c>
      <c r="G85" s="8">
        <v>5</v>
      </c>
      <c r="H85" s="8">
        <v>2</v>
      </c>
      <c r="I85" s="8"/>
      <c r="J85" s="8"/>
      <c r="K85" s="8"/>
    </row>
    <row r="86" ht="40.5" spans="1:11">
      <c r="A86" s="38"/>
      <c r="B86" s="24" t="s">
        <v>641</v>
      </c>
      <c r="C86" s="24" t="s">
        <v>642</v>
      </c>
      <c r="D86" s="24" t="s">
        <v>694</v>
      </c>
      <c r="E86" s="159" t="s">
        <v>644</v>
      </c>
      <c r="F86" s="8">
        <v>98</v>
      </c>
      <c r="G86" s="8">
        <v>10</v>
      </c>
      <c r="H86" s="8">
        <v>10</v>
      </c>
      <c r="I86" s="8"/>
      <c r="J86" s="8"/>
      <c r="K86" s="8"/>
    </row>
    <row r="87" spans="1:11">
      <c r="A87" s="5" t="s">
        <v>645</v>
      </c>
      <c r="B87" s="5"/>
      <c r="C87" s="5"/>
      <c r="D87" s="5"/>
      <c r="E87" s="5"/>
      <c r="F87" s="5"/>
      <c r="G87" s="8">
        <v>100</v>
      </c>
      <c r="H87" s="8"/>
      <c r="I87" s="8"/>
      <c r="J87" s="8"/>
      <c r="K87" s="8"/>
    </row>
    <row r="88" spans="1:11">
      <c r="A88" s="21" t="s">
        <v>646</v>
      </c>
      <c r="B88" s="27" t="s">
        <v>695</v>
      </c>
      <c r="C88" s="28"/>
      <c r="D88" s="28"/>
      <c r="E88" s="28"/>
      <c r="F88" s="28"/>
      <c r="G88" s="28"/>
      <c r="H88" s="28"/>
      <c r="I88" s="28"/>
      <c r="J88" s="28"/>
      <c r="K88" s="28"/>
    </row>
    <row r="89" spans="1:11">
      <c r="A89" s="29"/>
      <c r="B89" s="28"/>
      <c r="C89" s="28"/>
      <c r="D89" s="28"/>
      <c r="E89" s="28"/>
      <c r="F89" s="28"/>
      <c r="G89" s="28"/>
      <c r="H89" s="28"/>
      <c r="I89" s="28"/>
      <c r="J89" s="28"/>
      <c r="K89" s="28"/>
    </row>
    <row r="90" spans="1:11">
      <c r="A90" s="28" t="s">
        <v>670</v>
      </c>
      <c r="B90" s="28"/>
      <c r="C90" s="28"/>
      <c r="D90" s="28"/>
      <c r="E90" s="28"/>
      <c r="F90" s="28"/>
      <c r="G90" s="28"/>
      <c r="H90" s="28"/>
      <c r="I90" s="28"/>
      <c r="J90" s="28"/>
      <c r="K90" s="28"/>
    </row>
    <row r="91" spans="1:11">
      <c r="A91" s="30" t="s">
        <v>671</v>
      </c>
      <c r="B91" s="31"/>
      <c r="C91" s="31"/>
      <c r="D91" s="31"/>
      <c r="E91" s="31"/>
      <c r="F91" s="31"/>
      <c r="G91" s="31"/>
      <c r="H91" s="31"/>
      <c r="I91" s="31"/>
      <c r="J91" s="31"/>
      <c r="K91" s="43"/>
    </row>
    <row r="92" spans="1:11">
      <c r="A92" s="32"/>
      <c r="B92" s="33"/>
      <c r="C92" s="33"/>
      <c r="D92" s="33"/>
      <c r="E92" s="33"/>
      <c r="F92" s="33"/>
      <c r="G92" s="33"/>
      <c r="H92" s="33"/>
      <c r="I92" s="33"/>
      <c r="J92" s="33"/>
      <c r="K92" s="44"/>
    </row>
    <row r="93" spans="1:11">
      <c r="A93" s="32"/>
      <c r="B93" s="33"/>
      <c r="C93" s="33"/>
      <c r="D93" s="33"/>
      <c r="E93" s="33"/>
      <c r="F93" s="33"/>
      <c r="G93" s="33"/>
      <c r="H93" s="33"/>
      <c r="I93" s="33"/>
      <c r="J93" s="33"/>
      <c r="K93" s="44"/>
    </row>
    <row r="94" spans="1:11">
      <c r="A94" s="32"/>
      <c r="B94" s="33"/>
      <c r="C94" s="33"/>
      <c r="D94" s="33"/>
      <c r="E94" s="33"/>
      <c r="F94" s="33"/>
      <c r="G94" s="33"/>
      <c r="H94" s="33"/>
      <c r="I94" s="33"/>
      <c r="J94" s="33"/>
      <c r="K94" s="44"/>
    </row>
    <row r="95" spans="1:11">
      <c r="A95" s="32"/>
      <c r="B95" s="33"/>
      <c r="C95" s="33"/>
      <c r="D95" s="33"/>
      <c r="E95" s="33"/>
      <c r="F95" s="33"/>
      <c r="G95" s="33"/>
      <c r="H95" s="33"/>
      <c r="I95" s="33"/>
      <c r="J95" s="33"/>
      <c r="K95" s="44"/>
    </row>
    <row r="96" spans="1:11">
      <c r="A96" s="34"/>
      <c r="B96" s="35"/>
      <c r="C96" s="35"/>
      <c r="D96" s="35"/>
      <c r="E96" s="35"/>
      <c r="F96" s="35"/>
      <c r="G96" s="35"/>
      <c r="H96" s="35"/>
      <c r="I96" s="35"/>
      <c r="J96" s="35"/>
      <c r="K96" s="45"/>
    </row>
    <row r="97" ht="64.5" customHeight="1"/>
    <row r="98" ht="27" spans="1:11">
      <c r="A98" s="2" t="s">
        <v>650</v>
      </c>
      <c r="B98" s="2"/>
      <c r="C98" s="2"/>
      <c r="D98" s="2"/>
      <c r="E98" s="2"/>
      <c r="F98" s="2"/>
      <c r="G98" s="2"/>
      <c r="H98" s="2"/>
      <c r="I98" s="2"/>
      <c r="J98" s="2"/>
      <c r="K98" s="2"/>
    </row>
    <row r="99" ht="18.75" spans="1:11">
      <c r="A99" s="3" t="s">
        <v>596</v>
      </c>
      <c r="B99" s="3"/>
      <c r="C99" s="3"/>
      <c r="D99" s="3"/>
      <c r="E99" s="3"/>
      <c r="F99" s="3"/>
      <c r="G99" s="3"/>
      <c r="H99" s="3"/>
      <c r="I99" s="3"/>
      <c r="J99" s="3"/>
      <c r="K99" s="3"/>
    </row>
    <row r="100" spans="1:11">
      <c r="A100" s="4" t="s">
        <v>651</v>
      </c>
      <c r="B100" s="4"/>
      <c r="C100" s="4"/>
      <c r="D100" s="4"/>
      <c r="E100" s="4"/>
      <c r="F100" s="4"/>
      <c r="G100" s="4"/>
      <c r="H100" s="4"/>
      <c r="I100" s="4"/>
      <c r="J100" s="4"/>
      <c r="K100" s="4"/>
    </row>
    <row r="101" spans="1:11">
      <c r="A101" s="5" t="s">
        <v>652</v>
      </c>
      <c r="B101" s="5"/>
      <c r="C101" s="5"/>
      <c r="D101" s="6" t="s">
        <v>696</v>
      </c>
      <c r="E101" s="7"/>
      <c r="F101" s="7"/>
      <c r="G101" s="7"/>
      <c r="H101" s="7"/>
      <c r="I101" s="7"/>
      <c r="J101" s="7"/>
      <c r="K101" s="7"/>
    </row>
    <row r="102" spans="1:11">
      <c r="A102" s="5" t="s">
        <v>599</v>
      </c>
      <c r="B102" s="5"/>
      <c r="C102" s="5"/>
      <c r="D102" s="8" t="s">
        <v>600</v>
      </c>
      <c r="E102" s="8"/>
      <c r="F102" s="5" t="s">
        <v>601</v>
      </c>
      <c r="G102" s="9" t="s">
        <v>545</v>
      </c>
      <c r="H102" s="8"/>
      <c r="I102" s="8"/>
      <c r="J102" s="8"/>
      <c r="K102" s="8"/>
    </row>
    <row r="103" ht="24.75" spans="1:11">
      <c r="A103" s="10" t="s">
        <v>654</v>
      </c>
      <c r="B103" s="11"/>
      <c r="C103" s="12"/>
      <c r="D103" s="5" t="s">
        <v>603</v>
      </c>
      <c r="E103" s="5" t="s">
        <v>604</v>
      </c>
      <c r="F103" s="5" t="s">
        <v>605</v>
      </c>
      <c r="G103" s="5" t="s">
        <v>606</v>
      </c>
      <c r="H103" s="5"/>
      <c r="I103" s="5" t="s">
        <v>607</v>
      </c>
      <c r="J103" s="5" t="s">
        <v>608</v>
      </c>
      <c r="K103" s="5" t="s">
        <v>609</v>
      </c>
    </row>
    <row r="104" spans="1:11">
      <c r="A104" s="13"/>
      <c r="B104" s="14"/>
      <c r="C104" s="15"/>
      <c r="D104" s="5" t="s">
        <v>610</v>
      </c>
      <c r="E104" s="8">
        <v>13.35</v>
      </c>
      <c r="F104" s="8">
        <v>13.35</v>
      </c>
      <c r="G104" s="8">
        <v>13.35</v>
      </c>
      <c r="H104" s="8"/>
      <c r="I104" s="8">
        <v>10</v>
      </c>
      <c r="J104" s="8">
        <v>100</v>
      </c>
      <c r="K104" s="8">
        <v>10</v>
      </c>
    </row>
    <row r="105" spans="1:11">
      <c r="A105" s="13"/>
      <c r="B105" s="14"/>
      <c r="C105" s="15"/>
      <c r="D105" s="5" t="s">
        <v>655</v>
      </c>
      <c r="E105" s="8">
        <v>13.35</v>
      </c>
      <c r="F105" s="8">
        <v>13.35</v>
      </c>
      <c r="G105" s="8">
        <v>13.35</v>
      </c>
      <c r="H105" s="8"/>
      <c r="I105" s="8" t="s">
        <v>511</v>
      </c>
      <c r="J105" s="8" t="s">
        <v>511</v>
      </c>
      <c r="K105" s="8" t="s">
        <v>511</v>
      </c>
    </row>
    <row r="106" spans="1:11">
      <c r="A106" s="13"/>
      <c r="B106" s="14"/>
      <c r="C106" s="15"/>
      <c r="D106" s="17" t="s">
        <v>656</v>
      </c>
      <c r="E106" s="8"/>
      <c r="F106" s="8"/>
      <c r="G106" s="8"/>
      <c r="H106" s="8"/>
      <c r="I106" s="8" t="s">
        <v>511</v>
      </c>
      <c r="J106" s="8" t="s">
        <v>511</v>
      </c>
      <c r="K106" s="8" t="s">
        <v>511</v>
      </c>
    </row>
    <row r="107" spans="1:11">
      <c r="A107" s="13"/>
      <c r="B107" s="14"/>
      <c r="C107" s="15"/>
      <c r="D107" s="17" t="s">
        <v>657</v>
      </c>
      <c r="E107" s="8"/>
      <c r="F107" s="8"/>
      <c r="G107" s="8"/>
      <c r="H107" s="8"/>
      <c r="I107" s="8" t="s">
        <v>511</v>
      </c>
      <c r="J107" s="8" t="s">
        <v>511</v>
      </c>
      <c r="K107" s="8" t="s">
        <v>511</v>
      </c>
    </row>
    <row r="108" spans="1:11">
      <c r="A108" s="18"/>
      <c r="B108" s="19"/>
      <c r="C108" s="20"/>
      <c r="D108" s="5" t="s">
        <v>611</v>
      </c>
      <c r="E108" s="8"/>
      <c r="F108" s="8"/>
      <c r="G108" s="8"/>
      <c r="H108" s="8"/>
      <c r="I108" s="8" t="s">
        <v>511</v>
      </c>
      <c r="J108" s="8" t="s">
        <v>511</v>
      </c>
      <c r="K108" s="8" t="s">
        <v>511</v>
      </c>
    </row>
    <row r="109" spans="1:11">
      <c r="A109" s="5" t="s">
        <v>612</v>
      </c>
      <c r="B109" s="5" t="s">
        <v>613</v>
      </c>
      <c r="C109" s="5"/>
      <c r="D109" s="5"/>
      <c r="E109" s="5"/>
      <c r="F109" s="5" t="s">
        <v>614</v>
      </c>
      <c r="G109" s="5"/>
      <c r="H109" s="5"/>
      <c r="I109" s="5"/>
      <c r="J109" s="5"/>
      <c r="K109" s="5"/>
    </row>
    <row r="110" spans="1:11">
      <c r="A110" s="5"/>
      <c r="B110" s="8"/>
      <c r="C110" s="8"/>
      <c r="D110" s="8"/>
      <c r="E110" s="8"/>
      <c r="F110" s="8"/>
      <c r="G110" s="8"/>
      <c r="H110" s="8"/>
      <c r="I110" s="8"/>
      <c r="J110" s="8"/>
      <c r="K110" s="8"/>
    </row>
    <row r="111" ht="24.75" spans="1:11">
      <c r="A111" s="21" t="s">
        <v>659</v>
      </c>
      <c r="B111" s="5" t="s">
        <v>617</v>
      </c>
      <c r="C111" s="5" t="s">
        <v>618</v>
      </c>
      <c r="D111" s="5" t="s">
        <v>619</v>
      </c>
      <c r="E111" s="5" t="s">
        <v>620</v>
      </c>
      <c r="F111" s="5" t="s">
        <v>621</v>
      </c>
      <c r="G111" s="5" t="s">
        <v>607</v>
      </c>
      <c r="H111" s="5" t="s">
        <v>609</v>
      </c>
      <c r="I111" s="5" t="s">
        <v>622</v>
      </c>
      <c r="J111" s="5"/>
      <c r="K111" s="5"/>
    </row>
    <row r="112" ht="27" spans="1:11">
      <c r="A112" s="22"/>
      <c r="B112" s="23" t="s">
        <v>660</v>
      </c>
      <c r="C112" s="24" t="s">
        <v>624</v>
      </c>
      <c r="D112" s="24" t="s">
        <v>697</v>
      </c>
      <c r="E112" s="159" t="s">
        <v>53</v>
      </c>
      <c r="F112" s="8">
        <v>40</v>
      </c>
      <c r="G112" s="8"/>
      <c r="H112" s="8"/>
      <c r="I112" s="8"/>
      <c r="J112" s="8"/>
      <c r="K112" s="8"/>
    </row>
    <row r="113" ht="40.5" spans="1:11">
      <c r="A113" s="22"/>
      <c r="B113" s="25"/>
      <c r="C113" s="24" t="s">
        <v>628</v>
      </c>
      <c r="D113" s="24" t="s">
        <v>698</v>
      </c>
      <c r="E113" s="159" t="s">
        <v>630</v>
      </c>
      <c r="F113" s="8">
        <v>100</v>
      </c>
      <c r="G113" s="8"/>
      <c r="H113" s="8"/>
      <c r="I113" s="8"/>
      <c r="J113" s="8"/>
      <c r="K113" s="8"/>
    </row>
    <row r="114" ht="27" spans="1:11">
      <c r="A114" s="22"/>
      <c r="B114" s="25"/>
      <c r="C114" s="24" t="s">
        <v>631</v>
      </c>
      <c r="D114" s="24" t="s">
        <v>687</v>
      </c>
      <c r="E114" s="159" t="s">
        <v>630</v>
      </c>
      <c r="F114" s="8">
        <v>100</v>
      </c>
      <c r="G114" s="8"/>
      <c r="H114" s="8"/>
      <c r="I114" s="8"/>
      <c r="J114" s="8"/>
      <c r="K114" s="8"/>
    </row>
    <row r="115" ht="54" spans="1:11">
      <c r="A115" s="22"/>
      <c r="B115" s="25"/>
      <c r="C115" s="24" t="s">
        <v>633</v>
      </c>
      <c r="D115" s="24" t="s">
        <v>699</v>
      </c>
      <c r="E115" s="159" t="s">
        <v>85</v>
      </c>
      <c r="F115" s="8">
        <v>0</v>
      </c>
      <c r="G115" s="8"/>
      <c r="H115" s="8"/>
      <c r="I115" s="8"/>
      <c r="J115" s="8"/>
      <c r="K115" s="8"/>
    </row>
    <row r="116" ht="93.5" customHeight="1" spans="1:11">
      <c r="A116" s="22"/>
      <c r="B116" s="9" t="s">
        <v>636</v>
      </c>
      <c r="C116" s="24" t="s">
        <v>639</v>
      </c>
      <c r="D116" s="24" t="s">
        <v>640</v>
      </c>
      <c r="E116" s="159" t="s">
        <v>630</v>
      </c>
      <c r="F116" s="8">
        <v>100</v>
      </c>
      <c r="G116" s="8"/>
      <c r="H116" s="8"/>
      <c r="I116" s="8">
        <v>0</v>
      </c>
      <c r="J116" s="8"/>
      <c r="K116" s="8"/>
    </row>
    <row r="117" ht="27" spans="1:11">
      <c r="A117" s="22"/>
      <c r="B117" s="47"/>
      <c r="C117" s="24" t="s">
        <v>677</v>
      </c>
      <c r="D117" s="24" t="s">
        <v>700</v>
      </c>
      <c r="E117" s="159" t="s">
        <v>11</v>
      </c>
      <c r="F117" s="8">
        <v>1</v>
      </c>
      <c r="G117" s="8"/>
      <c r="H117" s="8"/>
      <c r="I117" s="8"/>
      <c r="J117" s="8"/>
      <c r="K117" s="8"/>
    </row>
    <row r="118" ht="40.5" spans="1:11">
      <c r="A118" s="22"/>
      <c r="B118" s="8" t="s">
        <v>701</v>
      </c>
      <c r="C118" s="24" t="s">
        <v>642</v>
      </c>
      <c r="D118" s="24" t="s">
        <v>702</v>
      </c>
      <c r="E118" s="159" t="s">
        <v>644</v>
      </c>
      <c r="F118" s="8">
        <v>98</v>
      </c>
      <c r="G118" s="8"/>
      <c r="H118" s="8"/>
      <c r="I118" s="8"/>
      <c r="J118" s="8"/>
      <c r="K118" s="8"/>
    </row>
    <row r="119" spans="1:11">
      <c r="A119" s="5" t="s">
        <v>645</v>
      </c>
      <c r="B119" s="5"/>
      <c r="C119" s="5"/>
      <c r="D119" s="5"/>
      <c r="E119" s="5"/>
      <c r="F119" s="5"/>
      <c r="G119" s="8">
        <v>100</v>
      </c>
      <c r="H119" s="8"/>
      <c r="I119" s="8"/>
      <c r="J119" s="8"/>
      <c r="K119" s="8"/>
    </row>
    <row r="120" spans="1:11">
      <c r="A120" s="21" t="s">
        <v>646</v>
      </c>
      <c r="B120" s="28" t="s">
        <v>703</v>
      </c>
      <c r="C120" s="28"/>
      <c r="D120" s="28"/>
      <c r="E120" s="28"/>
      <c r="F120" s="28"/>
      <c r="G120" s="28"/>
      <c r="H120" s="28"/>
      <c r="I120" s="28"/>
      <c r="J120" s="28"/>
      <c r="K120" s="28"/>
    </row>
    <row r="121" spans="1:11">
      <c r="A121" s="29"/>
      <c r="B121" s="28"/>
      <c r="C121" s="28"/>
      <c r="D121" s="28"/>
      <c r="E121" s="28"/>
      <c r="F121" s="28"/>
      <c r="G121" s="28"/>
      <c r="H121" s="28"/>
      <c r="I121" s="28"/>
      <c r="J121" s="28"/>
      <c r="K121" s="28"/>
    </row>
    <row r="122" spans="1:11">
      <c r="A122" s="28" t="s">
        <v>670</v>
      </c>
      <c r="B122" s="28"/>
      <c r="C122" s="28"/>
      <c r="D122" s="28"/>
      <c r="E122" s="28"/>
      <c r="F122" s="28"/>
      <c r="G122" s="28"/>
      <c r="H122" s="28"/>
      <c r="I122" s="28"/>
      <c r="J122" s="28"/>
      <c r="K122" s="28"/>
    </row>
    <row r="123" spans="1:11">
      <c r="A123" s="30" t="s">
        <v>671</v>
      </c>
      <c r="B123" s="31"/>
      <c r="C123" s="31"/>
      <c r="D123" s="31"/>
      <c r="E123" s="31"/>
      <c r="F123" s="31"/>
      <c r="G123" s="31"/>
      <c r="H123" s="31"/>
      <c r="I123" s="31"/>
      <c r="J123" s="31"/>
      <c r="K123" s="43"/>
    </row>
    <row r="124" spans="1:11">
      <c r="A124" s="32"/>
      <c r="B124" s="33"/>
      <c r="C124" s="33"/>
      <c r="D124" s="33"/>
      <c r="E124" s="33"/>
      <c r="F124" s="33"/>
      <c r="G124" s="33"/>
      <c r="H124" s="33"/>
      <c r="I124" s="33"/>
      <c r="J124" s="33"/>
      <c r="K124" s="44"/>
    </row>
    <row r="125" spans="1:11">
      <c r="A125" s="32"/>
      <c r="B125" s="33"/>
      <c r="C125" s="33"/>
      <c r="D125" s="33"/>
      <c r="E125" s="33"/>
      <c r="F125" s="33"/>
      <c r="G125" s="33"/>
      <c r="H125" s="33"/>
      <c r="I125" s="33"/>
      <c r="J125" s="33"/>
      <c r="K125" s="44"/>
    </row>
    <row r="126" spans="1:11">
      <c r="A126" s="32"/>
      <c r="B126" s="33"/>
      <c r="C126" s="33"/>
      <c r="D126" s="33"/>
      <c r="E126" s="33"/>
      <c r="F126" s="33"/>
      <c r="G126" s="33"/>
      <c r="H126" s="33"/>
      <c r="I126" s="33"/>
      <c r="J126" s="33"/>
      <c r="K126" s="44"/>
    </row>
    <row r="127" spans="1:11">
      <c r="A127" s="32"/>
      <c r="B127" s="33"/>
      <c r="C127" s="33"/>
      <c r="D127" s="33"/>
      <c r="E127" s="33"/>
      <c r="F127" s="33"/>
      <c r="G127" s="33"/>
      <c r="H127" s="33"/>
      <c r="I127" s="33"/>
      <c r="J127" s="33"/>
      <c r="K127" s="44"/>
    </row>
    <row r="128" spans="1:11">
      <c r="A128" s="34"/>
      <c r="B128" s="35"/>
      <c r="C128" s="35"/>
      <c r="D128" s="35"/>
      <c r="E128" s="35"/>
      <c r="F128" s="35"/>
      <c r="G128" s="35"/>
      <c r="H128" s="35"/>
      <c r="I128" s="35"/>
      <c r="J128" s="35"/>
      <c r="K128" s="45"/>
    </row>
  </sheetData>
  <mergeCells count="14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1:F21"/>
    <mergeCell ref="G21:K21"/>
    <mergeCell ref="A24:K24"/>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A53:F53"/>
    <mergeCell ref="G53:K53"/>
    <mergeCell ref="A56:K56"/>
    <mergeCell ref="A64:K64"/>
    <mergeCell ref="A65:K65"/>
    <mergeCell ref="A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I82:K82"/>
    <mergeCell ref="I83:K83"/>
    <mergeCell ref="I84:K84"/>
    <mergeCell ref="I85:K85"/>
    <mergeCell ref="I86:K86"/>
    <mergeCell ref="A87:F87"/>
    <mergeCell ref="G87:K87"/>
    <mergeCell ref="A90:K90"/>
    <mergeCell ref="A98:K98"/>
    <mergeCell ref="A99:K99"/>
    <mergeCell ref="A100:K100"/>
    <mergeCell ref="A101:C101"/>
    <mergeCell ref="D101:K101"/>
    <mergeCell ref="A102:C102"/>
    <mergeCell ref="D102:E102"/>
    <mergeCell ref="G102:K102"/>
    <mergeCell ref="G103:H103"/>
    <mergeCell ref="G104:H104"/>
    <mergeCell ref="G105:H105"/>
    <mergeCell ref="G106:H106"/>
    <mergeCell ref="G107:H107"/>
    <mergeCell ref="G108:H108"/>
    <mergeCell ref="B109:E109"/>
    <mergeCell ref="F109:K109"/>
    <mergeCell ref="B110:E110"/>
    <mergeCell ref="F110:K110"/>
    <mergeCell ref="I111:K111"/>
    <mergeCell ref="I112:K112"/>
    <mergeCell ref="I113:K113"/>
    <mergeCell ref="I114:K114"/>
    <mergeCell ref="I115:K115"/>
    <mergeCell ref="I116:K116"/>
    <mergeCell ref="I117:K117"/>
    <mergeCell ref="I118:K118"/>
    <mergeCell ref="A119:F119"/>
    <mergeCell ref="G119:K119"/>
    <mergeCell ref="A122:K122"/>
    <mergeCell ref="A12:A13"/>
    <mergeCell ref="A14:A20"/>
    <mergeCell ref="A22:A23"/>
    <mergeCell ref="A43:A44"/>
    <mergeCell ref="A45:A50"/>
    <mergeCell ref="A54:A55"/>
    <mergeCell ref="A75:A76"/>
    <mergeCell ref="A77:A86"/>
    <mergeCell ref="A88:A89"/>
    <mergeCell ref="A109:A110"/>
    <mergeCell ref="A111:A118"/>
    <mergeCell ref="A120:A121"/>
    <mergeCell ref="B15:B18"/>
    <mergeCell ref="B46:B47"/>
    <mergeCell ref="B48:B49"/>
    <mergeCell ref="B78:B81"/>
    <mergeCell ref="B82:B85"/>
    <mergeCell ref="B112:B115"/>
    <mergeCell ref="B116:B117"/>
    <mergeCell ref="L2:L6"/>
    <mergeCell ref="A123:K128"/>
    <mergeCell ref="B120:K121"/>
    <mergeCell ref="A103:C108"/>
    <mergeCell ref="A91:K96"/>
    <mergeCell ref="B88:K89"/>
    <mergeCell ref="A69:C74"/>
    <mergeCell ref="A57:K62"/>
    <mergeCell ref="B54:K55"/>
    <mergeCell ref="A37:C42"/>
    <mergeCell ref="A25:K30"/>
    <mergeCell ref="B22:K23"/>
    <mergeCell ref="A6:C11"/>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14" sqref="$A14:$XFD14"/>
    </sheetView>
  </sheetViews>
  <sheetFormatPr defaultColWidth="9" defaultRowHeight="13.5"/>
  <cols>
    <col min="1" max="3" width="3.25" customWidth="1"/>
    <col min="4" max="4" width="32.75" customWidth="1"/>
    <col min="5" max="8" width="18.75" customWidth="1"/>
    <col min="9" max="9" width="17.8333333333333" customWidth="1"/>
    <col min="10" max="12" width="18.75" customWidth="1"/>
  </cols>
  <sheetData>
    <row r="1" ht="27" spans="7:7">
      <c r="G1" s="156" t="s">
        <v>121</v>
      </c>
    </row>
    <row r="2" spans="12:12">
      <c r="L2" s="56" t="s">
        <v>122</v>
      </c>
    </row>
    <row r="3" spans="1:12">
      <c r="A3" s="56" t="s">
        <v>2</v>
      </c>
      <c r="L3" s="56" t="s">
        <v>3</v>
      </c>
    </row>
    <row r="4" ht="19.5" customHeight="1" spans="1:12">
      <c r="A4" s="157" t="s">
        <v>6</v>
      </c>
      <c r="B4" s="157"/>
      <c r="C4" s="157"/>
      <c r="D4" s="157"/>
      <c r="E4" s="123" t="s">
        <v>104</v>
      </c>
      <c r="F4" s="123" t="s">
        <v>123</v>
      </c>
      <c r="G4" s="123" t="s">
        <v>124</v>
      </c>
      <c r="H4" s="123" t="s">
        <v>125</v>
      </c>
      <c r="I4" s="123"/>
      <c r="J4" s="123" t="s">
        <v>126</v>
      </c>
      <c r="K4" s="123" t="s">
        <v>127</v>
      </c>
      <c r="L4" s="123" t="s">
        <v>128</v>
      </c>
    </row>
    <row r="5" ht="19.5" customHeight="1" spans="1:12">
      <c r="A5" s="123" t="s">
        <v>129</v>
      </c>
      <c r="B5" s="123"/>
      <c r="C5" s="123"/>
      <c r="D5" s="157" t="s">
        <v>130</v>
      </c>
      <c r="E5" s="123"/>
      <c r="F5" s="123"/>
      <c r="G5" s="123"/>
      <c r="H5" s="123" t="s">
        <v>131</v>
      </c>
      <c r="I5" s="123" t="s">
        <v>132</v>
      </c>
      <c r="J5" s="123"/>
      <c r="K5" s="123"/>
      <c r="L5" s="123" t="s">
        <v>131</v>
      </c>
    </row>
    <row r="6" ht="19.5" customHeight="1" spans="1:12">
      <c r="A6" s="123"/>
      <c r="B6" s="123"/>
      <c r="C6" s="123"/>
      <c r="D6" s="157"/>
      <c r="E6" s="123"/>
      <c r="F6" s="123"/>
      <c r="G6" s="123"/>
      <c r="H6" s="123"/>
      <c r="I6" s="123"/>
      <c r="J6" s="123"/>
      <c r="K6" s="123"/>
      <c r="L6" s="123"/>
    </row>
    <row r="7" ht="19.5" customHeight="1" spans="1:12">
      <c r="A7" s="123"/>
      <c r="B7" s="123"/>
      <c r="C7" s="123"/>
      <c r="D7" s="157"/>
      <c r="E7" s="123"/>
      <c r="F7" s="123"/>
      <c r="G7" s="123"/>
      <c r="H7" s="123"/>
      <c r="I7" s="123"/>
      <c r="J7" s="123"/>
      <c r="K7" s="123"/>
      <c r="L7" s="123"/>
    </row>
    <row r="8" ht="19.5" customHeight="1" spans="1:12">
      <c r="A8" s="157" t="s">
        <v>133</v>
      </c>
      <c r="B8" s="157" t="s">
        <v>134</v>
      </c>
      <c r="C8" s="157" t="s">
        <v>135</v>
      </c>
      <c r="D8" s="157" t="s">
        <v>10</v>
      </c>
      <c r="E8" s="123" t="s">
        <v>11</v>
      </c>
      <c r="F8" s="123" t="s">
        <v>12</v>
      </c>
      <c r="G8" s="123" t="s">
        <v>22</v>
      </c>
      <c r="H8" s="123" t="s">
        <v>26</v>
      </c>
      <c r="I8" s="123" t="s">
        <v>31</v>
      </c>
      <c r="J8" s="123" t="s">
        <v>35</v>
      </c>
      <c r="K8" s="123" t="s">
        <v>39</v>
      </c>
      <c r="L8" s="123" t="s">
        <v>43</v>
      </c>
    </row>
    <row r="9" ht="19.5" customHeight="1" spans="1:12">
      <c r="A9" s="157"/>
      <c r="B9" s="157"/>
      <c r="C9" s="157"/>
      <c r="D9" s="157" t="s">
        <v>136</v>
      </c>
      <c r="E9" s="126" t="s">
        <v>14</v>
      </c>
      <c r="F9" s="126" t="s">
        <v>14</v>
      </c>
      <c r="G9" s="126" t="s">
        <v>27</v>
      </c>
      <c r="H9" s="126" t="s">
        <v>27</v>
      </c>
      <c r="I9" s="126"/>
      <c r="J9" s="126" t="s">
        <v>27</v>
      </c>
      <c r="K9" s="126" t="s">
        <v>27</v>
      </c>
      <c r="L9" s="126" t="s">
        <v>27</v>
      </c>
    </row>
    <row r="10" ht="19.5" customHeight="1" spans="1:12">
      <c r="A10" s="158" t="s">
        <v>137</v>
      </c>
      <c r="B10" s="158"/>
      <c r="C10" s="158"/>
      <c r="D10" s="158" t="s">
        <v>138</v>
      </c>
      <c r="E10" s="126" t="s">
        <v>17</v>
      </c>
      <c r="F10" s="126" t="s">
        <v>17</v>
      </c>
      <c r="G10" s="126" t="s">
        <v>27</v>
      </c>
      <c r="H10" s="126" t="s">
        <v>27</v>
      </c>
      <c r="I10" s="126"/>
      <c r="J10" s="126" t="s">
        <v>27</v>
      </c>
      <c r="K10" s="126" t="s">
        <v>27</v>
      </c>
      <c r="L10" s="126" t="s">
        <v>27</v>
      </c>
    </row>
    <row r="11" ht="19.5" customHeight="1" spans="1:12">
      <c r="A11" s="158" t="s">
        <v>139</v>
      </c>
      <c r="B11" s="158"/>
      <c r="C11" s="158"/>
      <c r="D11" s="158" t="s">
        <v>140</v>
      </c>
      <c r="E11" s="126" t="s">
        <v>141</v>
      </c>
      <c r="F11" s="126" t="s">
        <v>141</v>
      </c>
      <c r="G11" s="126" t="s">
        <v>27</v>
      </c>
      <c r="H11" s="126" t="s">
        <v>27</v>
      </c>
      <c r="I11" s="126"/>
      <c r="J11" s="126" t="s">
        <v>27</v>
      </c>
      <c r="K11" s="126" t="s">
        <v>27</v>
      </c>
      <c r="L11" s="126" t="s">
        <v>27</v>
      </c>
    </row>
    <row r="12" ht="19.5" customHeight="1" spans="1:12">
      <c r="A12" s="158" t="s">
        <v>142</v>
      </c>
      <c r="B12" s="158"/>
      <c r="C12" s="158"/>
      <c r="D12" s="158" t="s">
        <v>143</v>
      </c>
      <c r="E12" s="126" t="s">
        <v>141</v>
      </c>
      <c r="F12" s="126" t="s">
        <v>141</v>
      </c>
      <c r="G12" s="126" t="s">
        <v>27</v>
      </c>
      <c r="H12" s="126" t="s">
        <v>27</v>
      </c>
      <c r="I12" s="126"/>
      <c r="J12" s="126" t="s">
        <v>27</v>
      </c>
      <c r="K12" s="126" t="s">
        <v>27</v>
      </c>
      <c r="L12" s="126" t="s">
        <v>27</v>
      </c>
    </row>
    <row r="13" ht="19.5" customHeight="1" spans="1:12">
      <c r="A13" s="158" t="s">
        <v>144</v>
      </c>
      <c r="B13" s="158"/>
      <c r="C13" s="158"/>
      <c r="D13" s="158" t="s">
        <v>145</v>
      </c>
      <c r="E13" s="126" t="s">
        <v>146</v>
      </c>
      <c r="F13" s="126" t="s">
        <v>146</v>
      </c>
      <c r="G13" s="126" t="s">
        <v>27</v>
      </c>
      <c r="H13" s="126" t="s">
        <v>27</v>
      </c>
      <c r="I13" s="126"/>
      <c r="J13" s="126" t="s">
        <v>27</v>
      </c>
      <c r="K13" s="126" t="s">
        <v>27</v>
      </c>
      <c r="L13" s="126" t="s">
        <v>27</v>
      </c>
    </row>
    <row r="14" ht="19.5" customHeight="1" spans="1:12">
      <c r="A14" s="158" t="s">
        <v>147</v>
      </c>
      <c r="B14" s="158"/>
      <c r="C14" s="158"/>
      <c r="D14" s="158" t="s">
        <v>148</v>
      </c>
      <c r="E14" s="126" t="s">
        <v>149</v>
      </c>
      <c r="F14" s="126" t="s">
        <v>149</v>
      </c>
      <c r="G14" s="126" t="s">
        <v>27</v>
      </c>
      <c r="H14" s="126" t="s">
        <v>27</v>
      </c>
      <c r="I14" s="126"/>
      <c r="J14" s="126" t="s">
        <v>27</v>
      </c>
      <c r="K14" s="126" t="s">
        <v>27</v>
      </c>
      <c r="L14" s="126" t="s">
        <v>27</v>
      </c>
    </row>
    <row r="15" ht="19.5" customHeight="1" spans="1:12">
      <c r="A15" s="158" t="s">
        <v>150</v>
      </c>
      <c r="B15" s="158"/>
      <c r="C15" s="158"/>
      <c r="D15" s="158" t="s">
        <v>151</v>
      </c>
      <c r="E15" s="126" t="s">
        <v>152</v>
      </c>
      <c r="F15" s="126" t="s">
        <v>152</v>
      </c>
      <c r="G15" s="126" t="s">
        <v>27</v>
      </c>
      <c r="H15" s="126" t="s">
        <v>27</v>
      </c>
      <c r="I15" s="126"/>
      <c r="J15" s="126" t="s">
        <v>27</v>
      </c>
      <c r="K15" s="126" t="s">
        <v>27</v>
      </c>
      <c r="L15" s="126" t="s">
        <v>27</v>
      </c>
    </row>
    <row r="16" ht="19.5" customHeight="1" spans="1:12">
      <c r="A16" s="158" t="s">
        <v>153</v>
      </c>
      <c r="B16" s="158"/>
      <c r="C16" s="158"/>
      <c r="D16" s="158" t="s">
        <v>154</v>
      </c>
      <c r="E16" s="126" t="s">
        <v>155</v>
      </c>
      <c r="F16" s="126" t="s">
        <v>155</v>
      </c>
      <c r="G16" s="126" t="s">
        <v>27</v>
      </c>
      <c r="H16" s="126" t="s">
        <v>27</v>
      </c>
      <c r="I16" s="126"/>
      <c r="J16" s="126" t="s">
        <v>27</v>
      </c>
      <c r="K16" s="126" t="s">
        <v>27</v>
      </c>
      <c r="L16" s="126" t="s">
        <v>27</v>
      </c>
    </row>
    <row r="17" ht="19.5" customHeight="1" spans="1:12">
      <c r="A17" s="158" t="s">
        <v>156</v>
      </c>
      <c r="B17" s="158"/>
      <c r="C17" s="158"/>
      <c r="D17" s="158" t="s">
        <v>157</v>
      </c>
      <c r="E17" s="126" t="s">
        <v>46</v>
      </c>
      <c r="F17" s="126" t="s">
        <v>46</v>
      </c>
      <c r="G17" s="126" t="s">
        <v>27</v>
      </c>
      <c r="H17" s="126" t="s">
        <v>27</v>
      </c>
      <c r="I17" s="126"/>
      <c r="J17" s="126" t="s">
        <v>27</v>
      </c>
      <c r="K17" s="126" t="s">
        <v>27</v>
      </c>
      <c r="L17" s="126" t="s">
        <v>27</v>
      </c>
    </row>
    <row r="18" ht="19.5" customHeight="1" spans="1:12">
      <c r="A18" s="158" t="s">
        <v>158</v>
      </c>
      <c r="B18" s="158"/>
      <c r="C18" s="158"/>
      <c r="D18" s="158" t="s">
        <v>159</v>
      </c>
      <c r="E18" s="126" t="s">
        <v>160</v>
      </c>
      <c r="F18" s="126" t="s">
        <v>160</v>
      </c>
      <c r="G18" s="126" t="s">
        <v>27</v>
      </c>
      <c r="H18" s="126" t="s">
        <v>27</v>
      </c>
      <c r="I18" s="126"/>
      <c r="J18" s="126" t="s">
        <v>27</v>
      </c>
      <c r="K18" s="126" t="s">
        <v>27</v>
      </c>
      <c r="L18" s="126" t="s">
        <v>27</v>
      </c>
    </row>
    <row r="19" ht="19.5" customHeight="1" spans="1:12">
      <c r="A19" s="158" t="s">
        <v>161</v>
      </c>
      <c r="B19" s="158"/>
      <c r="C19" s="158"/>
      <c r="D19" s="158" t="s">
        <v>162</v>
      </c>
      <c r="E19" s="126" t="s">
        <v>163</v>
      </c>
      <c r="F19" s="126" t="s">
        <v>163</v>
      </c>
      <c r="G19" s="126" t="s">
        <v>27</v>
      </c>
      <c r="H19" s="126" t="s">
        <v>27</v>
      </c>
      <c r="I19" s="126"/>
      <c r="J19" s="126" t="s">
        <v>27</v>
      </c>
      <c r="K19" s="126" t="s">
        <v>27</v>
      </c>
      <c r="L19" s="126" t="s">
        <v>27</v>
      </c>
    </row>
    <row r="20" ht="19.5" customHeight="1" spans="1:12">
      <c r="A20" s="158" t="s">
        <v>164</v>
      </c>
      <c r="B20" s="158"/>
      <c r="C20" s="158"/>
      <c r="D20" s="158" t="s">
        <v>165</v>
      </c>
      <c r="E20" s="126" t="s">
        <v>166</v>
      </c>
      <c r="F20" s="126" t="s">
        <v>166</v>
      </c>
      <c r="G20" s="126" t="s">
        <v>27</v>
      </c>
      <c r="H20" s="126" t="s">
        <v>27</v>
      </c>
      <c r="I20" s="126"/>
      <c r="J20" s="126" t="s">
        <v>27</v>
      </c>
      <c r="K20" s="126" t="s">
        <v>27</v>
      </c>
      <c r="L20" s="126" t="s">
        <v>27</v>
      </c>
    </row>
    <row r="21" ht="19.5" customHeight="1" spans="1:12">
      <c r="A21" s="158" t="s">
        <v>167</v>
      </c>
      <c r="B21" s="158"/>
      <c r="C21" s="158"/>
      <c r="D21" s="158" t="s">
        <v>168</v>
      </c>
      <c r="E21" s="126" t="s">
        <v>169</v>
      </c>
      <c r="F21" s="126" t="s">
        <v>169</v>
      </c>
      <c r="G21" s="126" t="s">
        <v>27</v>
      </c>
      <c r="H21" s="126" t="s">
        <v>27</v>
      </c>
      <c r="I21" s="126"/>
      <c r="J21" s="126" t="s">
        <v>27</v>
      </c>
      <c r="K21" s="126" t="s">
        <v>27</v>
      </c>
      <c r="L21" s="126" t="s">
        <v>27</v>
      </c>
    </row>
    <row r="22" ht="19.5" customHeight="1" spans="1:12">
      <c r="A22" s="158" t="s">
        <v>170</v>
      </c>
      <c r="B22" s="158"/>
      <c r="C22" s="158"/>
      <c r="D22" s="158" t="s">
        <v>168</v>
      </c>
      <c r="E22" s="126" t="s">
        <v>169</v>
      </c>
      <c r="F22" s="126" t="s">
        <v>169</v>
      </c>
      <c r="G22" s="126" t="s">
        <v>27</v>
      </c>
      <c r="H22" s="126" t="s">
        <v>27</v>
      </c>
      <c r="I22" s="126"/>
      <c r="J22" s="126" t="s">
        <v>27</v>
      </c>
      <c r="K22" s="126" t="s">
        <v>27</v>
      </c>
      <c r="L22" s="126" t="s">
        <v>27</v>
      </c>
    </row>
    <row r="23" ht="19.5" customHeight="1" spans="1:12">
      <c r="A23" s="158" t="s">
        <v>171</v>
      </c>
      <c r="B23" s="158"/>
      <c r="C23" s="158"/>
      <c r="D23" s="158" t="s">
        <v>172</v>
      </c>
      <c r="E23" s="126" t="s">
        <v>50</v>
      </c>
      <c r="F23" s="126" t="s">
        <v>50</v>
      </c>
      <c r="G23" s="126" t="s">
        <v>27</v>
      </c>
      <c r="H23" s="126" t="s">
        <v>27</v>
      </c>
      <c r="I23" s="126"/>
      <c r="J23" s="126" t="s">
        <v>27</v>
      </c>
      <c r="K23" s="126" t="s">
        <v>27</v>
      </c>
      <c r="L23" s="126" t="s">
        <v>27</v>
      </c>
    </row>
    <row r="24" ht="19.5" customHeight="1" spans="1:12">
      <c r="A24" s="158" t="s">
        <v>173</v>
      </c>
      <c r="B24" s="158"/>
      <c r="C24" s="158"/>
      <c r="D24" s="158" t="s">
        <v>174</v>
      </c>
      <c r="E24" s="126" t="s">
        <v>50</v>
      </c>
      <c r="F24" s="126" t="s">
        <v>50</v>
      </c>
      <c r="G24" s="126" t="s">
        <v>27</v>
      </c>
      <c r="H24" s="126" t="s">
        <v>27</v>
      </c>
      <c r="I24" s="126"/>
      <c r="J24" s="126" t="s">
        <v>27</v>
      </c>
      <c r="K24" s="126" t="s">
        <v>27</v>
      </c>
      <c r="L24" s="126" t="s">
        <v>27</v>
      </c>
    </row>
    <row r="25" ht="19.5" customHeight="1" spans="1:12">
      <c r="A25" s="158" t="s">
        <v>175</v>
      </c>
      <c r="B25" s="158"/>
      <c r="C25" s="158"/>
      <c r="D25" s="158" t="s">
        <v>176</v>
      </c>
      <c r="E25" s="126" t="s">
        <v>177</v>
      </c>
      <c r="F25" s="126" t="s">
        <v>177</v>
      </c>
      <c r="G25" s="126" t="s">
        <v>27</v>
      </c>
      <c r="H25" s="126" t="s">
        <v>27</v>
      </c>
      <c r="I25" s="126"/>
      <c r="J25" s="126" t="s">
        <v>27</v>
      </c>
      <c r="K25" s="126" t="s">
        <v>27</v>
      </c>
      <c r="L25" s="126" t="s">
        <v>27</v>
      </c>
    </row>
    <row r="26" ht="19.5" customHeight="1" spans="1:12">
      <c r="A26" s="158" t="s">
        <v>178</v>
      </c>
      <c r="B26" s="158"/>
      <c r="C26" s="158"/>
      <c r="D26" s="158" t="s">
        <v>179</v>
      </c>
      <c r="E26" s="126" t="s">
        <v>180</v>
      </c>
      <c r="F26" s="126" t="s">
        <v>180</v>
      </c>
      <c r="G26" s="126" t="s">
        <v>27</v>
      </c>
      <c r="H26" s="126" t="s">
        <v>27</v>
      </c>
      <c r="I26" s="126"/>
      <c r="J26" s="126" t="s">
        <v>27</v>
      </c>
      <c r="K26" s="126" t="s">
        <v>27</v>
      </c>
      <c r="L26" s="126" t="s">
        <v>27</v>
      </c>
    </row>
    <row r="27" ht="19.5" customHeight="1" spans="1:12">
      <c r="A27" s="158" t="s">
        <v>181</v>
      </c>
      <c r="B27" s="158"/>
      <c r="C27" s="158"/>
      <c r="D27" s="158" t="s">
        <v>182</v>
      </c>
      <c r="E27" s="126" t="s">
        <v>60</v>
      </c>
      <c r="F27" s="126" t="s">
        <v>60</v>
      </c>
      <c r="G27" s="126" t="s">
        <v>27</v>
      </c>
      <c r="H27" s="126" t="s">
        <v>27</v>
      </c>
      <c r="I27" s="126"/>
      <c r="J27" s="126" t="s">
        <v>27</v>
      </c>
      <c r="K27" s="126" t="s">
        <v>27</v>
      </c>
      <c r="L27" s="126" t="s">
        <v>27</v>
      </c>
    </row>
    <row r="28" ht="19.5" customHeight="1" spans="1:12">
      <c r="A28" s="158" t="s">
        <v>183</v>
      </c>
      <c r="B28" s="158"/>
      <c r="C28" s="158"/>
      <c r="D28" s="158" t="s">
        <v>184</v>
      </c>
      <c r="E28" s="126" t="s">
        <v>60</v>
      </c>
      <c r="F28" s="126" t="s">
        <v>60</v>
      </c>
      <c r="G28" s="126" t="s">
        <v>27</v>
      </c>
      <c r="H28" s="126" t="s">
        <v>27</v>
      </c>
      <c r="I28" s="126"/>
      <c r="J28" s="126" t="s">
        <v>27</v>
      </c>
      <c r="K28" s="126" t="s">
        <v>27</v>
      </c>
      <c r="L28" s="126" t="s">
        <v>27</v>
      </c>
    </row>
    <row r="29" ht="19.5" customHeight="1" spans="1:12">
      <c r="A29" s="158" t="s">
        <v>185</v>
      </c>
      <c r="B29" s="158"/>
      <c r="C29" s="158"/>
      <c r="D29" s="158" t="s">
        <v>186</v>
      </c>
      <c r="E29" s="126" t="s">
        <v>60</v>
      </c>
      <c r="F29" s="126" t="s">
        <v>60</v>
      </c>
      <c r="G29" s="126" t="s">
        <v>27</v>
      </c>
      <c r="H29" s="126" t="s">
        <v>27</v>
      </c>
      <c r="I29" s="126"/>
      <c r="J29" s="126" t="s">
        <v>27</v>
      </c>
      <c r="K29" s="126" t="s">
        <v>27</v>
      </c>
      <c r="L29" s="126" t="s">
        <v>27</v>
      </c>
    </row>
    <row r="30" ht="19.5" customHeight="1" spans="1:12">
      <c r="A30" s="158" t="s">
        <v>187</v>
      </c>
      <c r="B30" s="158"/>
      <c r="C30" s="158"/>
      <c r="D30" s="158" t="s">
        <v>188</v>
      </c>
      <c r="E30" s="126" t="s">
        <v>82</v>
      </c>
      <c r="F30" s="126" t="s">
        <v>82</v>
      </c>
      <c r="G30" s="126" t="s">
        <v>27</v>
      </c>
      <c r="H30" s="126" t="s">
        <v>27</v>
      </c>
      <c r="I30" s="126"/>
      <c r="J30" s="126" t="s">
        <v>27</v>
      </c>
      <c r="K30" s="126" t="s">
        <v>27</v>
      </c>
      <c r="L30" s="126" t="s">
        <v>27</v>
      </c>
    </row>
    <row r="31" ht="19.5" customHeight="1" spans="1:12">
      <c r="A31" s="158" t="s">
        <v>189</v>
      </c>
      <c r="B31" s="158"/>
      <c r="C31" s="158"/>
      <c r="D31" s="158" t="s">
        <v>190</v>
      </c>
      <c r="E31" s="126" t="s">
        <v>82</v>
      </c>
      <c r="F31" s="126" t="s">
        <v>82</v>
      </c>
      <c r="G31" s="126" t="s">
        <v>27</v>
      </c>
      <c r="H31" s="126" t="s">
        <v>27</v>
      </c>
      <c r="I31" s="126"/>
      <c r="J31" s="126" t="s">
        <v>27</v>
      </c>
      <c r="K31" s="126" t="s">
        <v>27</v>
      </c>
      <c r="L31" s="126" t="s">
        <v>27</v>
      </c>
    </row>
    <row r="32" ht="19.5" customHeight="1" spans="1:12">
      <c r="A32" s="158" t="s">
        <v>191</v>
      </c>
      <c r="B32" s="158"/>
      <c r="C32" s="158"/>
      <c r="D32" s="158" t="s">
        <v>192</v>
      </c>
      <c r="E32" s="126" t="s">
        <v>82</v>
      </c>
      <c r="F32" s="126" t="s">
        <v>82</v>
      </c>
      <c r="G32" s="126" t="s">
        <v>27</v>
      </c>
      <c r="H32" s="126" t="s">
        <v>27</v>
      </c>
      <c r="I32" s="126"/>
      <c r="J32" s="126" t="s">
        <v>27</v>
      </c>
      <c r="K32" s="126" t="s">
        <v>27</v>
      </c>
      <c r="L32" s="126" t="s">
        <v>27</v>
      </c>
    </row>
    <row r="33" ht="19.5" customHeight="1" spans="1:12">
      <c r="A33" s="158" t="s">
        <v>193</v>
      </c>
      <c r="B33" s="158"/>
      <c r="C33" s="158"/>
      <c r="D33" s="158"/>
      <c r="E33" s="158"/>
      <c r="F33" s="158"/>
      <c r="G33" s="158"/>
      <c r="H33" s="158"/>
      <c r="I33" s="158"/>
      <c r="J33" s="158"/>
      <c r="K33" s="158"/>
      <c r="L33" s="158"/>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22" activePane="bottomRight" state="frozen"/>
      <selection/>
      <selection pane="topRight"/>
      <selection pane="bottomLeft"/>
      <selection pane="bottomRight" activeCell="D24" sqref="D24"/>
    </sheetView>
  </sheetViews>
  <sheetFormatPr defaultColWidth="9" defaultRowHeight="13.5"/>
  <cols>
    <col min="1" max="3" width="3.25" customWidth="1"/>
    <col min="4" max="4" width="32.75" customWidth="1"/>
    <col min="5" max="10" width="18.75" customWidth="1"/>
  </cols>
  <sheetData>
    <row r="1" ht="27" spans="6:6">
      <c r="F1" s="156" t="s">
        <v>194</v>
      </c>
    </row>
    <row r="2" spans="10:10">
      <c r="J2" s="56" t="s">
        <v>195</v>
      </c>
    </row>
    <row r="3" spans="1:10">
      <c r="A3" s="56" t="s">
        <v>196</v>
      </c>
      <c r="J3" s="56" t="s">
        <v>3</v>
      </c>
    </row>
    <row r="4" ht="19.5" customHeight="1" spans="1:10">
      <c r="A4" s="157" t="s">
        <v>6</v>
      </c>
      <c r="B4" s="157"/>
      <c r="C4" s="157"/>
      <c r="D4" s="157"/>
      <c r="E4" s="123" t="s">
        <v>106</v>
      </c>
      <c r="F4" s="123" t="s">
        <v>197</v>
      </c>
      <c r="G4" s="123" t="s">
        <v>198</v>
      </c>
      <c r="H4" s="123" t="s">
        <v>199</v>
      </c>
      <c r="I4" s="123" t="s">
        <v>200</v>
      </c>
      <c r="J4" s="123" t="s">
        <v>201</v>
      </c>
    </row>
    <row r="5" ht="19.5" customHeight="1" spans="1:10">
      <c r="A5" s="123" t="s">
        <v>129</v>
      </c>
      <c r="B5" s="123"/>
      <c r="C5" s="123"/>
      <c r="D5" s="157" t="s">
        <v>130</v>
      </c>
      <c r="E5" s="123"/>
      <c r="F5" s="123"/>
      <c r="G5" s="123"/>
      <c r="H5" s="123"/>
      <c r="I5" s="123"/>
      <c r="J5" s="123"/>
    </row>
    <row r="6" ht="19.5" customHeight="1" spans="1:10">
      <c r="A6" s="123"/>
      <c r="B6" s="123"/>
      <c r="C6" s="123"/>
      <c r="D6" s="157"/>
      <c r="E6" s="123"/>
      <c r="F6" s="123"/>
      <c r="G6" s="123"/>
      <c r="H6" s="123"/>
      <c r="I6" s="123"/>
      <c r="J6" s="123"/>
    </row>
    <row r="7" ht="19.5" customHeight="1" spans="1:10">
      <c r="A7" s="123"/>
      <c r="B7" s="123"/>
      <c r="C7" s="123"/>
      <c r="D7" s="157"/>
      <c r="E7" s="123"/>
      <c r="F7" s="123"/>
      <c r="G7" s="123"/>
      <c r="H7" s="123"/>
      <c r="I7" s="123"/>
      <c r="J7" s="123"/>
    </row>
    <row r="8" ht="19.5" customHeight="1" spans="1:10">
      <c r="A8" s="157" t="s">
        <v>133</v>
      </c>
      <c r="B8" s="157" t="s">
        <v>134</v>
      </c>
      <c r="C8" s="157" t="s">
        <v>135</v>
      </c>
      <c r="D8" s="157" t="s">
        <v>10</v>
      </c>
      <c r="E8" s="123" t="s">
        <v>11</v>
      </c>
      <c r="F8" s="123" t="s">
        <v>12</v>
      </c>
      <c r="G8" s="123" t="s">
        <v>22</v>
      </c>
      <c r="H8" s="123" t="s">
        <v>26</v>
      </c>
      <c r="I8" s="123" t="s">
        <v>31</v>
      </c>
      <c r="J8" s="123" t="s">
        <v>35</v>
      </c>
    </row>
    <row r="9" ht="19.5" customHeight="1" spans="1:10">
      <c r="A9" s="157"/>
      <c r="B9" s="157"/>
      <c r="C9" s="157"/>
      <c r="D9" s="157" t="s">
        <v>136</v>
      </c>
      <c r="E9" s="126" t="s">
        <v>14</v>
      </c>
      <c r="F9" s="126" t="s">
        <v>202</v>
      </c>
      <c r="G9" s="126" t="s">
        <v>203</v>
      </c>
      <c r="H9" s="126"/>
      <c r="I9" s="126"/>
      <c r="J9" s="126"/>
    </row>
    <row r="10" ht="19.5" customHeight="1" spans="1:10">
      <c r="A10" s="158" t="s">
        <v>137</v>
      </c>
      <c r="B10" s="158"/>
      <c r="C10" s="158"/>
      <c r="D10" s="158" t="s">
        <v>138</v>
      </c>
      <c r="E10" s="126" t="s">
        <v>17</v>
      </c>
      <c r="F10" s="126" t="s">
        <v>204</v>
      </c>
      <c r="G10" s="126" t="s">
        <v>205</v>
      </c>
      <c r="H10" s="126"/>
      <c r="I10" s="126"/>
      <c r="J10" s="126"/>
    </row>
    <row r="11" ht="19.5" customHeight="1" spans="1:10">
      <c r="A11" s="158" t="s">
        <v>139</v>
      </c>
      <c r="B11" s="158"/>
      <c r="C11" s="158"/>
      <c r="D11" s="158" t="s">
        <v>140</v>
      </c>
      <c r="E11" s="126" t="s">
        <v>141</v>
      </c>
      <c r="F11" s="126" t="s">
        <v>141</v>
      </c>
      <c r="G11" s="126"/>
      <c r="H11" s="126"/>
      <c r="I11" s="126"/>
      <c r="J11" s="126"/>
    </row>
    <row r="12" ht="19.5" customHeight="1" spans="1:10">
      <c r="A12" s="158" t="s">
        <v>142</v>
      </c>
      <c r="B12" s="158"/>
      <c r="C12" s="158"/>
      <c r="D12" s="158" t="s">
        <v>143</v>
      </c>
      <c r="E12" s="126" t="s">
        <v>141</v>
      </c>
      <c r="F12" s="126" t="s">
        <v>141</v>
      </c>
      <c r="G12" s="126"/>
      <c r="H12" s="126"/>
      <c r="I12" s="126"/>
      <c r="J12" s="126"/>
    </row>
    <row r="13" ht="19.5" customHeight="1" spans="1:10">
      <c r="A13" s="158" t="s">
        <v>144</v>
      </c>
      <c r="B13" s="158"/>
      <c r="C13" s="158"/>
      <c r="D13" s="158" t="s">
        <v>145</v>
      </c>
      <c r="E13" s="126" t="s">
        <v>146</v>
      </c>
      <c r="F13" s="126" t="s">
        <v>206</v>
      </c>
      <c r="G13" s="126" t="s">
        <v>205</v>
      </c>
      <c r="H13" s="126"/>
      <c r="I13" s="126"/>
      <c r="J13" s="126"/>
    </row>
    <row r="14" ht="19.5" customHeight="1" spans="1:10">
      <c r="A14" s="158" t="s">
        <v>147</v>
      </c>
      <c r="B14" s="158"/>
      <c r="C14" s="158"/>
      <c r="D14" s="158" t="s">
        <v>148</v>
      </c>
      <c r="E14" s="126" t="s">
        <v>149</v>
      </c>
      <c r="F14" s="126" t="s">
        <v>149</v>
      </c>
      <c r="G14" s="126"/>
      <c r="H14" s="126"/>
      <c r="I14" s="126"/>
      <c r="J14" s="126"/>
    </row>
    <row r="15" ht="19.5" customHeight="1" spans="1:10">
      <c r="A15" s="158" t="s">
        <v>150</v>
      </c>
      <c r="B15" s="158"/>
      <c r="C15" s="158"/>
      <c r="D15" s="158" t="s">
        <v>151</v>
      </c>
      <c r="E15" s="126" t="s">
        <v>152</v>
      </c>
      <c r="F15" s="126"/>
      <c r="G15" s="126" t="s">
        <v>152</v>
      </c>
      <c r="H15" s="126"/>
      <c r="I15" s="126"/>
      <c r="J15" s="126"/>
    </row>
    <row r="16" ht="19.5" customHeight="1" spans="1:10">
      <c r="A16" s="158" t="s">
        <v>153</v>
      </c>
      <c r="B16" s="158"/>
      <c r="C16" s="158"/>
      <c r="D16" s="158" t="s">
        <v>154</v>
      </c>
      <c r="E16" s="126" t="s">
        <v>155</v>
      </c>
      <c r="F16" s="126" t="s">
        <v>207</v>
      </c>
      <c r="G16" s="126" t="s">
        <v>208</v>
      </c>
      <c r="H16" s="126"/>
      <c r="I16" s="126"/>
      <c r="J16" s="126"/>
    </row>
    <row r="17" ht="19.5" customHeight="1" spans="1:10">
      <c r="A17" s="158" t="s">
        <v>156</v>
      </c>
      <c r="B17" s="158"/>
      <c r="C17" s="158"/>
      <c r="D17" s="158" t="s">
        <v>157</v>
      </c>
      <c r="E17" s="126" t="s">
        <v>46</v>
      </c>
      <c r="F17" s="126" t="s">
        <v>46</v>
      </c>
      <c r="G17" s="126"/>
      <c r="H17" s="126"/>
      <c r="I17" s="126"/>
      <c r="J17" s="126"/>
    </row>
    <row r="18" ht="19.5" customHeight="1" spans="1:10">
      <c r="A18" s="158" t="s">
        <v>158</v>
      </c>
      <c r="B18" s="158"/>
      <c r="C18" s="158"/>
      <c r="D18" s="158" t="s">
        <v>159</v>
      </c>
      <c r="E18" s="126" t="s">
        <v>160</v>
      </c>
      <c r="F18" s="126" t="s">
        <v>160</v>
      </c>
      <c r="G18" s="126"/>
      <c r="H18" s="126"/>
      <c r="I18" s="126"/>
      <c r="J18" s="126"/>
    </row>
    <row r="19" ht="19.5" customHeight="1" spans="1:10">
      <c r="A19" s="158" t="s">
        <v>161</v>
      </c>
      <c r="B19" s="158"/>
      <c r="C19" s="158"/>
      <c r="D19" s="158" t="s">
        <v>209</v>
      </c>
      <c r="E19" s="126" t="s">
        <v>163</v>
      </c>
      <c r="F19" s="126" t="s">
        <v>163</v>
      </c>
      <c r="G19" s="126"/>
      <c r="H19" s="126"/>
      <c r="I19" s="126"/>
      <c r="J19" s="126"/>
    </row>
    <row r="20" ht="19.5" customHeight="1" spans="1:10">
      <c r="A20" s="158" t="s">
        <v>164</v>
      </c>
      <c r="B20" s="158"/>
      <c r="C20" s="158"/>
      <c r="D20" s="158" t="s">
        <v>165</v>
      </c>
      <c r="E20" s="126" t="s">
        <v>166</v>
      </c>
      <c r="F20" s="126" t="s">
        <v>166</v>
      </c>
      <c r="G20" s="126"/>
      <c r="H20" s="126"/>
      <c r="I20" s="126"/>
      <c r="J20" s="126"/>
    </row>
    <row r="21" ht="19.5" customHeight="1" spans="1:10">
      <c r="A21" s="158" t="s">
        <v>167</v>
      </c>
      <c r="B21" s="158"/>
      <c r="C21" s="158"/>
      <c r="D21" s="158" t="s">
        <v>168</v>
      </c>
      <c r="E21" s="126" t="s">
        <v>169</v>
      </c>
      <c r="F21" s="126" t="s">
        <v>169</v>
      </c>
      <c r="G21" s="126"/>
      <c r="H21" s="126"/>
      <c r="I21" s="126"/>
      <c r="J21" s="126"/>
    </row>
    <row r="22" ht="19.5" customHeight="1" spans="1:10">
      <c r="A22" s="158" t="s">
        <v>170</v>
      </c>
      <c r="B22" s="158"/>
      <c r="C22" s="158"/>
      <c r="D22" s="158" t="s">
        <v>168</v>
      </c>
      <c r="E22" s="126" t="s">
        <v>169</v>
      </c>
      <c r="F22" s="126" t="s">
        <v>169</v>
      </c>
      <c r="G22" s="126"/>
      <c r="H22" s="126"/>
      <c r="I22" s="126"/>
      <c r="J22" s="126"/>
    </row>
    <row r="23" ht="19.5" customHeight="1" spans="1:10">
      <c r="A23" s="158" t="s">
        <v>171</v>
      </c>
      <c r="B23" s="158"/>
      <c r="C23" s="158"/>
      <c r="D23" s="158" t="s">
        <v>172</v>
      </c>
      <c r="E23" s="126" t="s">
        <v>50</v>
      </c>
      <c r="F23" s="126" t="s">
        <v>50</v>
      </c>
      <c r="G23" s="126"/>
      <c r="H23" s="126"/>
      <c r="I23" s="126"/>
      <c r="J23" s="126"/>
    </row>
    <row r="24" ht="19.5" customHeight="1" spans="1:10">
      <c r="A24" s="158" t="s">
        <v>173</v>
      </c>
      <c r="B24" s="158"/>
      <c r="C24" s="158"/>
      <c r="D24" s="158" t="s">
        <v>210</v>
      </c>
      <c r="E24" s="126" t="s">
        <v>50</v>
      </c>
      <c r="F24" s="126" t="s">
        <v>50</v>
      </c>
      <c r="G24" s="126"/>
      <c r="H24" s="126"/>
      <c r="I24" s="126"/>
      <c r="J24" s="126"/>
    </row>
    <row r="25" ht="19.5" customHeight="1" spans="1:10">
      <c r="A25" s="158" t="s">
        <v>175</v>
      </c>
      <c r="B25" s="158"/>
      <c r="C25" s="158"/>
      <c r="D25" s="158" t="s">
        <v>176</v>
      </c>
      <c r="E25" s="126" t="s">
        <v>177</v>
      </c>
      <c r="F25" s="126" t="s">
        <v>177</v>
      </c>
      <c r="G25" s="126"/>
      <c r="H25" s="126"/>
      <c r="I25" s="126"/>
      <c r="J25" s="126"/>
    </row>
    <row r="26" ht="19.5" customHeight="1" spans="1:10">
      <c r="A26" s="158" t="s">
        <v>178</v>
      </c>
      <c r="B26" s="158"/>
      <c r="C26" s="158"/>
      <c r="D26" s="158" t="s">
        <v>179</v>
      </c>
      <c r="E26" s="126" t="s">
        <v>180</v>
      </c>
      <c r="F26" s="126" t="s">
        <v>180</v>
      </c>
      <c r="G26" s="126"/>
      <c r="H26" s="126"/>
      <c r="I26" s="126"/>
      <c r="J26" s="126"/>
    </row>
    <row r="27" ht="19.5" customHeight="1" spans="1:10">
      <c r="A27" s="158" t="s">
        <v>181</v>
      </c>
      <c r="B27" s="158"/>
      <c r="C27" s="158"/>
      <c r="D27" s="158" t="s">
        <v>182</v>
      </c>
      <c r="E27" s="126" t="s">
        <v>60</v>
      </c>
      <c r="F27" s="126"/>
      <c r="G27" s="126" t="s">
        <v>60</v>
      </c>
      <c r="H27" s="126"/>
      <c r="I27" s="126"/>
      <c r="J27" s="126"/>
    </row>
    <row r="28" ht="19.5" customHeight="1" spans="1:10">
      <c r="A28" s="158" t="s">
        <v>183</v>
      </c>
      <c r="B28" s="158"/>
      <c r="C28" s="158"/>
      <c r="D28" s="158" t="s">
        <v>184</v>
      </c>
      <c r="E28" s="126" t="s">
        <v>60</v>
      </c>
      <c r="F28" s="126"/>
      <c r="G28" s="126" t="s">
        <v>60</v>
      </c>
      <c r="H28" s="126"/>
      <c r="I28" s="126"/>
      <c r="J28" s="126"/>
    </row>
    <row r="29" ht="19.5" customHeight="1" spans="1:10">
      <c r="A29" s="158" t="s">
        <v>185</v>
      </c>
      <c r="B29" s="158"/>
      <c r="C29" s="158"/>
      <c r="D29" s="158" t="s">
        <v>186</v>
      </c>
      <c r="E29" s="126" t="s">
        <v>60</v>
      </c>
      <c r="F29" s="126"/>
      <c r="G29" s="126" t="s">
        <v>60</v>
      </c>
      <c r="H29" s="126"/>
      <c r="I29" s="126"/>
      <c r="J29" s="126"/>
    </row>
    <row r="30" ht="19.5" customHeight="1" spans="1:10">
      <c r="A30" s="158" t="s">
        <v>187</v>
      </c>
      <c r="B30" s="158"/>
      <c r="C30" s="158"/>
      <c r="D30" s="158" t="s">
        <v>188</v>
      </c>
      <c r="E30" s="126" t="s">
        <v>82</v>
      </c>
      <c r="F30" s="126" t="s">
        <v>82</v>
      </c>
      <c r="G30" s="126"/>
      <c r="H30" s="126"/>
      <c r="I30" s="126"/>
      <c r="J30" s="126"/>
    </row>
    <row r="31" ht="19.5" customHeight="1" spans="1:10">
      <c r="A31" s="158" t="s">
        <v>189</v>
      </c>
      <c r="B31" s="158"/>
      <c r="C31" s="158"/>
      <c r="D31" s="158" t="s">
        <v>190</v>
      </c>
      <c r="E31" s="126" t="s">
        <v>82</v>
      </c>
      <c r="F31" s="126" t="s">
        <v>82</v>
      </c>
      <c r="G31" s="126"/>
      <c r="H31" s="126"/>
      <c r="I31" s="126"/>
      <c r="J31" s="126"/>
    </row>
    <row r="32" ht="19.5" customHeight="1" spans="1:10">
      <c r="A32" s="158" t="s">
        <v>191</v>
      </c>
      <c r="B32" s="158"/>
      <c r="C32" s="158"/>
      <c r="D32" s="158" t="s">
        <v>192</v>
      </c>
      <c r="E32" s="126" t="s">
        <v>82</v>
      </c>
      <c r="F32" s="126" t="s">
        <v>82</v>
      </c>
      <c r="G32" s="126"/>
      <c r="H32" s="126"/>
      <c r="I32" s="126"/>
      <c r="J32" s="126"/>
    </row>
    <row r="33" ht="19.5" customHeight="1" spans="1:10">
      <c r="A33" s="158" t="s">
        <v>211</v>
      </c>
      <c r="B33" s="158"/>
      <c r="C33" s="158"/>
      <c r="D33" s="158"/>
      <c r="E33" s="158"/>
      <c r="F33" s="158"/>
      <c r="G33" s="158"/>
      <c r="H33" s="158"/>
      <c r="I33" s="158"/>
      <c r="J33" s="158"/>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D4" sqref="D4:I6"/>
    </sheetView>
  </sheetViews>
  <sheetFormatPr defaultColWidth="9" defaultRowHeight="13.5"/>
  <cols>
    <col min="1" max="1" width="28.5833333333333" customWidth="1"/>
    <col min="2" max="2" width="4.75" customWidth="1"/>
    <col min="3" max="3" width="18.75" customWidth="1"/>
    <col min="4" max="4" width="30.5" customWidth="1"/>
    <col min="5" max="5" width="4.75" customWidth="1"/>
    <col min="6" max="9" width="18.75" customWidth="1"/>
  </cols>
  <sheetData>
    <row r="1" ht="27" spans="4:4">
      <c r="D1" s="156" t="s">
        <v>212</v>
      </c>
    </row>
    <row r="2" spans="9:9">
      <c r="I2" s="56" t="s">
        <v>213</v>
      </c>
    </row>
    <row r="3" spans="1:9">
      <c r="A3" s="56" t="s">
        <v>2</v>
      </c>
      <c r="I3" s="56" t="s">
        <v>3</v>
      </c>
    </row>
    <row r="4" ht="19.5" customHeight="1" spans="1:9">
      <c r="A4" s="157" t="s">
        <v>214</v>
      </c>
      <c r="B4" s="157"/>
      <c r="C4" s="157"/>
      <c r="D4" s="157" t="s">
        <v>215</v>
      </c>
      <c r="E4" s="157"/>
      <c r="F4" s="157"/>
      <c r="G4" s="157"/>
      <c r="H4" s="157"/>
      <c r="I4" s="157"/>
    </row>
    <row r="5" ht="19.5" customHeight="1" spans="1:9">
      <c r="A5" s="123" t="s">
        <v>216</v>
      </c>
      <c r="B5" s="123" t="s">
        <v>7</v>
      </c>
      <c r="C5" s="123" t="s">
        <v>217</v>
      </c>
      <c r="D5" s="123" t="s">
        <v>218</v>
      </c>
      <c r="E5" s="123" t="s">
        <v>7</v>
      </c>
      <c r="F5" s="157" t="s">
        <v>136</v>
      </c>
      <c r="G5" s="123" t="s">
        <v>219</v>
      </c>
      <c r="H5" s="123" t="s">
        <v>220</v>
      </c>
      <c r="I5" s="123" t="s">
        <v>221</v>
      </c>
    </row>
    <row r="6" ht="19.5" customHeight="1" spans="1:9">
      <c r="A6" s="123"/>
      <c r="B6" s="123"/>
      <c r="C6" s="123"/>
      <c r="D6" s="123"/>
      <c r="E6" s="123"/>
      <c r="F6" s="157" t="s">
        <v>131</v>
      </c>
      <c r="G6" s="123" t="s">
        <v>219</v>
      </c>
      <c r="H6" s="123"/>
      <c r="I6" s="123"/>
    </row>
    <row r="7" ht="19.5" customHeight="1" spans="1:9">
      <c r="A7" s="157" t="s">
        <v>222</v>
      </c>
      <c r="B7" s="157"/>
      <c r="C7" s="157" t="s">
        <v>11</v>
      </c>
      <c r="D7" s="157" t="s">
        <v>222</v>
      </c>
      <c r="E7" s="157"/>
      <c r="F7" s="157" t="s">
        <v>12</v>
      </c>
      <c r="G7" s="157" t="s">
        <v>22</v>
      </c>
      <c r="H7" s="157" t="s">
        <v>26</v>
      </c>
      <c r="I7" s="157" t="s">
        <v>31</v>
      </c>
    </row>
    <row r="8" ht="19.5" customHeight="1" spans="1:9">
      <c r="A8" s="124" t="s">
        <v>223</v>
      </c>
      <c r="B8" s="157" t="s">
        <v>11</v>
      </c>
      <c r="C8" s="126" t="s">
        <v>14</v>
      </c>
      <c r="D8" s="124" t="s">
        <v>15</v>
      </c>
      <c r="E8" s="157" t="s">
        <v>24</v>
      </c>
      <c r="F8" s="126" t="s">
        <v>17</v>
      </c>
      <c r="G8" s="126" t="s">
        <v>17</v>
      </c>
      <c r="H8" s="126"/>
      <c r="I8" s="126"/>
    </row>
    <row r="9" ht="19.5" customHeight="1" spans="1:9">
      <c r="A9" s="124" t="s">
        <v>224</v>
      </c>
      <c r="B9" s="157" t="s">
        <v>12</v>
      </c>
      <c r="C9" s="126"/>
      <c r="D9" s="124" t="s">
        <v>19</v>
      </c>
      <c r="E9" s="157" t="s">
        <v>29</v>
      </c>
      <c r="F9" s="126"/>
      <c r="G9" s="126"/>
      <c r="H9" s="126"/>
      <c r="I9" s="126"/>
    </row>
    <row r="10" ht="19.5" customHeight="1" spans="1:9">
      <c r="A10" s="124" t="s">
        <v>225</v>
      </c>
      <c r="B10" s="157" t="s">
        <v>22</v>
      </c>
      <c r="C10" s="126"/>
      <c r="D10" s="124" t="s">
        <v>23</v>
      </c>
      <c r="E10" s="157" t="s">
        <v>33</v>
      </c>
      <c r="F10" s="126"/>
      <c r="G10" s="126"/>
      <c r="H10" s="126"/>
      <c r="I10" s="126"/>
    </row>
    <row r="11" ht="19.5" customHeight="1" spans="1:9">
      <c r="A11" s="124"/>
      <c r="B11" s="157" t="s">
        <v>26</v>
      </c>
      <c r="C11" s="126"/>
      <c r="D11" s="124" t="s">
        <v>28</v>
      </c>
      <c r="E11" s="157" t="s">
        <v>37</v>
      </c>
      <c r="F11" s="126"/>
      <c r="G11" s="126"/>
      <c r="H11" s="126"/>
      <c r="I11" s="126"/>
    </row>
    <row r="12" ht="19.5" customHeight="1" spans="1:9">
      <c r="A12" s="124"/>
      <c r="B12" s="157" t="s">
        <v>31</v>
      </c>
      <c r="C12" s="126"/>
      <c r="D12" s="124" t="s">
        <v>32</v>
      </c>
      <c r="E12" s="157" t="s">
        <v>41</v>
      </c>
      <c r="F12" s="126"/>
      <c r="G12" s="126"/>
      <c r="H12" s="126"/>
      <c r="I12" s="126"/>
    </row>
    <row r="13" ht="19.5" customHeight="1" spans="1:9">
      <c r="A13" s="124"/>
      <c r="B13" s="157" t="s">
        <v>35</v>
      </c>
      <c r="C13" s="126"/>
      <c r="D13" s="124" t="s">
        <v>36</v>
      </c>
      <c r="E13" s="157" t="s">
        <v>45</v>
      </c>
      <c r="F13" s="126"/>
      <c r="G13" s="126"/>
      <c r="H13" s="126"/>
      <c r="I13" s="126"/>
    </row>
    <row r="14" ht="19.5" customHeight="1" spans="1:9">
      <c r="A14" s="124"/>
      <c r="B14" s="157" t="s">
        <v>39</v>
      </c>
      <c r="C14" s="126"/>
      <c r="D14" s="124" t="s">
        <v>226</v>
      </c>
      <c r="E14" s="157" t="s">
        <v>49</v>
      </c>
      <c r="F14" s="126"/>
      <c r="G14" s="126"/>
      <c r="H14" s="126"/>
      <c r="I14" s="126"/>
    </row>
    <row r="15" ht="19.5" customHeight="1" spans="1:9">
      <c r="A15" s="124"/>
      <c r="B15" s="157" t="s">
        <v>43</v>
      </c>
      <c r="C15" s="126"/>
      <c r="D15" s="124" t="s">
        <v>44</v>
      </c>
      <c r="E15" s="157" t="s">
        <v>53</v>
      </c>
      <c r="F15" s="126" t="s">
        <v>46</v>
      </c>
      <c r="G15" s="126" t="s">
        <v>46</v>
      </c>
      <c r="H15" s="126"/>
      <c r="I15" s="126"/>
    </row>
    <row r="16" ht="19.5" customHeight="1" spans="1:9">
      <c r="A16" s="124"/>
      <c r="B16" s="157" t="s">
        <v>47</v>
      </c>
      <c r="C16" s="126"/>
      <c r="D16" s="124" t="s">
        <v>48</v>
      </c>
      <c r="E16" s="157" t="s">
        <v>56</v>
      </c>
      <c r="F16" s="126" t="s">
        <v>50</v>
      </c>
      <c r="G16" s="126" t="s">
        <v>50</v>
      </c>
      <c r="H16" s="126"/>
      <c r="I16" s="126"/>
    </row>
    <row r="17" ht="19.5" customHeight="1" spans="1:9">
      <c r="A17" s="124"/>
      <c r="B17" s="157" t="s">
        <v>51</v>
      </c>
      <c r="C17" s="126"/>
      <c r="D17" s="124" t="s">
        <v>52</v>
      </c>
      <c r="E17" s="157" t="s">
        <v>59</v>
      </c>
      <c r="F17" s="126"/>
      <c r="G17" s="126"/>
      <c r="H17" s="126"/>
      <c r="I17" s="126"/>
    </row>
    <row r="18" ht="19.5" customHeight="1" spans="1:9">
      <c r="A18" s="124"/>
      <c r="B18" s="157" t="s">
        <v>54</v>
      </c>
      <c r="C18" s="126"/>
      <c r="D18" s="124" t="s">
        <v>55</v>
      </c>
      <c r="E18" s="157" t="s">
        <v>63</v>
      </c>
      <c r="F18" s="126"/>
      <c r="G18" s="126"/>
      <c r="H18" s="126"/>
      <c r="I18" s="126"/>
    </row>
    <row r="19" ht="19.5" customHeight="1" spans="1:9">
      <c r="A19" s="124"/>
      <c r="B19" s="157" t="s">
        <v>57</v>
      </c>
      <c r="C19" s="126"/>
      <c r="D19" s="124" t="s">
        <v>58</v>
      </c>
      <c r="E19" s="157" t="s">
        <v>66</v>
      </c>
      <c r="F19" s="126" t="s">
        <v>60</v>
      </c>
      <c r="G19" s="126" t="s">
        <v>60</v>
      </c>
      <c r="H19" s="126"/>
      <c r="I19" s="126"/>
    </row>
    <row r="20" ht="19.5" customHeight="1" spans="1:9">
      <c r="A20" s="124"/>
      <c r="B20" s="157" t="s">
        <v>61</v>
      </c>
      <c r="C20" s="126"/>
      <c r="D20" s="124" t="s">
        <v>62</v>
      </c>
      <c r="E20" s="157" t="s">
        <v>69</v>
      </c>
      <c r="F20" s="126"/>
      <c r="G20" s="126"/>
      <c r="H20" s="126"/>
      <c r="I20" s="126"/>
    </row>
    <row r="21" ht="19.5" customHeight="1" spans="1:9">
      <c r="A21" s="124"/>
      <c r="B21" s="157" t="s">
        <v>64</v>
      </c>
      <c r="C21" s="126"/>
      <c r="D21" s="124" t="s">
        <v>227</v>
      </c>
      <c r="E21" s="157" t="s">
        <v>72</v>
      </c>
      <c r="F21" s="126"/>
      <c r="G21" s="126"/>
      <c r="H21" s="126"/>
      <c r="I21" s="126"/>
    </row>
    <row r="22" ht="19.5" customHeight="1" spans="1:9">
      <c r="A22" s="124"/>
      <c r="B22" s="157" t="s">
        <v>67</v>
      </c>
      <c r="C22" s="126"/>
      <c r="D22" s="124" t="s">
        <v>68</v>
      </c>
      <c r="E22" s="157" t="s">
        <v>75</v>
      </c>
      <c r="F22" s="126"/>
      <c r="G22" s="126"/>
      <c r="H22" s="126"/>
      <c r="I22" s="126"/>
    </row>
    <row r="23" ht="19.5" customHeight="1" spans="1:9">
      <c r="A23" s="124"/>
      <c r="B23" s="157" t="s">
        <v>70</v>
      </c>
      <c r="C23" s="126"/>
      <c r="D23" s="124" t="s">
        <v>71</v>
      </c>
      <c r="E23" s="157" t="s">
        <v>78</v>
      </c>
      <c r="F23" s="126"/>
      <c r="G23" s="126"/>
      <c r="H23" s="126"/>
      <c r="I23" s="126"/>
    </row>
    <row r="24" ht="19.5" customHeight="1" spans="1:9">
      <c r="A24" s="124"/>
      <c r="B24" s="157" t="s">
        <v>73</v>
      </c>
      <c r="C24" s="126"/>
      <c r="D24" s="124" t="s">
        <v>74</v>
      </c>
      <c r="E24" s="157" t="s">
        <v>81</v>
      </c>
      <c r="F24" s="126"/>
      <c r="G24" s="126"/>
      <c r="H24" s="126"/>
      <c r="I24" s="126"/>
    </row>
    <row r="25" ht="19.5" customHeight="1" spans="1:9">
      <c r="A25" s="124"/>
      <c r="B25" s="157" t="s">
        <v>76</v>
      </c>
      <c r="C25" s="126"/>
      <c r="D25" s="124" t="s">
        <v>228</v>
      </c>
      <c r="E25" s="157" t="s">
        <v>85</v>
      </c>
      <c r="F25" s="126"/>
      <c r="G25" s="126"/>
      <c r="H25" s="126"/>
      <c r="I25" s="126"/>
    </row>
    <row r="26" ht="19.5" customHeight="1" spans="1:9">
      <c r="A26" s="124"/>
      <c r="B26" s="157" t="s">
        <v>79</v>
      </c>
      <c r="C26" s="126"/>
      <c r="D26" s="124" t="s">
        <v>80</v>
      </c>
      <c r="E26" s="157" t="s">
        <v>88</v>
      </c>
      <c r="F26" s="126" t="s">
        <v>82</v>
      </c>
      <c r="G26" s="126" t="s">
        <v>82</v>
      </c>
      <c r="H26" s="126"/>
      <c r="I26" s="126"/>
    </row>
    <row r="27" ht="19.5" customHeight="1" spans="1:9">
      <c r="A27" s="124"/>
      <c r="B27" s="157" t="s">
        <v>83</v>
      </c>
      <c r="C27" s="126"/>
      <c r="D27" s="124" t="s">
        <v>84</v>
      </c>
      <c r="E27" s="157" t="s">
        <v>91</v>
      </c>
      <c r="F27" s="126"/>
      <c r="G27" s="126"/>
      <c r="H27" s="126"/>
      <c r="I27" s="126"/>
    </row>
    <row r="28" ht="19.5" customHeight="1" spans="1:9">
      <c r="A28" s="124"/>
      <c r="B28" s="157" t="s">
        <v>86</v>
      </c>
      <c r="C28" s="126"/>
      <c r="D28" s="124" t="s">
        <v>87</v>
      </c>
      <c r="E28" s="157" t="s">
        <v>94</v>
      </c>
      <c r="F28" s="126"/>
      <c r="G28" s="126"/>
      <c r="H28" s="126"/>
      <c r="I28" s="126"/>
    </row>
    <row r="29" ht="19.5" customHeight="1" spans="1:9">
      <c r="A29" s="124"/>
      <c r="B29" s="157" t="s">
        <v>89</v>
      </c>
      <c r="C29" s="126"/>
      <c r="D29" s="124" t="s">
        <v>90</v>
      </c>
      <c r="E29" s="157" t="s">
        <v>97</v>
      </c>
      <c r="F29" s="126"/>
      <c r="G29" s="126"/>
      <c r="H29" s="126"/>
      <c r="I29" s="126"/>
    </row>
    <row r="30" ht="19.5" customHeight="1" spans="1:9">
      <c r="A30" s="124"/>
      <c r="B30" s="157" t="s">
        <v>92</v>
      </c>
      <c r="C30" s="126"/>
      <c r="D30" s="124" t="s">
        <v>93</v>
      </c>
      <c r="E30" s="157" t="s">
        <v>100</v>
      </c>
      <c r="F30" s="126"/>
      <c r="G30" s="126"/>
      <c r="H30" s="126"/>
      <c r="I30" s="126"/>
    </row>
    <row r="31" ht="19.5" customHeight="1" spans="1:9">
      <c r="A31" s="124"/>
      <c r="B31" s="157" t="s">
        <v>95</v>
      </c>
      <c r="C31" s="126"/>
      <c r="D31" s="124" t="s">
        <v>96</v>
      </c>
      <c r="E31" s="157" t="s">
        <v>103</v>
      </c>
      <c r="F31" s="126"/>
      <c r="G31" s="126"/>
      <c r="H31" s="126"/>
      <c r="I31" s="126"/>
    </row>
    <row r="32" ht="19.5" customHeight="1" spans="1:9">
      <c r="A32" s="124"/>
      <c r="B32" s="157" t="s">
        <v>98</v>
      </c>
      <c r="C32" s="126"/>
      <c r="D32" s="124" t="s">
        <v>99</v>
      </c>
      <c r="E32" s="157" t="s">
        <v>107</v>
      </c>
      <c r="F32" s="126"/>
      <c r="G32" s="126"/>
      <c r="H32" s="126"/>
      <c r="I32" s="126"/>
    </row>
    <row r="33" ht="19.5" customHeight="1" spans="1:9">
      <c r="A33" s="124"/>
      <c r="B33" s="157" t="s">
        <v>101</v>
      </c>
      <c r="C33" s="126"/>
      <c r="D33" s="124" t="s">
        <v>102</v>
      </c>
      <c r="E33" s="157" t="s">
        <v>111</v>
      </c>
      <c r="F33" s="126"/>
      <c r="G33" s="126"/>
      <c r="H33" s="126"/>
      <c r="I33" s="126"/>
    </row>
    <row r="34" ht="19.5" customHeight="1" spans="1:9">
      <c r="A34" s="157" t="s">
        <v>104</v>
      </c>
      <c r="B34" s="157" t="s">
        <v>105</v>
      </c>
      <c r="C34" s="126" t="s">
        <v>14</v>
      </c>
      <c r="D34" s="157" t="s">
        <v>106</v>
      </c>
      <c r="E34" s="157" t="s">
        <v>115</v>
      </c>
      <c r="F34" s="126" t="s">
        <v>14</v>
      </c>
      <c r="G34" s="126" t="s">
        <v>14</v>
      </c>
      <c r="H34" s="126"/>
      <c r="I34" s="126"/>
    </row>
    <row r="35" ht="19.5" customHeight="1" spans="1:9">
      <c r="A35" s="124" t="s">
        <v>229</v>
      </c>
      <c r="B35" s="157" t="s">
        <v>109</v>
      </c>
      <c r="C35" s="126" t="s">
        <v>27</v>
      </c>
      <c r="D35" s="124" t="s">
        <v>230</v>
      </c>
      <c r="E35" s="157" t="s">
        <v>118</v>
      </c>
      <c r="F35" s="126" t="s">
        <v>27</v>
      </c>
      <c r="G35" s="126" t="s">
        <v>27</v>
      </c>
      <c r="H35" s="126"/>
      <c r="I35" s="126"/>
    </row>
    <row r="36" ht="19.5" customHeight="1" spans="1:9">
      <c r="A36" s="124" t="s">
        <v>223</v>
      </c>
      <c r="B36" s="157" t="s">
        <v>113</v>
      </c>
      <c r="C36" s="126" t="s">
        <v>27</v>
      </c>
      <c r="D36" s="124"/>
      <c r="E36" s="157" t="s">
        <v>231</v>
      </c>
      <c r="F36" s="126"/>
      <c r="G36" s="126"/>
      <c r="H36" s="126"/>
      <c r="I36" s="126"/>
    </row>
    <row r="37" ht="19.5" customHeight="1" spans="1:9">
      <c r="A37" s="124" t="s">
        <v>224</v>
      </c>
      <c r="B37" s="157" t="s">
        <v>117</v>
      </c>
      <c r="C37" s="126"/>
      <c r="D37" s="157"/>
      <c r="E37" s="157" t="s">
        <v>232</v>
      </c>
      <c r="F37" s="126"/>
      <c r="G37" s="126"/>
      <c r="H37" s="126"/>
      <c r="I37" s="126"/>
    </row>
    <row r="38" ht="19.5" customHeight="1" spans="1:9">
      <c r="A38" s="124" t="s">
        <v>225</v>
      </c>
      <c r="B38" s="157" t="s">
        <v>16</v>
      </c>
      <c r="C38" s="126"/>
      <c r="D38" s="124"/>
      <c r="E38" s="157" t="s">
        <v>233</v>
      </c>
      <c r="F38" s="126"/>
      <c r="G38" s="126"/>
      <c r="H38" s="126"/>
      <c r="I38" s="126"/>
    </row>
    <row r="39" ht="19.5" customHeight="1" spans="1:9">
      <c r="A39" s="157" t="s">
        <v>116</v>
      </c>
      <c r="B39" s="157" t="s">
        <v>20</v>
      </c>
      <c r="C39" s="126" t="s">
        <v>14</v>
      </c>
      <c r="D39" s="157" t="s">
        <v>116</v>
      </c>
      <c r="E39" s="157" t="s">
        <v>234</v>
      </c>
      <c r="F39" s="126" t="s">
        <v>14</v>
      </c>
      <c r="G39" s="126" t="s">
        <v>14</v>
      </c>
      <c r="H39" s="126"/>
      <c r="I39" s="126"/>
    </row>
    <row r="40" ht="19.5" customHeight="1" spans="1:9">
      <c r="A40" s="158" t="s">
        <v>235</v>
      </c>
      <c r="B40" s="158"/>
      <c r="C40" s="158"/>
      <c r="D40" s="158"/>
      <c r="E40" s="158"/>
      <c r="F40" s="158"/>
      <c r="G40" s="158"/>
      <c r="H40" s="158"/>
      <c r="I40" s="15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K10" activePane="bottomRight" state="frozen"/>
      <selection/>
      <selection pane="topRight"/>
      <selection pane="bottomLeft"/>
      <selection pane="bottomRight" activeCell="A10" sqref="$A10:$XFD1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6" t="s">
        <v>236</v>
      </c>
    </row>
    <row r="2" spans="20:20">
      <c r="T2" s="56" t="s">
        <v>237</v>
      </c>
    </row>
    <row r="3" spans="1:20">
      <c r="A3" s="56" t="s">
        <v>2</v>
      </c>
      <c r="T3" s="56" t="s">
        <v>3</v>
      </c>
    </row>
    <row r="4" ht="19.5" customHeight="1" spans="1:20">
      <c r="A4" s="123" t="s">
        <v>6</v>
      </c>
      <c r="B4" s="123"/>
      <c r="C4" s="123"/>
      <c r="D4" s="123"/>
      <c r="E4" s="123" t="s">
        <v>238</v>
      </c>
      <c r="F4" s="123"/>
      <c r="G4" s="123"/>
      <c r="H4" s="123" t="s">
        <v>239</v>
      </c>
      <c r="I4" s="123"/>
      <c r="J4" s="123"/>
      <c r="K4" s="123" t="s">
        <v>240</v>
      </c>
      <c r="L4" s="123"/>
      <c r="M4" s="123"/>
      <c r="N4" s="123"/>
      <c r="O4" s="123"/>
      <c r="P4" s="123" t="s">
        <v>114</v>
      </c>
      <c r="Q4" s="123"/>
      <c r="R4" s="123"/>
      <c r="S4" s="123"/>
      <c r="T4" s="123"/>
    </row>
    <row r="5" ht="19.5" customHeight="1" spans="1:20">
      <c r="A5" s="123" t="s">
        <v>129</v>
      </c>
      <c r="B5" s="123"/>
      <c r="C5" s="123"/>
      <c r="D5" s="123" t="s">
        <v>130</v>
      </c>
      <c r="E5" s="123" t="s">
        <v>136</v>
      </c>
      <c r="F5" s="123" t="s">
        <v>241</v>
      </c>
      <c r="G5" s="123" t="s">
        <v>242</v>
      </c>
      <c r="H5" s="123" t="s">
        <v>136</v>
      </c>
      <c r="I5" s="123" t="s">
        <v>197</v>
      </c>
      <c r="J5" s="123" t="s">
        <v>198</v>
      </c>
      <c r="K5" s="123" t="s">
        <v>136</v>
      </c>
      <c r="L5" s="123" t="s">
        <v>197</v>
      </c>
      <c r="M5" s="123"/>
      <c r="N5" s="123" t="s">
        <v>197</v>
      </c>
      <c r="O5" s="123" t="s">
        <v>198</v>
      </c>
      <c r="P5" s="123" t="s">
        <v>136</v>
      </c>
      <c r="Q5" s="123" t="s">
        <v>241</v>
      </c>
      <c r="R5" s="123" t="s">
        <v>242</v>
      </c>
      <c r="S5" s="123" t="s">
        <v>242</v>
      </c>
      <c r="T5" s="123"/>
    </row>
    <row r="6" ht="19.5" customHeight="1" spans="1:20">
      <c r="A6" s="123"/>
      <c r="B6" s="123"/>
      <c r="C6" s="123"/>
      <c r="D6" s="123"/>
      <c r="E6" s="123"/>
      <c r="F6" s="123"/>
      <c r="G6" s="123" t="s">
        <v>131</v>
      </c>
      <c r="H6" s="123"/>
      <c r="I6" s="123" t="s">
        <v>243</v>
      </c>
      <c r="J6" s="123" t="s">
        <v>131</v>
      </c>
      <c r="K6" s="123"/>
      <c r="L6" s="123" t="s">
        <v>131</v>
      </c>
      <c r="M6" s="123" t="s">
        <v>244</v>
      </c>
      <c r="N6" s="123" t="s">
        <v>243</v>
      </c>
      <c r="O6" s="123" t="s">
        <v>131</v>
      </c>
      <c r="P6" s="123"/>
      <c r="Q6" s="123"/>
      <c r="R6" s="123" t="s">
        <v>131</v>
      </c>
      <c r="S6" s="123" t="s">
        <v>245</v>
      </c>
      <c r="T6" s="123" t="s">
        <v>246</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133</v>
      </c>
      <c r="B8" s="123" t="s">
        <v>134</v>
      </c>
      <c r="C8" s="123" t="s">
        <v>135</v>
      </c>
      <c r="D8" s="123" t="s">
        <v>10</v>
      </c>
      <c r="E8" s="157" t="s">
        <v>11</v>
      </c>
      <c r="F8" s="157" t="s">
        <v>12</v>
      </c>
      <c r="G8" s="157" t="s">
        <v>22</v>
      </c>
      <c r="H8" s="157" t="s">
        <v>26</v>
      </c>
      <c r="I8" s="157" t="s">
        <v>31</v>
      </c>
      <c r="J8" s="157" t="s">
        <v>35</v>
      </c>
      <c r="K8" s="157" t="s">
        <v>39</v>
      </c>
      <c r="L8" s="157" t="s">
        <v>43</v>
      </c>
      <c r="M8" s="157" t="s">
        <v>47</v>
      </c>
      <c r="N8" s="157" t="s">
        <v>51</v>
      </c>
      <c r="O8" s="157" t="s">
        <v>54</v>
      </c>
      <c r="P8" s="157" t="s">
        <v>57</v>
      </c>
      <c r="Q8" s="157" t="s">
        <v>61</v>
      </c>
      <c r="R8" s="157" t="s">
        <v>64</v>
      </c>
      <c r="S8" s="157" t="s">
        <v>67</v>
      </c>
      <c r="T8" s="157" t="s">
        <v>70</v>
      </c>
    </row>
    <row r="9" ht="19.5" customHeight="1" spans="1:20">
      <c r="A9" s="123"/>
      <c r="B9" s="123"/>
      <c r="C9" s="123"/>
      <c r="D9" s="123" t="s">
        <v>136</v>
      </c>
      <c r="E9" s="126" t="s">
        <v>27</v>
      </c>
      <c r="F9" s="126" t="s">
        <v>27</v>
      </c>
      <c r="G9" s="126" t="s">
        <v>27</v>
      </c>
      <c r="H9" s="126" t="s">
        <v>14</v>
      </c>
      <c r="I9" s="126" t="s">
        <v>202</v>
      </c>
      <c r="J9" s="126" t="s">
        <v>203</v>
      </c>
      <c r="K9" s="126" t="s">
        <v>14</v>
      </c>
      <c r="L9" s="126" t="s">
        <v>202</v>
      </c>
      <c r="M9" s="126" t="s">
        <v>247</v>
      </c>
      <c r="N9" s="126" t="s">
        <v>248</v>
      </c>
      <c r="O9" s="126" t="s">
        <v>203</v>
      </c>
      <c r="P9" s="126" t="s">
        <v>27</v>
      </c>
      <c r="Q9" s="126" t="s">
        <v>27</v>
      </c>
      <c r="R9" s="126" t="s">
        <v>27</v>
      </c>
      <c r="S9" s="126" t="s">
        <v>27</v>
      </c>
      <c r="T9" s="126" t="s">
        <v>27</v>
      </c>
    </row>
    <row r="10" ht="19.5" customHeight="1" spans="1:20">
      <c r="A10" s="158" t="s">
        <v>137</v>
      </c>
      <c r="B10" s="158"/>
      <c r="C10" s="158"/>
      <c r="D10" s="158" t="s">
        <v>138</v>
      </c>
      <c r="E10" s="126" t="s">
        <v>27</v>
      </c>
      <c r="F10" s="126" t="s">
        <v>27</v>
      </c>
      <c r="G10" s="126" t="s">
        <v>27</v>
      </c>
      <c r="H10" s="126" t="s">
        <v>17</v>
      </c>
      <c r="I10" s="126" t="s">
        <v>204</v>
      </c>
      <c r="J10" s="126" t="s">
        <v>205</v>
      </c>
      <c r="K10" s="126" t="s">
        <v>17</v>
      </c>
      <c r="L10" s="126" t="s">
        <v>204</v>
      </c>
      <c r="M10" s="126" t="s">
        <v>249</v>
      </c>
      <c r="N10" s="126" t="s">
        <v>248</v>
      </c>
      <c r="O10" s="126" t="s">
        <v>205</v>
      </c>
      <c r="P10" s="126" t="s">
        <v>27</v>
      </c>
      <c r="Q10" s="126" t="s">
        <v>27</v>
      </c>
      <c r="R10" s="126" t="s">
        <v>27</v>
      </c>
      <c r="S10" s="126" t="s">
        <v>27</v>
      </c>
      <c r="T10" s="126" t="s">
        <v>27</v>
      </c>
    </row>
    <row r="11" ht="19.5" customHeight="1" spans="1:20">
      <c r="A11" s="158" t="s">
        <v>139</v>
      </c>
      <c r="B11" s="158"/>
      <c r="C11" s="158"/>
      <c r="D11" s="158" t="s">
        <v>140</v>
      </c>
      <c r="E11" s="126" t="s">
        <v>27</v>
      </c>
      <c r="F11" s="126" t="s">
        <v>27</v>
      </c>
      <c r="G11" s="126" t="s">
        <v>27</v>
      </c>
      <c r="H11" s="126" t="s">
        <v>141</v>
      </c>
      <c r="I11" s="126" t="s">
        <v>141</v>
      </c>
      <c r="J11" s="126"/>
      <c r="K11" s="126" t="s">
        <v>141</v>
      </c>
      <c r="L11" s="126" t="s">
        <v>141</v>
      </c>
      <c r="M11" s="126" t="s">
        <v>27</v>
      </c>
      <c r="N11" s="126" t="s">
        <v>141</v>
      </c>
      <c r="O11" s="126"/>
      <c r="P11" s="126" t="s">
        <v>27</v>
      </c>
      <c r="Q11" s="126" t="s">
        <v>27</v>
      </c>
      <c r="R11" s="126" t="s">
        <v>27</v>
      </c>
      <c r="S11" s="126" t="s">
        <v>27</v>
      </c>
      <c r="T11" s="126" t="s">
        <v>27</v>
      </c>
    </row>
    <row r="12" ht="19.5" customHeight="1" spans="1:20">
      <c r="A12" s="158" t="s">
        <v>142</v>
      </c>
      <c r="B12" s="158"/>
      <c r="C12" s="158"/>
      <c r="D12" s="158" t="s">
        <v>143</v>
      </c>
      <c r="E12" s="126" t="s">
        <v>27</v>
      </c>
      <c r="F12" s="126" t="s">
        <v>27</v>
      </c>
      <c r="G12" s="126" t="s">
        <v>27</v>
      </c>
      <c r="H12" s="126" t="s">
        <v>141</v>
      </c>
      <c r="I12" s="126" t="s">
        <v>141</v>
      </c>
      <c r="J12" s="126"/>
      <c r="K12" s="126" t="s">
        <v>141</v>
      </c>
      <c r="L12" s="126" t="s">
        <v>141</v>
      </c>
      <c r="M12" s="126" t="s">
        <v>27</v>
      </c>
      <c r="N12" s="126" t="s">
        <v>141</v>
      </c>
      <c r="O12" s="126"/>
      <c r="P12" s="126" t="s">
        <v>27</v>
      </c>
      <c r="Q12" s="126" t="s">
        <v>27</v>
      </c>
      <c r="R12" s="126" t="s">
        <v>27</v>
      </c>
      <c r="S12" s="126" t="s">
        <v>27</v>
      </c>
      <c r="T12" s="126" t="s">
        <v>27</v>
      </c>
    </row>
    <row r="13" ht="19.5" customHeight="1" spans="1:20">
      <c r="A13" s="158" t="s">
        <v>144</v>
      </c>
      <c r="B13" s="158"/>
      <c r="C13" s="158"/>
      <c r="D13" s="158" t="s">
        <v>145</v>
      </c>
      <c r="E13" s="126" t="s">
        <v>27</v>
      </c>
      <c r="F13" s="126" t="s">
        <v>27</v>
      </c>
      <c r="G13" s="126" t="s">
        <v>27</v>
      </c>
      <c r="H13" s="126" t="s">
        <v>146</v>
      </c>
      <c r="I13" s="126" t="s">
        <v>206</v>
      </c>
      <c r="J13" s="126" t="s">
        <v>205</v>
      </c>
      <c r="K13" s="126" t="s">
        <v>146</v>
      </c>
      <c r="L13" s="126" t="s">
        <v>206</v>
      </c>
      <c r="M13" s="126" t="s">
        <v>249</v>
      </c>
      <c r="N13" s="126" t="s">
        <v>250</v>
      </c>
      <c r="O13" s="126" t="s">
        <v>205</v>
      </c>
      <c r="P13" s="126" t="s">
        <v>27</v>
      </c>
      <c r="Q13" s="126" t="s">
        <v>27</v>
      </c>
      <c r="R13" s="126" t="s">
        <v>27</v>
      </c>
      <c r="S13" s="126" t="s">
        <v>27</v>
      </c>
      <c r="T13" s="126" t="s">
        <v>27</v>
      </c>
    </row>
    <row r="14" ht="19.5" customHeight="1" spans="1:20">
      <c r="A14" s="158" t="s">
        <v>147</v>
      </c>
      <c r="B14" s="158"/>
      <c r="C14" s="158"/>
      <c r="D14" s="158" t="s">
        <v>148</v>
      </c>
      <c r="E14" s="126" t="s">
        <v>27</v>
      </c>
      <c r="F14" s="126" t="s">
        <v>27</v>
      </c>
      <c r="G14" s="126" t="s">
        <v>27</v>
      </c>
      <c r="H14" s="126" t="s">
        <v>149</v>
      </c>
      <c r="I14" s="126" t="s">
        <v>149</v>
      </c>
      <c r="J14" s="126"/>
      <c r="K14" s="126" t="s">
        <v>149</v>
      </c>
      <c r="L14" s="126" t="s">
        <v>149</v>
      </c>
      <c r="M14" s="126" t="s">
        <v>251</v>
      </c>
      <c r="N14" s="126" t="s">
        <v>250</v>
      </c>
      <c r="O14" s="126"/>
      <c r="P14" s="126" t="s">
        <v>27</v>
      </c>
      <c r="Q14" s="126" t="s">
        <v>27</v>
      </c>
      <c r="R14" s="126" t="s">
        <v>27</v>
      </c>
      <c r="S14" s="126" t="s">
        <v>27</v>
      </c>
      <c r="T14" s="126" t="s">
        <v>27</v>
      </c>
    </row>
    <row r="15" ht="19.5" customHeight="1" spans="1:20">
      <c r="A15" s="158" t="s">
        <v>150</v>
      </c>
      <c r="B15" s="158"/>
      <c r="C15" s="158"/>
      <c r="D15" s="158" t="s">
        <v>151</v>
      </c>
      <c r="E15" s="126" t="s">
        <v>27</v>
      </c>
      <c r="F15" s="126" t="s">
        <v>27</v>
      </c>
      <c r="G15" s="126" t="s">
        <v>27</v>
      </c>
      <c r="H15" s="126" t="s">
        <v>152</v>
      </c>
      <c r="I15" s="126"/>
      <c r="J15" s="126" t="s">
        <v>152</v>
      </c>
      <c r="K15" s="126" t="s">
        <v>152</v>
      </c>
      <c r="L15" s="126"/>
      <c r="M15" s="126"/>
      <c r="N15" s="126"/>
      <c r="O15" s="126" t="s">
        <v>152</v>
      </c>
      <c r="P15" s="126" t="s">
        <v>27</v>
      </c>
      <c r="Q15" s="126" t="s">
        <v>27</v>
      </c>
      <c r="R15" s="126" t="s">
        <v>27</v>
      </c>
      <c r="S15" s="126" t="s">
        <v>27</v>
      </c>
      <c r="T15" s="126" t="s">
        <v>27</v>
      </c>
    </row>
    <row r="16" ht="19.5" customHeight="1" spans="1:20">
      <c r="A16" s="158" t="s">
        <v>252</v>
      </c>
      <c r="B16" s="158"/>
      <c r="C16" s="158"/>
      <c r="D16" s="158" t="s">
        <v>253</v>
      </c>
      <c r="E16" s="126" t="s">
        <v>27</v>
      </c>
      <c r="F16" s="126" t="s">
        <v>27</v>
      </c>
      <c r="G16" s="126" t="s">
        <v>27</v>
      </c>
      <c r="H16" s="126"/>
      <c r="I16" s="126"/>
      <c r="J16" s="126"/>
      <c r="K16" s="126"/>
      <c r="L16" s="126"/>
      <c r="M16" s="126"/>
      <c r="N16" s="126"/>
      <c r="O16" s="126"/>
      <c r="P16" s="126" t="s">
        <v>27</v>
      </c>
      <c r="Q16" s="126" t="s">
        <v>27</v>
      </c>
      <c r="R16" s="126"/>
      <c r="S16" s="126"/>
      <c r="T16" s="126"/>
    </row>
    <row r="17" ht="19.5" customHeight="1" spans="1:20">
      <c r="A17" s="158" t="s">
        <v>153</v>
      </c>
      <c r="B17" s="158"/>
      <c r="C17" s="158"/>
      <c r="D17" s="158" t="s">
        <v>154</v>
      </c>
      <c r="E17" s="126" t="s">
        <v>27</v>
      </c>
      <c r="F17" s="126" t="s">
        <v>27</v>
      </c>
      <c r="G17" s="126" t="s">
        <v>27</v>
      </c>
      <c r="H17" s="126" t="s">
        <v>155</v>
      </c>
      <c r="I17" s="126" t="s">
        <v>207</v>
      </c>
      <c r="J17" s="126" t="s">
        <v>208</v>
      </c>
      <c r="K17" s="126" t="s">
        <v>155</v>
      </c>
      <c r="L17" s="126" t="s">
        <v>207</v>
      </c>
      <c r="M17" s="126" t="s">
        <v>207</v>
      </c>
      <c r="N17" s="126" t="s">
        <v>27</v>
      </c>
      <c r="O17" s="126" t="s">
        <v>208</v>
      </c>
      <c r="P17" s="126" t="s">
        <v>27</v>
      </c>
      <c r="Q17" s="126" t="s">
        <v>27</v>
      </c>
      <c r="R17" s="126" t="s">
        <v>27</v>
      </c>
      <c r="S17" s="126" t="s">
        <v>27</v>
      </c>
      <c r="T17" s="126" t="s">
        <v>27</v>
      </c>
    </row>
    <row r="18" ht="19.5" customHeight="1" spans="1:20">
      <c r="A18" s="158" t="s">
        <v>156</v>
      </c>
      <c r="B18" s="158"/>
      <c r="C18" s="158"/>
      <c r="D18" s="158" t="s">
        <v>157</v>
      </c>
      <c r="E18" s="126" t="s">
        <v>27</v>
      </c>
      <c r="F18" s="126" t="s">
        <v>27</v>
      </c>
      <c r="G18" s="126" t="s">
        <v>27</v>
      </c>
      <c r="H18" s="126" t="s">
        <v>46</v>
      </c>
      <c r="I18" s="126" t="s">
        <v>46</v>
      </c>
      <c r="J18" s="126"/>
      <c r="K18" s="126" t="s">
        <v>46</v>
      </c>
      <c r="L18" s="126" t="s">
        <v>46</v>
      </c>
      <c r="M18" s="126" t="s">
        <v>46</v>
      </c>
      <c r="N18" s="126" t="s">
        <v>27</v>
      </c>
      <c r="O18" s="126"/>
      <c r="P18" s="126" t="s">
        <v>27</v>
      </c>
      <c r="Q18" s="126" t="s">
        <v>27</v>
      </c>
      <c r="R18" s="126" t="s">
        <v>27</v>
      </c>
      <c r="S18" s="126" t="s">
        <v>27</v>
      </c>
      <c r="T18" s="126" t="s">
        <v>27</v>
      </c>
    </row>
    <row r="19" ht="19.5" customHeight="1" spans="1:20">
      <c r="A19" s="158" t="s">
        <v>158</v>
      </c>
      <c r="B19" s="158"/>
      <c r="C19" s="158"/>
      <c r="D19" s="158" t="s">
        <v>159</v>
      </c>
      <c r="E19" s="126" t="s">
        <v>27</v>
      </c>
      <c r="F19" s="126" t="s">
        <v>27</v>
      </c>
      <c r="G19" s="126" t="s">
        <v>27</v>
      </c>
      <c r="H19" s="126" t="s">
        <v>160</v>
      </c>
      <c r="I19" s="126" t="s">
        <v>160</v>
      </c>
      <c r="J19" s="126"/>
      <c r="K19" s="126" t="s">
        <v>160</v>
      </c>
      <c r="L19" s="126" t="s">
        <v>160</v>
      </c>
      <c r="M19" s="126" t="s">
        <v>160</v>
      </c>
      <c r="N19" s="126" t="s">
        <v>27</v>
      </c>
      <c r="O19" s="126"/>
      <c r="P19" s="126" t="s">
        <v>27</v>
      </c>
      <c r="Q19" s="126" t="s">
        <v>27</v>
      </c>
      <c r="R19" s="126" t="s">
        <v>27</v>
      </c>
      <c r="S19" s="126" t="s">
        <v>27</v>
      </c>
      <c r="T19" s="126" t="s">
        <v>27</v>
      </c>
    </row>
    <row r="20" ht="19.5" customHeight="1" spans="1:20">
      <c r="A20" s="158" t="s">
        <v>161</v>
      </c>
      <c r="B20" s="158"/>
      <c r="C20" s="158"/>
      <c r="D20" s="158" t="s">
        <v>162</v>
      </c>
      <c r="E20" s="126" t="s">
        <v>27</v>
      </c>
      <c r="F20" s="126" t="s">
        <v>27</v>
      </c>
      <c r="G20" s="126" t="s">
        <v>27</v>
      </c>
      <c r="H20" s="126" t="s">
        <v>163</v>
      </c>
      <c r="I20" s="126" t="s">
        <v>163</v>
      </c>
      <c r="J20" s="126"/>
      <c r="K20" s="126" t="s">
        <v>163</v>
      </c>
      <c r="L20" s="126" t="s">
        <v>163</v>
      </c>
      <c r="M20" s="126" t="s">
        <v>163</v>
      </c>
      <c r="N20" s="126" t="s">
        <v>27</v>
      </c>
      <c r="O20" s="126"/>
      <c r="P20" s="126" t="s">
        <v>27</v>
      </c>
      <c r="Q20" s="126" t="s">
        <v>27</v>
      </c>
      <c r="R20" s="126" t="s">
        <v>27</v>
      </c>
      <c r="S20" s="126" t="s">
        <v>27</v>
      </c>
      <c r="T20" s="126" t="s">
        <v>27</v>
      </c>
    </row>
    <row r="21" ht="19.5" customHeight="1" spans="1:20">
      <c r="A21" s="158" t="s">
        <v>164</v>
      </c>
      <c r="B21" s="158"/>
      <c r="C21" s="158"/>
      <c r="D21" s="158" t="s">
        <v>165</v>
      </c>
      <c r="E21" s="126" t="s">
        <v>27</v>
      </c>
      <c r="F21" s="126" t="s">
        <v>27</v>
      </c>
      <c r="G21" s="126" t="s">
        <v>27</v>
      </c>
      <c r="H21" s="126" t="s">
        <v>166</v>
      </c>
      <c r="I21" s="126" t="s">
        <v>166</v>
      </c>
      <c r="J21" s="126"/>
      <c r="K21" s="126" t="s">
        <v>166</v>
      </c>
      <c r="L21" s="126" t="s">
        <v>166</v>
      </c>
      <c r="M21" s="126" t="s">
        <v>166</v>
      </c>
      <c r="N21" s="126" t="s">
        <v>27</v>
      </c>
      <c r="O21" s="126"/>
      <c r="P21" s="126" t="s">
        <v>27</v>
      </c>
      <c r="Q21" s="126" t="s">
        <v>27</v>
      </c>
      <c r="R21" s="126" t="s">
        <v>27</v>
      </c>
      <c r="S21" s="126" t="s">
        <v>27</v>
      </c>
      <c r="T21" s="126" t="s">
        <v>27</v>
      </c>
    </row>
    <row r="22" ht="19.5" customHeight="1" spans="1:20">
      <c r="A22" s="158" t="s">
        <v>167</v>
      </c>
      <c r="B22" s="158"/>
      <c r="C22" s="158"/>
      <c r="D22" s="158" t="s">
        <v>168</v>
      </c>
      <c r="E22" s="126" t="s">
        <v>27</v>
      </c>
      <c r="F22" s="126" t="s">
        <v>27</v>
      </c>
      <c r="G22" s="126" t="s">
        <v>27</v>
      </c>
      <c r="H22" s="126" t="s">
        <v>169</v>
      </c>
      <c r="I22" s="126" t="s">
        <v>169</v>
      </c>
      <c r="J22" s="126"/>
      <c r="K22" s="126" t="s">
        <v>169</v>
      </c>
      <c r="L22" s="126" t="s">
        <v>169</v>
      </c>
      <c r="M22" s="126" t="s">
        <v>169</v>
      </c>
      <c r="N22" s="126" t="s">
        <v>27</v>
      </c>
      <c r="O22" s="126"/>
      <c r="P22" s="126" t="s">
        <v>27</v>
      </c>
      <c r="Q22" s="126" t="s">
        <v>27</v>
      </c>
      <c r="R22" s="126" t="s">
        <v>27</v>
      </c>
      <c r="S22" s="126" t="s">
        <v>27</v>
      </c>
      <c r="T22" s="126" t="s">
        <v>27</v>
      </c>
    </row>
    <row r="23" ht="19.5" customHeight="1" spans="1:20">
      <c r="A23" s="158" t="s">
        <v>170</v>
      </c>
      <c r="B23" s="158"/>
      <c r="C23" s="158"/>
      <c r="D23" s="158" t="s">
        <v>168</v>
      </c>
      <c r="E23" s="126" t="s">
        <v>27</v>
      </c>
      <c r="F23" s="126" t="s">
        <v>27</v>
      </c>
      <c r="G23" s="126" t="s">
        <v>27</v>
      </c>
      <c r="H23" s="126" t="s">
        <v>169</v>
      </c>
      <c r="I23" s="126" t="s">
        <v>169</v>
      </c>
      <c r="J23" s="126"/>
      <c r="K23" s="126" t="s">
        <v>169</v>
      </c>
      <c r="L23" s="126" t="s">
        <v>169</v>
      </c>
      <c r="M23" s="126" t="s">
        <v>169</v>
      </c>
      <c r="N23" s="126" t="s">
        <v>27</v>
      </c>
      <c r="O23" s="126"/>
      <c r="P23" s="126" t="s">
        <v>27</v>
      </c>
      <c r="Q23" s="126" t="s">
        <v>27</v>
      </c>
      <c r="R23" s="126" t="s">
        <v>27</v>
      </c>
      <c r="S23" s="126" t="s">
        <v>27</v>
      </c>
      <c r="T23" s="126" t="s">
        <v>27</v>
      </c>
    </row>
    <row r="24" ht="19.5" customHeight="1" spans="1:20">
      <c r="A24" s="158" t="s">
        <v>171</v>
      </c>
      <c r="B24" s="158"/>
      <c r="C24" s="158"/>
      <c r="D24" s="158" t="s">
        <v>172</v>
      </c>
      <c r="E24" s="126" t="s">
        <v>27</v>
      </c>
      <c r="F24" s="126" t="s">
        <v>27</v>
      </c>
      <c r="G24" s="126" t="s">
        <v>27</v>
      </c>
      <c r="H24" s="126" t="s">
        <v>50</v>
      </c>
      <c r="I24" s="126" t="s">
        <v>50</v>
      </c>
      <c r="J24" s="126"/>
      <c r="K24" s="126" t="s">
        <v>50</v>
      </c>
      <c r="L24" s="126" t="s">
        <v>50</v>
      </c>
      <c r="M24" s="126" t="s">
        <v>50</v>
      </c>
      <c r="N24" s="126" t="s">
        <v>27</v>
      </c>
      <c r="O24" s="126"/>
      <c r="P24" s="126" t="s">
        <v>27</v>
      </c>
      <c r="Q24" s="126" t="s">
        <v>27</v>
      </c>
      <c r="R24" s="126" t="s">
        <v>27</v>
      </c>
      <c r="S24" s="126" t="s">
        <v>27</v>
      </c>
      <c r="T24" s="126" t="s">
        <v>27</v>
      </c>
    </row>
    <row r="25" ht="19.5" customHeight="1" spans="1:20">
      <c r="A25" s="158" t="s">
        <v>173</v>
      </c>
      <c r="B25" s="158"/>
      <c r="C25" s="158"/>
      <c r="D25" s="158" t="s">
        <v>174</v>
      </c>
      <c r="E25" s="126" t="s">
        <v>27</v>
      </c>
      <c r="F25" s="126" t="s">
        <v>27</v>
      </c>
      <c r="G25" s="126" t="s">
        <v>27</v>
      </c>
      <c r="H25" s="126" t="s">
        <v>50</v>
      </c>
      <c r="I25" s="126" t="s">
        <v>50</v>
      </c>
      <c r="J25" s="126"/>
      <c r="K25" s="126" t="s">
        <v>50</v>
      </c>
      <c r="L25" s="126" t="s">
        <v>50</v>
      </c>
      <c r="M25" s="126" t="s">
        <v>50</v>
      </c>
      <c r="N25" s="126" t="s">
        <v>27</v>
      </c>
      <c r="O25" s="126"/>
      <c r="P25" s="126" t="s">
        <v>27</v>
      </c>
      <c r="Q25" s="126" t="s">
        <v>27</v>
      </c>
      <c r="R25" s="126" t="s">
        <v>27</v>
      </c>
      <c r="S25" s="126" t="s">
        <v>27</v>
      </c>
      <c r="T25" s="126" t="s">
        <v>27</v>
      </c>
    </row>
    <row r="26" ht="19.5" customHeight="1" spans="1:20">
      <c r="A26" s="158" t="s">
        <v>175</v>
      </c>
      <c r="B26" s="158"/>
      <c r="C26" s="158"/>
      <c r="D26" s="158" t="s">
        <v>176</v>
      </c>
      <c r="E26" s="126" t="s">
        <v>27</v>
      </c>
      <c r="F26" s="126" t="s">
        <v>27</v>
      </c>
      <c r="G26" s="126" t="s">
        <v>27</v>
      </c>
      <c r="H26" s="126" t="s">
        <v>177</v>
      </c>
      <c r="I26" s="126" t="s">
        <v>177</v>
      </c>
      <c r="J26" s="126"/>
      <c r="K26" s="126" t="s">
        <v>177</v>
      </c>
      <c r="L26" s="126" t="s">
        <v>177</v>
      </c>
      <c r="M26" s="126" t="s">
        <v>177</v>
      </c>
      <c r="N26" s="126" t="s">
        <v>27</v>
      </c>
      <c r="O26" s="126"/>
      <c r="P26" s="126" t="s">
        <v>27</v>
      </c>
      <c r="Q26" s="126" t="s">
        <v>27</v>
      </c>
      <c r="R26" s="126" t="s">
        <v>27</v>
      </c>
      <c r="S26" s="126" t="s">
        <v>27</v>
      </c>
      <c r="T26" s="126" t="s">
        <v>27</v>
      </c>
    </row>
    <row r="27" ht="19.5" customHeight="1" spans="1:20">
      <c r="A27" s="158" t="s">
        <v>178</v>
      </c>
      <c r="B27" s="158"/>
      <c r="C27" s="158"/>
      <c r="D27" s="158" t="s">
        <v>179</v>
      </c>
      <c r="E27" s="126" t="s">
        <v>27</v>
      </c>
      <c r="F27" s="126" t="s">
        <v>27</v>
      </c>
      <c r="G27" s="126" t="s">
        <v>27</v>
      </c>
      <c r="H27" s="126" t="s">
        <v>180</v>
      </c>
      <c r="I27" s="126" t="s">
        <v>180</v>
      </c>
      <c r="J27" s="126"/>
      <c r="K27" s="126" t="s">
        <v>180</v>
      </c>
      <c r="L27" s="126" t="s">
        <v>180</v>
      </c>
      <c r="M27" s="126" t="s">
        <v>180</v>
      </c>
      <c r="N27" s="126" t="s">
        <v>27</v>
      </c>
      <c r="O27" s="126"/>
      <c r="P27" s="126" t="s">
        <v>27</v>
      </c>
      <c r="Q27" s="126" t="s">
        <v>27</v>
      </c>
      <c r="R27" s="126" t="s">
        <v>27</v>
      </c>
      <c r="S27" s="126" t="s">
        <v>27</v>
      </c>
      <c r="T27" s="126" t="s">
        <v>27</v>
      </c>
    </row>
    <row r="28" ht="19.5" customHeight="1" spans="1:20">
      <c r="A28" s="158" t="s">
        <v>181</v>
      </c>
      <c r="B28" s="158"/>
      <c r="C28" s="158"/>
      <c r="D28" s="158" t="s">
        <v>182</v>
      </c>
      <c r="E28" s="126" t="s">
        <v>27</v>
      </c>
      <c r="F28" s="126" t="s">
        <v>27</v>
      </c>
      <c r="G28" s="126" t="s">
        <v>27</v>
      </c>
      <c r="H28" s="126" t="s">
        <v>60</v>
      </c>
      <c r="I28" s="126"/>
      <c r="J28" s="126" t="s">
        <v>60</v>
      </c>
      <c r="K28" s="126" t="s">
        <v>60</v>
      </c>
      <c r="L28" s="126"/>
      <c r="M28" s="126"/>
      <c r="N28" s="126"/>
      <c r="O28" s="126" t="s">
        <v>60</v>
      </c>
      <c r="P28" s="126" t="s">
        <v>27</v>
      </c>
      <c r="Q28" s="126" t="s">
        <v>27</v>
      </c>
      <c r="R28" s="126" t="s">
        <v>27</v>
      </c>
      <c r="S28" s="126" t="s">
        <v>27</v>
      </c>
      <c r="T28" s="126" t="s">
        <v>27</v>
      </c>
    </row>
    <row r="29" ht="19.5" customHeight="1" spans="1:20">
      <c r="A29" s="158" t="s">
        <v>254</v>
      </c>
      <c r="B29" s="158"/>
      <c r="C29" s="158"/>
      <c r="D29" s="158" t="s">
        <v>255</v>
      </c>
      <c r="E29" s="126" t="s">
        <v>27</v>
      </c>
      <c r="F29" s="126" t="s">
        <v>27</v>
      </c>
      <c r="G29" s="126" t="s">
        <v>27</v>
      </c>
      <c r="H29" s="126"/>
      <c r="I29" s="126"/>
      <c r="J29" s="126"/>
      <c r="K29" s="126"/>
      <c r="L29" s="126"/>
      <c r="M29" s="126"/>
      <c r="N29" s="126"/>
      <c r="O29" s="126"/>
      <c r="P29" s="126" t="s">
        <v>27</v>
      </c>
      <c r="Q29" s="126" t="s">
        <v>27</v>
      </c>
      <c r="R29" s="126"/>
      <c r="S29" s="126"/>
      <c r="T29" s="126"/>
    </row>
    <row r="30" ht="19.5" customHeight="1" spans="1:20">
      <c r="A30" s="158" t="s">
        <v>256</v>
      </c>
      <c r="B30" s="158"/>
      <c r="C30" s="158"/>
      <c r="D30" s="158" t="s">
        <v>257</v>
      </c>
      <c r="E30" s="126" t="s">
        <v>27</v>
      </c>
      <c r="F30" s="126" t="s">
        <v>27</v>
      </c>
      <c r="G30" s="126" t="s">
        <v>27</v>
      </c>
      <c r="H30" s="126"/>
      <c r="I30" s="126"/>
      <c r="J30" s="126"/>
      <c r="K30" s="126"/>
      <c r="L30" s="126"/>
      <c r="M30" s="126"/>
      <c r="N30" s="126"/>
      <c r="O30" s="126"/>
      <c r="P30" s="126" t="s">
        <v>27</v>
      </c>
      <c r="Q30" s="126" t="s">
        <v>27</v>
      </c>
      <c r="R30" s="126"/>
      <c r="S30" s="126"/>
      <c r="T30" s="126"/>
    </row>
    <row r="31" ht="19.5" customHeight="1" spans="1:20">
      <c r="A31" s="158" t="s">
        <v>183</v>
      </c>
      <c r="B31" s="158"/>
      <c r="C31" s="158"/>
      <c r="D31" s="158" t="s">
        <v>184</v>
      </c>
      <c r="E31" s="126" t="s">
        <v>27</v>
      </c>
      <c r="F31" s="126" t="s">
        <v>27</v>
      </c>
      <c r="G31" s="126" t="s">
        <v>27</v>
      </c>
      <c r="H31" s="126" t="s">
        <v>60</v>
      </c>
      <c r="I31" s="126"/>
      <c r="J31" s="126" t="s">
        <v>60</v>
      </c>
      <c r="K31" s="126" t="s">
        <v>60</v>
      </c>
      <c r="L31" s="126"/>
      <c r="M31" s="126"/>
      <c r="N31" s="126"/>
      <c r="O31" s="126" t="s">
        <v>60</v>
      </c>
      <c r="P31" s="126" t="s">
        <v>27</v>
      </c>
      <c r="Q31" s="126" t="s">
        <v>27</v>
      </c>
      <c r="R31" s="126" t="s">
        <v>27</v>
      </c>
      <c r="S31" s="126" t="s">
        <v>27</v>
      </c>
      <c r="T31" s="126" t="s">
        <v>27</v>
      </c>
    </row>
    <row r="32" ht="19.5" customHeight="1" spans="1:20">
      <c r="A32" s="158" t="s">
        <v>185</v>
      </c>
      <c r="B32" s="158"/>
      <c r="C32" s="158"/>
      <c r="D32" s="158" t="s">
        <v>186</v>
      </c>
      <c r="E32" s="126" t="s">
        <v>27</v>
      </c>
      <c r="F32" s="126" t="s">
        <v>27</v>
      </c>
      <c r="G32" s="126" t="s">
        <v>27</v>
      </c>
      <c r="H32" s="126" t="s">
        <v>60</v>
      </c>
      <c r="I32" s="126"/>
      <c r="J32" s="126" t="s">
        <v>60</v>
      </c>
      <c r="K32" s="126" t="s">
        <v>60</v>
      </c>
      <c r="L32" s="126"/>
      <c r="M32" s="126"/>
      <c r="N32" s="126"/>
      <c r="O32" s="126" t="s">
        <v>60</v>
      </c>
      <c r="P32" s="126" t="s">
        <v>27</v>
      </c>
      <c r="Q32" s="126" t="s">
        <v>27</v>
      </c>
      <c r="R32" s="126" t="s">
        <v>27</v>
      </c>
      <c r="S32" s="126" t="s">
        <v>27</v>
      </c>
      <c r="T32" s="126" t="s">
        <v>27</v>
      </c>
    </row>
    <row r="33" ht="19.5" customHeight="1" spans="1:20">
      <c r="A33" s="158" t="s">
        <v>258</v>
      </c>
      <c r="B33" s="158"/>
      <c r="C33" s="158"/>
      <c r="D33" s="158" t="s">
        <v>259</v>
      </c>
      <c r="E33" s="126" t="s">
        <v>27</v>
      </c>
      <c r="F33" s="126" t="s">
        <v>27</v>
      </c>
      <c r="G33" s="126" t="s">
        <v>27</v>
      </c>
      <c r="H33" s="126"/>
      <c r="I33" s="126"/>
      <c r="J33" s="126"/>
      <c r="K33" s="126"/>
      <c r="L33" s="126"/>
      <c r="M33" s="126"/>
      <c r="N33" s="126"/>
      <c r="O33" s="126"/>
      <c r="P33" s="126" t="s">
        <v>27</v>
      </c>
      <c r="Q33" s="126" t="s">
        <v>27</v>
      </c>
      <c r="R33" s="126"/>
      <c r="S33" s="126"/>
      <c r="T33" s="126"/>
    </row>
    <row r="34" ht="19.5" customHeight="1" spans="1:20">
      <c r="A34" s="158" t="s">
        <v>187</v>
      </c>
      <c r="B34" s="158"/>
      <c r="C34" s="158"/>
      <c r="D34" s="158" t="s">
        <v>188</v>
      </c>
      <c r="E34" s="126" t="s">
        <v>27</v>
      </c>
      <c r="F34" s="126" t="s">
        <v>27</v>
      </c>
      <c r="G34" s="126" t="s">
        <v>27</v>
      </c>
      <c r="H34" s="126" t="s">
        <v>82</v>
      </c>
      <c r="I34" s="126" t="s">
        <v>82</v>
      </c>
      <c r="J34" s="126"/>
      <c r="K34" s="126" t="s">
        <v>82</v>
      </c>
      <c r="L34" s="126" t="s">
        <v>82</v>
      </c>
      <c r="M34" s="126" t="s">
        <v>82</v>
      </c>
      <c r="N34" s="126" t="s">
        <v>27</v>
      </c>
      <c r="O34" s="126"/>
      <c r="P34" s="126" t="s">
        <v>27</v>
      </c>
      <c r="Q34" s="126" t="s">
        <v>27</v>
      </c>
      <c r="R34" s="126" t="s">
        <v>27</v>
      </c>
      <c r="S34" s="126" t="s">
        <v>27</v>
      </c>
      <c r="T34" s="126" t="s">
        <v>27</v>
      </c>
    </row>
    <row r="35" ht="19.5" customHeight="1" spans="1:20">
      <c r="A35" s="158" t="s">
        <v>189</v>
      </c>
      <c r="B35" s="158"/>
      <c r="C35" s="158"/>
      <c r="D35" s="158" t="s">
        <v>190</v>
      </c>
      <c r="E35" s="126" t="s">
        <v>27</v>
      </c>
      <c r="F35" s="126" t="s">
        <v>27</v>
      </c>
      <c r="G35" s="126" t="s">
        <v>27</v>
      </c>
      <c r="H35" s="126" t="s">
        <v>82</v>
      </c>
      <c r="I35" s="126" t="s">
        <v>82</v>
      </c>
      <c r="J35" s="126"/>
      <c r="K35" s="126" t="s">
        <v>82</v>
      </c>
      <c r="L35" s="126" t="s">
        <v>82</v>
      </c>
      <c r="M35" s="126" t="s">
        <v>82</v>
      </c>
      <c r="N35" s="126" t="s">
        <v>27</v>
      </c>
      <c r="O35" s="126"/>
      <c r="P35" s="126" t="s">
        <v>27</v>
      </c>
      <c r="Q35" s="126" t="s">
        <v>27</v>
      </c>
      <c r="R35" s="126" t="s">
        <v>27</v>
      </c>
      <c r="S35" s="126" t="s">
        <v>27</v>
      </c>
      <c r="T35" s="126" t="s">
        <v>27</v>
      </c>
    </row>
    <row r="36" ht="19.5" customHeight="1" spans="1:20">
      <c r="A36" s="158" t="s">
        <v>191</v>
      </c>
      <c r="B36" s="158"/>
      <c r="C36" s="158"/>
      <c r="D36" s="158" t="s">
        <v>192</v>
      </c>
      <c r="E36" s="126" t="s">
        <v>27</v>
      </c>
      <c r="F36" s="126" t="s">
        <v>27</v>
      </c>
      <c r="G36" s="126" t="s">
        <v>27</v>
      </c>
      <c r="H36" s="126" t="s">
        <v>82</v>
      </c>
      <c r="I36" s="126" t="s">
        <v>82</v>
      </c>
      <c r="J36" s="126"/>
      <c r="K36" s="126" t="s">
        <v>82</v>
      </c>
      <c r="L36" s="126" t="s">
        <v>82</v>
      </c>
      <c r="M36" s="126" t="s">
        <v>82</v>
      </c>
      <c r="N36" s="126" t="s">
        <v>27</v>
      </c>
      <c r="O36" s="126"/>
      <c r="P36" s="126" t="s">
        <v>27</v>
      </c>
      <c r="Q36" s="126" t="s">
        <v>27</v>
      </c>
      <c r="R36" s="126" t="s">
        <v>27</v>
      </c>
      <c r="S36" s="126" t="s">
        <v>27</v>
      </c>
      <c r="T36" s="126" t="s">
        <v>27</v>
      </c>
    </row>
    <row r="37" ht="19.5" customHeight="1" spans="1:20">
      <c r="A37" s="158" t="s">
        <v>260</v>
      </c>
      <c r="B37" s="158"/>
      <c r="C37" s="158"/>
      <c r="D37" s="158"/>
      <c r="E37" s="158"/>
      <c r="F37" s="158"/>
      <c r="G37" s="158"/>
      <c r="H37" s="158"/>
      <c r="I37" s="158"/>
      <c r="J37" s="158"/>
      <c r="K37" s="158"/>
      <c r="L37" s="158"/>
      <c r="M37" s="158"/>
      <c r="N37" s="158"/>
      <c r="O37" s="158"/>
      <c r="P37" s="158"/>
      <c r="Q37" s="158"/>
      <c r="R37" s="158"/>
      <c r="S37" s="158"/>
      <c r="T37" s="158"/>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7916666666667" footer="0.297916666666667"/>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32" sqref="H32"/>
    </sheetView>
  </sheetViews>
  <sheetFormatPr defaultColWidth="9" defaultRowHeight="13.5"/>
  <cols>
    <col min="1" max="1" width="6.08333333333333" customWidth="1"/>
    <col min="2" max="2" width="32.8333333333333" customWidth="1"/>
    <col min="3" max="3" width="20.0833333333333" customWidth="1"/>
    <col min="4" max="4" width="6.08333333333333" customWidth="1"/>
    <col min="5" max="5" width="22.75" customWidth="1"/>
    <col min="6" max="6" width="19.3333333333333" customWidth="1"/>
    <col min="7" max="7" width="6.08333333333333" customWidth="1"/>
    <col min="8" max="8" width="36.8333333333333" customWidth="1"/>
    <col min="9" max="9" width="17.0833333333333" customWidth="1"/>
  </cols>
  <sheetData>
    <row r="1" ht="27" spans="5:5">
      <c r="E1" s="156" t="s">
        <v>261</v>
      </c>
    </row>
    <row r="2" spans="9:9">
      <c r="I2" s="56" t="s">
        <v>262</v>
      </c>
    </row>
    <row r="3" spans="1:9">
      <c r="A3" s="56" t="s">
        <v>196</v>
      </c>
      <c r="I3" s="56" t="s">
        <v>3</v>
      </c>
    </row>
    <row r="4" ht="19.5" customHeight="1" spans="1:9">
      <c r="A4" s="123" t="s">
        <v>244</v>
      </c>
      <c r="B4" s="123"/>
      <c r="C4" s="123"/>
      <c r="D4" s="123" t="s">
        <v>243</v>
      </c>
      <c r="E4" s="123"/>
      <c r="F4" s="123"/>
      <c r="G4" s="123"/>
      <c r="H4" s="123"/>
      <c r="I4" s="123"/>
    </row>
    <row r="5" ht="19.5" customHeight="1" spans="1:9">
      <c r="A5" s="123" t="s">
        <v>263</v>
      </c>
      <c r="B5" s="123" t="s">
        <v>130</v>
      </c>
      <c r="C5" s="123" t="s">
        <v>8</v>
      </c>
      <c r="D5" s="123" t="s">
        <v>263</v>
      </c>
      <c r="E5" s="123" t="s">
        <v>130</v>
      </c>
      <c r="F5" s="123" t="s">
        <v>8</v>
      </c>
      <c r="G5" s="123" t="s">
        <v>263</v>
      </c>
      <c r="H5" s="123" t="s">
        <v>130</v>
      </c>
      <c r="I5" s="123" t="s">
        <v>8</v>
      </c>
    </row>
    <row r="6" ht="19.5" customHeight="1" spans="1:9">
      <c r="A6" s="123"/>
      <c r="B6" s="123"/>
      <c r="C6" s="123"/>
      <c r="D6" s="123"/>
      <c r="E6" s="123"/>
      <c r="F6" s="123"/>
      <c r="G6" s="123"/>
      <c r="H6" s="123"/>
      <c r="I6" s="123"/>
    </row>
    <row r="7" ht="19.5" customHeight="1" spans="1:9">
      <c r="A7" s="124" t="s">
        <v>264</v>
      </c>
      <c r="B7" s="124" t="s">
        <v>265</v>
      </c>
      <c r="C7" s="126" t="s">
        <v>266</v>
      </c>
      <c r="D7" s="124" t="s">
        <v>267</v>
      </c>
      <c r="E7" s="124" t="s">
        <v>268</v>
      </c>
      <c r="F7" s="126" t="s">
        <v>248</v>
      </c>
      <c r="G7" s="124" t="s">
        <v>269</v>
      </c>
      <c r="H7" s="124" t="s">
        <v>270</v>
      </c>
      <c r="I7" s="126" t="s">
        <v>27</v>
      </c>
    </row>
    <row r="8" ht="19.5" customHeight="1" spans="1:9">
      <c r="A8" s="124" t="s">
        <v>271</v>
      </c>
      <c r="B8" s="124" t="s">
        <v>272</v>
      </c>
      <c r="C8" s="126" t="s">
        <v>273</v>
      </c>
      <c r="D8" s="124" t="s">
        <v>274</v>
      </c>
      <c r="E8" s="124" t="s">
        <v>275</v>
      </c>
      <c r="F8" s="126" t="s">
        <v>276</v>
      </c>
      <c r="G8" s="124" t="s">
        <v>277</v>
      </c>
      <c r="H8" s="124" t="s">
        <v>278</v>
      </c>
      <c r="I8" s="126" t="s">
        <v>27</v>
      </c>
    </row>
    <row r="9" ht="19.5" customHeight="1" spans="1:9">
      <c r="A9" s="124" t="s">
        <v>279</v>
      </c>
      <c r="B9" s="124" t="s">
        <v>280</v>
      </c>
      <c r="C9" s="126" t="s">
        <v>281</v>
      </c>
      <c r="D9" s="124" t="s">
        <v>282</v>
      </c>
      <c r="E9" s="124" t="s">
        <v>283</v>
      </c>
      <c r="F9" s="126" t="s">
        <v>27</v>
      </c>
      <c r="G9" s="124" t="s">
        <v>284</v>
      </c>
      <c r="H9" s="124" t="s">
        <v>285</v>
      </c>
      <c r="I9" s="126" t="s">
        <v>27</v>
      </c>
    </row>
    <row r="10" ht="19.5" customHeight="1" spans="1:9">
      <c r="A10" s="124" t="s">
        <v>286</v>
      </c>
      <c r="B10" s="124" t="s">
        <v>287</v>
      </c>
      <c r="C10" s="126" t="s">
        <v>288</v>
      </c>
      <c r="D10" s="124" t="s">
        <v>289</v>
      </c>
      <c r="E10" s="124" t="s">
        <v>290</v>
      </c>
      <c r="F10" s="126" t="s">
        <v>27</v>
      </c>
      <c r="G10" s="124" t="s">
        <v>291</v>
      </c>
      <c r="H10" s="124" t="s">
        <v>292</v>
      </c>
      <c r="I10" s="126" t="s">
        <v>27</v>
      </c>
    </row>
    <row r="11" ht="19.5" customHeight="1" spans="1:9">
      <c r="A11" s="124" t="s">
        <v>293</v>
      </c>
      <c r="B11" s="124" t="s">
        <v>294</v>
      </c>
      <c r="C11" s="126" t="s">
        <v>27</v>
      </c>
      <c r="D11" s="124" t="s">
        <v>295</v>
      </c>
      <c r="E11" s="124" t="s">
        <v>296</v>
      </c>
      <c r="F11" s="126" t="s">
        <v>27</v>
      </c>
      <c r="G11" s="124" t="s">
        <v>297</v>
      </c>
      <c r="H11" s="124" t="s">
        <v>298</v>
      </c>
      <c r="I11" s="126" t="s">
        <v>27</v>
      </c>
    </row>
    <row r="12" ht="19.5" customHeight="1" spans="1:9">
      <c r="A12" s="124" t="s">
        <v>299</v>
      </c>
      <c r="B12" s="124" t="s">
        <v>300</v>
      </c>
      <c r="C12" s="126" t="s">
        <v>27</v>
      </c>
      <c r="D12" s="124" t="s">
        <v>301</v>
      </c>
      <c r="E12" s="124" t="s">
        <v>302</v>
      </c>
      <c r="F12" s="126" t="s">
        <v>27</v>
      </c>
      <c r="G12" s="124" t="s">
        <v>303</v>
      </c>
      <c r="H12" s="124" t="s">
        <v>304</v>
      </c>
      <c r="I12" s="126" t="s">
        <v>27</v>
      </c>
    </row>
    <row r="13" ht="19.5" customHeight="1" spans="1:9">
      <c r="A13" s="124" t="s">
        <v>305</v>
      </c>
      <c r="B13" s="124" t="s">
        <v>306</v>
      </c>
      <c r="C13" s="126" t="s">
        <v>166</v>
      </c>
      <c r="D13" s="124" t="s">
        <v>307</v>
      </c>
      <c r="E13" s="124" t="s">
        <v>308</v>
      </c>
      <c r="F13" s="126" t="s">
        <v>27</v>
      </c>
      <c r="G13" s="124" t="s">
        <v>309</v>
      </c>
      <c r="H13" s="124" t="s">
        <v>310</v>
      </c>
      <c r="I13" s="126" t="s">
        <v>27</v>
      </c>
    </row>
    <row r="14" ht="19.5" customHeight="1" spans="1:9">
      <c r="A14" s="124" t="s">
        <v>311</v>
      </c>
      <c r="B14" s="124" t="s">
        <v>312</v>
      </c>
      <c r="C14" s="126" t="s">
        <v>27</v>
      </c>
      <c r="D14" s="124" t="s">
        <v>313</v>
      </c>
      <c r="E14" s="124" t="s">
        <v>314</v>
      </c>
      <c r="F14" s="126" t="s">
        <v>27</v>
      </c>
      <c r="G14" s="124" t="s">
        <v>315</v>
      </c>
      <c r="H14" s="124" t="s">
        <v>316</v>
      </c>
      <c r="I14" s="126" t="s">
        <v>27</v>
      </c>
    </row>
    <row r="15" ht="19.5" customHeight="1" spans="1:9">
      <c r="A15" s="124" t="s">
        <v>317</v>
      </c>
      <c r="B15" s="124" t="s">
        <v>318</v>
      </c>
      <c r="C15" s="126" t="s">
        <v>177</v>
      </c>
      <c r="D15" s="124" t="s">
        <v>319</v>
      </c>
      <c r="E15" s="124" t="s">
        <v>320</v>
      </c>
      <c r="F15" s="126" t="s">
        <v>27</v>
      </c>
      <c r="G15" s="124" t="s">
        <v>321</v>
      </c>
      <c r="H15" s="124" t="s">
        <v>322</v>
      </c>
      <c r="I15" s="126" t="s">
        <v>27</v>
      </c>
    </row>
    <row r="16" ht="19.5" customHeight="1" spans="1:9">
      <c r="A16" s="124" t="s">
        <v>323</v>
      </c>
      <c r="B16" s="124" t="s">
        <v>324</v>
      </c>
      <c r="C16" s="126" t="s">
        <v>27</v>
      </c>
      <c r="D16" s="124" t="s">
        <v>325</v>
      </c>
      <c r="E16" s="124" t="s">
        <v>326</v>
      </c>
      <c r="F16" s="126" t="s">
        <v>27</v>
      </c>
      <c r="G16" s="124" t="s">
        <v>327</v>
      </c>
      <c r="H16" s="124" t="s">
        <v>328</v>
      </c>
      <c r="I16" s="126" t="s">
        <v>27</v>
      </c>
    </row>
    <row r="17" ht="19.5" customHeight="1" spans="1:9">
      <c r="A17" s="124" t="s">
        <v>329</v>
      </c>
      <c r="B17" s="124" t="s">
        <v>330</v>
      </c>
      <c r="C17" s="126" t="s">
        <v>331</v>
      </c>
      <c r="D17" s="124" t="s">
        <v>332</v>
      </c>
      <c r="E17" s="124" t="s">
        <v>333</v>
      </c>
      <c r="F17" s="126" t="s">
        <v>27</v>
      </c>
      <c r="G17" s="124" t="s">
        <v>334</v>
      </c>
      <c r="H17" s="124" t="s">
        <v>335</v>
      </c>
      <c r="I17" s="126" t="s">
        <v>27</v>
      </c>
    </row>
    <row r="18" ht="19.5" customHeight="1" spans="1:9">
      <c r="A18" s="124" t="s">
        <v>336</v>
      </c>
      <c r="B18" s="124" t="s">
        <v>337</v>
      </c>
      <c r="C18" s="126" t="s">
        <v>82</v>
      </c>
      <c r="D18" s="124" t="s">
        <v>338</v>
      </c>
      <c r="E18" s="124" t="s">
        <v>339</v>
      </c>
      <c r="F18" s="126" t="s">
        <v>27</v>
      </c>
      <c r="G18" s="124" t="s">
        <v>340</v>
      </c>
      <c r="H18" s="124" t="s">
        <v>341</v>
      </c>
      <c r="I18" s="126" t="s">
        <v>27</v>
      </c>
    </row>
    <row r="19" ht="19.5" customHeight="1" spans="1:9">
      <c r="A19" s="124" t="s">
        <v>342</v>
      </c>
      <c r="B19" s="124" t="s">
        <v>343</v>
      </c>
      <c r="C19" s="126" t="s">
        <v>27</v>
      </c>
      <c r="D19" s="124" t="s">
        <v>344</v>
      </c>
      <c r="E19" s="124" t="s">
        <v>345</v>
      </c>
      <c r="F19" s="126" t="s">
        <v>27</v>
      </c>
      <c r="G19" s="124" t="s">
        <v>346</v>
      </c>
      <c r="H19" s="124" t="s">
        <v>347</v>
      </c>
      <c r="I19" s="126" t="s">
        <v>27</v>
      </c>
    </row>
    <row r="20" ht="19.5" customHeight="1" spans="1:9">
      <c r="A20" s="124" t="s">
        <v>348</v>
      </c>
      <c r="B20" s="124" t="s">
        <v>349</v>
      </c>
      <c r="C20" s="126" t="s">
        <v>27</v>
      </c>
      <c r="D20" s="124" t="s">
        <v>350</v>
      </c>
      <c r="E20" s="124" t="s">
        <v>351</v>
      </c>
      <c r="F20" s="126" t="s">
        <v>27</v>
      </c>
      <c r="G20" s="124" t="s">
        <v>352</v>
      </c>
      <c r="H20" s="124" t="s">
        <v>353</v>
      </c>
      <c r="I20" s="126" t="s">
        <v>27</v>
      </c>
    </row>
    <row r="21" ht="19.5" customHeight="1" spans="1:9">
      <c r="A21" s="124" t="s">
        <v>354</v>
      </c>
      <c r="B21" s="124" t="s">
        <v>355</v>
      </c>
      <c r="C21" s="126" t="s">
        <v>356</v>
      </c>
      <c r="D21" s="124" t="s">
        <v>357</v>
      </c>
      <c r="E21" s="124" t="s">
        <v>358</v>
      </c>
      <c r="F21" s="126" t="s">
        <v>27</v>
      </c>
      <c r="G21" s="124" t="s">
        <v>359</v>
      </c>
      <c r="H21" s="124" t="s">
        <v>360</v>
      </c>
      <c r="I21" s="126" t="s">
        <v>27</v>
      </c>
    </row>
    <row r="22" ht="19.5" customHeight="1" spans="1:9">
      <c r="A22" s="124" t="s">
        <v>361</v>
      </c>
      <c r="B22" s="124" t="s">
        <v>362</v>
      </c>
      <c r="C22" s="126" t="s">
        <v>27</v>
      </c>
      <c r="D22" s="124" t="s">
        <v>363</v>
      </c>
      <c r="E22" s="124" t="s">
        <v>364</v>
      </c>
      <c r="F22" s="126" t="s">
        <v>27</v>
      </c>
      <c r="G22" s="124" t="s">
        <v>365</v>
      </c>
      <c r="H22" s="124" t="s">
        <v>366</v>
      </c>
      <c r="I22" s="126" t="s">
        <v>27</v>
      </c>
    </row>
    <row r="23" ht="19.5" customHeight="1" spans="1:9">
      <c r="A23" s="124" t="s">
        <v>367</v>
      </c>
      <c r="B23" s="124" t="s">
        <v>368</v>
      </c>
      <c r="C23" s="126" t="s">
        <v>163</v>
      </c>
      <c r="D23" s="124" t="s">
        <v>369</v>
      </c>
      <c r="E23" s="124" t="s">
        <v>370</v>
      </c>
      <c r="F23" s="126" t="s">
        <v>27</v>
      </c>
      <c r="G23" s="124" t="s">
        <v>371</v>
      </c>
      <c r="H23" s="124" t="s">
        <v>372</v>
      </c>
      <c r="I23" s="126" t="s">
        <v>27</v>
      </c>
    </row>
    <row r="24" ht="19.5" customHeight="1" spans="1:9">
      <c r="A24" s="124" t="s">
        <v>373</v>
      </c>
      <c r="B24" s="124" t="s">
        <v>374</v>
      </c>
      <c r="C24" s="126" t="s">
        <v>27</v>
      </c>
      <c r="D24" s="124" t="s">
        <v>375</v>
      </c>
      <c r="E24" s="124" t="s">
        <v>376</v>
      </c>
      <c r="F24" s="126" t="s">
        <v>27</v>
      </c>
      <c r="G24" s="124" t="s">
        <v>377</v>
      </c>
      <c r="H24" s="124" t="s">
        <v>378</v>
      </c>
      <c r="I24" s="126" t="s">
        <v>27</v>
      </c>
    </row>
    <row r="25" ht="19.5" customHeight="1" spans="1:9">
      <c r="A25" s="124" t="s">
        <v>379</v>
      </c>
      <c r="B25" s="124" t="s">
        <v>380</v>
      </c>
      <c r="C25" s="126" t="s">
        <v>27</v>
      </c>
      <c r="D25" s="124" t="s">
        <v>381</v>
      </c>
      <c r="E25" s="124" t="s">
        <v>382</v>
      </c>
      <c r="F25" s="126" t="s">
        <v>27</v>
      </c>
      <c r="G25" s="124" t="s">
        <v>383</v>
      </c>
      <c r="H25" s="124" t="s">
        <v>384</v>
      </c>
      <c r="I25" s="126" t="s">
        <v>27</v>
      </c>
    </row>
    <row r="26" ht="19.5" customHeight="1" spans="1:9">
      <c r="A26" s="124" t="s">
        <v>385</v>
      </c>
      <c r="B26" s="124" t="s">
        <v>386</v>
      </c>
      <c r="C26" s="126" t="s">
        <v>207</v>
      </c>
      <c r="D26" s="124" t="s">
        <v>387</v>
      </c>
      <c r="E26" s="124" t="s">
        <v>388</v>
      </c>
      <c r="F26" s="126" t="s">
        <v>27</v>
      </c>
      <c r="G26" s="124" t="s">
        <v>389</v>
      </c>
      <c r="H26" s="124" t="s">
        <v>390</v>
      </c>
      <c r="I26" s="126" t="s">
        <v>27</v>
      </c>
    </row>
    <row r="27" ht="19.5" customHeight="1" spans="1:9">
      <c r="A27" s="124" t="s">
        <v>391</v>
      </c>
      <c r="B27" s="124" t="s">
        <v>392</v>
      </c>
      <c r="C27" s="126" t="s">
        <v>27</v>
      </c>
      <c r="D27" s="124" t="s">
        <v>393</v>
      </c>
      <c r="E27" s="124" t="s">
        <v>394</v>
      </c>
      <c r="F27" s="126" t="s">
        <v>141</v>
      </c>
      <c r="G27" s="124" t="s">
        <v>395</v>
      </c>
      <c r="H27" s="124" t="s">
        <v>396</v>
      </c>
      <c r="I27" s="126" t="s">
        <v>27</v>
      </c>
    </row>
    <row r="28" ht="19.5" customHeight="1" spans="1:9">
      <c r="A28" s="124" t="s">
        <v>397</v>
      </c>
      <c r="B28" s="124" t="s">
        <v>398</v>
      </c>
      <c r="C28" s="126" t="s">
        <v>27</v>
      </c>
      <c r="D28" s="124" t="s">
        <v>399</v>
      </c>
      <c r="E28" s="124" t="s">
        <v>400</v>
      </c>
      <c r="F28" s="126" t="s">
        <v>27</v>
      </c>
      <c r="G28" s="124" t="s">
        <v>401</v>
      </c>
      <c r="H28" s="124" t="s">
        <v>402</v>
      </c>
      <c r="I28" s="126" t="s">
        <v>27</v>
      </c>
    </row>
    <row r="29" ht="19.5" customHeight="1" spans="1:9">
      <c r="A29" s="124" t="s">
        <v>403</v>
      </c>
      <c r="B29" s="124" t="s">
        <v>404</v>
      </c>
      <c r="C29" s="126" t="s">
        <v>27</v>
      </c>
      <c r="D29" s="124" t="s">
        <v>405</v>
      </c>
      <c r="E29" s="124" t="s">
        <v>406</v>
      </c>
      <c r="F29" s="126" t="s">
        <v>407</v>
      </c>
      <c r="G29" s="124" t="s">
        <v>408</v>
      </c>
      <c r="H29" s="124" t="s">
        <v>409</v>
      </c>
      <c r="I29" s="126" t="s">
        <v>27</v>
      </c>
    </row>
    <row r="30" ht="19.5" customHeight="1" spans="1:9">
      <c r="A30" s="124" t="s">
        <v>410</v>
      </c>
      <c r="B30" s="124" t="s">
        <v>411</v>
      </c>
      <c r="C30" s="126" t="s">
        <v>27</v>
      </c>
      <c r="D30" s="124" t="s">
        <v>412</v>
      </c>
      <c r="E30" s="124" t="s">
        <v>413</v>
      </c>
      <c r="F30" s="126" t="s">
        <v>27</v>
      </c>
      <c r="G30" s="124" t="s">
        <v>414</v>
      </c>
      <c r="H30" s="124" t="s">
        <v>415</v>
      </c>
      <c r="I30" s="126" t="s">
        <v>27</v>
      </c>
    </row>
    <row r="31" ht="19.5" customHeight="1" spans="1:9">
      <c r="A31" s="124" t="s">
        <v>416</v>
      </c>
      <c r="B31" s="124" t="s">
        <v>417</v>
      </c>
      <c r="C31" s="126" t="s">
        <v>27</v>
      </c>
      <c r="D31" s="124" t="s">
        <v>418</v>
      </c>
      <c r="E31" s="124" t="s">
        <v>419</v>
      </c>
      <c r="F31" s="126" t="s">
        <v>420</v>
      </c>
      <c r="G31" s="124" t="s">
        <v>421</v>
      </c>
      <c r="H31" s="124" t="s">
        <v>422</v>
      </c>
      <c r="I31" s="126" t="s">
        <v>27</v>
      </c>
    </row>
    <row r="32" ht="19.5" customHeight="1" spans="1:9">
      <c r="A32" s="124" t="s">
        <v>423</v>
      </c>
      <c r="B32" s="124" t="s">
        <v>424</v>
      </c>
      <c r="C32" s="126" t="s">
        <v>27</v>
      </c>
      <c r="D32" s="124" t="s">
        <v>425</v>
      </c>
      <c r="E32" s="124" t="s">
        <v>426</v>
      </c>
      <c r="F32" s="126" t="s">
        <v>427</v>
      </c>
      <c r="G32" s="124" t="s">
        <v>428</v>
      </c>
      <c r="H32" s="124" t="s">
        <v>429</v>
      </c>
      <c r="I32" s="126" t="s">
        <v>27</v>
      </c>
    </row>
    <row r="33" ht="19.5" customHeight="1" spans="1:9">
      <c r="A33" s="124" t="s">
        <v>430</v>
      </c>
      <c r="B33" s="124" t="s">
        <v>431</v>
      </c>
      <c r="C33" s="126" t="s">
        <v>169</v>
      </c>
      <c r="D33" s="124" t="s">
        <v>432</v>
      </c>
      <c r="E33" s="124" t="s">
        <v>433</v>
      </c>
      <c r="F33" s="126" t="s">
        <v>27</v>
      </c>
      <c r="G33" s="124" t="s">
        <v>434</v>
      </c>
      <c r="H33" s="124" t="s">
        <v>435</v>
      </c>
      <c r="I33" s="126" t="s">
        <v>27</v>
      </c>
    </row>
    <row r="34" ht="19.5" customHeight="1" spans="1:9">
      <c r="A34" s="124"/>
      <c r="B34" s="124"/>
      <c r="C34" s="126"/>
      <c r="D34" s="124" t="s">
        <v>436</v>
      </c>
      <c r="E34" s="124" t="s">
        <v>437</v>
      </c>
      <c r="F34" s="126" t="s">
        <v>27</v>
      </c>
      <c r="G34" s="124" t="s">
        <v>438</v>
      </c>
      <c r="H34" s="124" t="s">
        <v>439</v>
      </c>
      <c r="I34" s="126" t="s">
        <v>27</v>
      </c>
    </row>
    <row r="35" ht="19.5" customHeight="1" spans="1:9">
      <c r="A35" s="124"/>
      <c r="B35" s="124"/>
      <c r="C35" s="126"/>
      <c r="D35" s="124" t="s">
        <v>440</v>
      </c>
      <c r="E35" s="124" t="s">
        <v>441</v>
      </c>
      <c r="F35" s="126" t="s">
        <v>27</v>
      </c>
      <c r="G35" s="124" t="s">
        <v>442</v>
      </c>
      <c r="H35" s="124" t="s">
        <v>443</v>
      </c>
      <c r="I35" s="126" t="s">
        <v>27</v>
      </c>
    </row>
    <row r="36" ht="19.5" customHeight="1" spans="1:9">
      <c r="A36" s="124"/>
      <c r="B36" s="124"/>
      <c r="C36" s="126"/>
      <c r="D36" s="124" t="s">
        <v>444</v>
      </c>
      <c r="E36" s="124" t="s">
        <v>445</v>
      </c>
      <c r="F36" s="126" t="s">
        <v>27</v>
      </c>
      <c r="G36" s="124"/>
      <c r="H36" s="124"/>
      <c r="I36" s="126"/>
    </row>
    <row r="37" ht="19.5" customHeight="1" spans="1:9">
      <c r="A37" s="124"/>
      <c r="B37" s="124"/>
      <c r="C37" s="126"/>
      <c r="D37" s="124" t="s">
        <v>446</v>
      </c>
      <c r="E37" s="124" t="s">
        <v>447</v>
      </c>
      <c r="F37" s="126" t="s">
        <v>27</v>
      </c>
      <c r="G37" s="124"/>
      <c r="H37" s="124"/>
      <c r="I37" s="126"/>
    </row>
    <row r="38" ht="19.5" customHeight="1" spans="1:9">
      <c r="A38" s="124"/>
      <c r="B38" s="124"/>
      <c r="C38" s="126"/>
      <c r="D38" s="124" t="s">
        <v>448</v>
      </c>
      <c r="E38" s="124" t="s">
        <v>449</v>
      </c>
      <c r="F38" s="126" t="s">
        <v>27</v>
      </c>
      <c r="G38" s="124"/>
      <c r="H38" s="124"/>
      <c r="I38" s="126"/>
    </row>
    <row r="39" ht="19.5" customHeight="1" spans="1:9">
      <c r="A39" s="124"/>
      <c r="B39" s="124"/>
      <c r="C39" s="126"/>
      <c r="D39" s="124" t="s">
        <v>450</v>
      </c>
      <c r="E39" s="124" t="s">
        <v>451</v>
      </c>
      <c r="F39" s="126" t="s">
        <v>27</v>
      </c>
      <c r="G39" s="124"/>
      <c r="H39" s="124"/>
      <c r="I39" s="126"/>
    </row>
    <row r="40" ht="19.5" customHeight="1" spans="1:9">
      <c r="A40" s="157" t="s">
        <v>452</v>
      </c>
      <c r="B40" s="157"/>
      <c r="C40" s="126" t="s">
        <v>247</v>
      </c>
      <c r="D40" s="157" t="s">
        <v>453</v>
      </c>
      <c r="E40" s="157"/>
      <c r="F40" s="157"/>
      <c r="G40" s="157"/>
      <c r="H40" s="157"/>
      <c r="I40" s="126" t="s">
        <v>248</v>
      </c>
    </row>
    <row r="41" ht="19.5" customHeight="1" spans="1:9">
      <c r="A41" s="158" t="s">
        <v>454</v>
      </c>
      <c r="B41" s="158"/>
      <c r="C41" s="158"/>
      <c r="D41" s="158"/>
      <c r="E41" s="158"/>
      <c r="F41" s="158"/>
      <c r="G41" s="158"/>
      <c r="H41" s="158"/>
      <c r="I41" s="15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3" workbookViewId="0">
      <selection activeCell="F41" sqref="F41"/>
    </sheetView>
  </sheetViews>
  <sheetFormatPr defaultColWidth="9" defaultRowHeight="13.5"/>
  <cols>
    <col min="1" max="1" width="8.33333333333333" customWidth="1"/>
    <col min="2" max="2" width="28.0833333333333" customWidth="1"/>
    <col min="3" max="3" width="15" customWidth="1"/>
    <col min="4" max="4" width="8.33333333333333" customWidth="1"/>
    <col min="5" max="5" width="20" customWidth="1"/>
    <col min="6" max="6" width="15" customWidth="1"/>
    <col min="7" max="7" width="8.33333333333333" customWidth="1"/>
    <col min="8" max="8" width="45" customWidth="1"/>
    <col min="9" max="9" width="15" customWidth="1"/>
    <col min="10" max="10" width="8.33333333333333" customWidth="1"/>
    <col min="11" max="11" width="45" customWidth="1"/>
    <col min="12" max="12" width="15" customWidth="1"/>
  </cols>
  <sheetData>
    <row r="1" ht="27" spans="7:7">
      <c r="G1" s="156" t="s">
        <v>455</v>
      </c>
    </row>
    <row r="2" spans="12:12">
      <c r="L2" s="56" t="s">
        <v>456</v>
      </c>
    </row>
    <row r="3" spans="1:12">
      <c r="A3" s="56" t="s">
        <v>2</v>
      </c>
      <c r="L3" s="56" t="s">
        <v>3</v>
      </c>
    </row>
    <row r="4" ht="15" customHeight="1" spans="1:12">
      <c r="A4" s="157" t="s">
        <v>457</v>
      </c>
      <c r="B4" s="157"/>
      <c r="C4" s="157"/>
      <c r="D4" s="157"/>
      <c r="E4" s="157"/>
      <c r="F4" s="157"/>
      <c r="G4" s="157"/>
      <c r="H4" s="157"/>
      <c r="I4" s="157"/>
      <c r="J4" s="157"/>
      <c r="K4" s="157"/>
      <c r="L4" s="157"/>
    </row>
    <row r="5" ht="15" customHeight="1" spans="1:12">
      <c r="A5" s="157" t="s">
        <v>263</v>
      </c>
      <c r="B5" s="157" t="s">
        <v>130</v>
      </c>
      <c r="C5" s="157" t="s">
        <v>8</v>
      </c>
      <c r="D5" s="157" t="s">
        <v>263</v>
      </c>
      <c r="E5" s="157" t="s">
        <v>130</v>
      </c>
      <c r="F5" s="157" t="s">
        <v>8</v>
      </c>
      <c r="G5" s="157" t="s">
        <v>263</v>
      </c>
      <c r="H5" s="157" t="s">
        <v>130</v>
      </c>
      <c r="I5" s="157" t="s">
        <v>8</v>
      </c>
      <c r="J5" s="157" t="s">
        <v>263</v>
      </c>
      <c r="K5" s="157" t="s">
        <v>130</v>
      </c>
      <c r="L5" s="157" t="s">
        <v>8</v>
      </c>
    </row>
    <row r="6" ht="15" customHeight="1" spans="1:12">
      <c r="A6" s="124" t="s">
        <v>264</v>
      </c>
      <c r="B6" s="124" t="s">
        <v>265</v>
      </c>
      <c r="C6" s="126" t="s">
        <v>27</v>
      </c>
      <c r="D6" s="124" t="s">
        <v>267</v>
      </c>
      <c r="E6" s="124" t="s">
        <v>268</v>
      </c>
      <c r="F6" s="126" t="s">
        <v>205</v>
      </c>
      <c r="G6" s="124" t="s">
        <v>458</v>
      </c>
      <c r="H6" s="124" t="s">
        <v>459</v>
      </c>
      <c r="I6" s="126" t="s">
        <v>27</v>
      </c>
      <c r="J6" s="124" t="s">
        <v>460</v>
      </c>
      <c r="K6" s="124" t="s">
        <v>461</v>
      </c>
      <c r="L6" s="126" t="s">
        <v>27</v>
      </c>
    </row>
    <row r="7" ht="15" customHeight="1" spans="1:12">
      <c r="A7" s="124" t="s">
        <v>271</v>
      </c>
      <c r="B7" s="124" t="s">
        <v>272</v>
      </c>
      <c r="C7" s="126" t="s">
        <v>27</v>
      </c>
      <c r="D7" s="124" t="s">
        <v>274</v>
      </c>
      <c r="E7" s="124" t="s">
        <v>275</v>
      </c>
      <c r="F7" s="126" t="s">
        <v>205</v>
      </c>
      <c r="G7" s="124" t="s">
        <v>462</v>
      </c>
      <c r="H7" s="124" t="s">
        <v>278</v>
      </c>
      <c r="I7" s="126" t="s">
        <v>27</v>
      </c>
      <c r="J7" s="124" t="s">
        <v>463</v>
      </c>
      <c r="K7" s="124" t="s">
        <v>384</v>
      </c>
      <c r="L7" s="126" t="s">
        <v>27</v>
      </c>
    </row>
    <row r="8" ht="15" customHeight="1" spans="1:12">
      <c r="A8" s="124" t="s">
        <v>279</v>
      </c>
      <c r="B8" s="124" t="s">
        <v>280</v>
      </c>
      <c r="C8" s="126" t="s">
        <v>27</v>
      </c>
      <c r="D8" s="124" t="s">
        <v>282</v>
      </c>
      <c r="E8" s="124" t="s">
        <v>283</v>
      </c>
      <c r="F8" s="126" t="s">
        <v>27</v>
      </c>
      <c r="G8" s="124" t="s">
        <v>464</v>
      </c>
      <c r="H8" s="124" t="s">
        <v>285</v>
      </c>
      <c r="I8" s="126" t="s">
        <v>27</v>
      </c>
      <c r="J8" s="124" t="s">
        <v>465</v>
      </c>
      <c r="K8" s="124" t="s">
        <v>409</v>
      </c>
      <c r="L8" s="126" t="s">
        <v>27</v>
      </c>
    </row>
    <row r="9" ht="15" customHeight="1" spans="1:12">
      <c r="A9" s="124" t="s">
        <v>286</v>
      </c>
      <c r="B9" s="124" t="s">
        <v>287</v>
      </c>
      <c r="C9" s="126" t="s">
        <v>27</v>
      </c>
      <c r="D9" s="124" t="s">
        <v>289</v>
      </c>
      <c r="E9" s="124" t="s">
        <v>290</v>
      </c>
      <c r="F9" s="126" t="s">
        <v>27</v>
      </c>
      <c r="G9" s="124" t="s">
        <v>466</v>
      </c>
      <c r="H9" s="124" t="s">
        <v>292</v>
      </c>
      <c r="I9" s="126" t="s">
        <v>27</v>
      </c>
      <c r="J9" s="124" t="s">
        <v>377</v>
      </c>
      <c r="K9" s="124" t="s">
        <v>467</v>
      </c>
      <c r="L9" s="126" t="s">
        <v>27</v>
      </c>
    </row>
    <row r="10" ht="15" customHeight="1" spans="1:12">
      <c r="A10" s="124" t="s">
        <v>293</v>
      </c>
      <c r="B10" s="124" t="s">
        <v>294</v>
      </c>
      <c r="C10" s="126" t="s">
        <v>27</v>
      </c>
      <c r="D10" s="124" t="s">
        <v>295</v>
      </c>
      <c r="E10" s="124" t="s">
        <v>296</v>
      </c>
      <c r="F10" s="126" t="s">
        <v>27</v>
      </c>
      <c r="G10" s="124" t="s">
        <v>468</v>
      </c>
      <c r="H10" s="124" t="s">
        <v>298</v>
      </c>
      <c r="I10" s="126" t="s">
        <v>27</v>
      </c>
      <c r="J10" s="124" t="s">
        <v>383</v>
      </c>
      <c r="K10" s="124" t="s">
        <v>384</v>
      </c>
      <c r="L10" s="126" t="s">
        <v>27</v>
      </c>
    </row>
    <row r="11" ht="15" customHeight="1" spans="1:12">
      <c r="A11" s="124" t="s">
        <v>299</v>
      </c>
      <c r="B11" s="124" t="s">
        <v>300</v>
      </c>
      <c r="C11" s="126" t="s">
        <v>27</v>
      </c>
      <c r="D11" s="124" t="s">
        <v>301</v>
      </c>
      <c r="E11" s="124" t="s">
        <v>302</v>
      </c>
      <c r="F11" s="126" t="s">
        <v>27</v>
      </c>
      <c r="G11" s="124" t="s">
        <v>469</v>
      </c>
      <c r="H11" s="124" t="s">
        <v>304</v>
      </c>
      <c r="I11" s="126" t="s">
        <v>27</v>
      </c>
      <c r="J11" s="124" t="s">
        <v>389</v>
      </c>
      <c r="K11" s="124" t="s">
        <v>390</v>
      </c>
      <c r="L11" s="126" t="s">
        <v>27</v>
      </c>
    </row>
    <row r="12" ht="15" customHeight="1" spans="1:12">
      <c r="A12" s="124" t="s">
        <v>305</v>
      </c>
      <c r="B12" s="124" t="s">
        <v>306</v>
      </c>
      <c r="C12" s="126" t="s">
        <v>27</v>
      </c>
      <c r="D12" s="124" t="s">
        <v>307</v>
      </c>
      <c r="E12" s="124" t="s">
        <v>308</v>
      </c>
      <c r="F12" s="126" t="s">
        <v>27</v>
      </c>
      <c r="G12" s="124" t="s">
        <v>470</v>
      </c>
      <c r="H12" s="124" t="s">
        <v>310</v>
      </c>
      <c r="I12" s="126" t="s">
        <v>27</v>
      </c>
      <c r="J12" s="124" t="s">
        <v>395</v>
      </c>
      <c r="K12" s="124" t="s">
        <v>396</v>
      </c>
      <c r="L12" s="126" t="s">
        <v>27</v>
      </c>
    </row>
    <row r="13" ht="15" customHeight="1" spans="1:12">
      <c r="A13" s="124" t="s">
        <v>311</v>
      </c>
      <c r="B13" s="124" t="s">
        <v>312</v>
      </c>
      <c r="C13" s="126" t="s">
        <v>27</v>
      </c>
      <c r="D13" s="124" t="s">
        <v>313</v>
      </c>
      <c r="E13" s="124" t="s">
        <v>314</v>
      </c>
      <c r="F13" s="126" t="s">
        <v>27</v>
      </c>
      <c r="G13" s="124" t="s">
        <v>471</v>
      </c>
      <c r="H13" s="124" t="s">
        <v>316</v>
      </c>
      <c r="I13" s="126" t="s">
        <v>27</v>
      </c>
      <c r="J13" s="124" t="s">
        <v>401</v>
      </c>
      <c r="K13" s="124" t="s">
        <v>402</v>
      </c>
      <c r="L13" s="126" t="s">
        <v>27</v>
      </c>
    </row>
    <row r="14" ht="15" customHeight="1" spans="1:12">
      <c r="A14" s="124" t="s">
        <v>317</v>
      </c>
      <c r="B14" s="124" t="s">
        <v>318</v>
      </c>
      <c r="C14" s="126" t="s">
        <v>27</v>
      </c>
      <c r="D14" s="124" t="s">
        <v>319</v>
      </c>
      <c r="E14" s="124" t="s">
        <v>320</v>
      </c>
      <c r="F14" s="126" t="s">
        <v>27</v>
      </c>
      <c r="G14" s="124" t="s">
        <v>472</v>
      </c>
      <c r="H14" s="124" t="s">
        <v>347</v>
      </c>
      <c r="I14" s="126" t="s">
        <v>27</v>
      </c>
      <c r="J14" s="124" t="s">
        <v>408</v>
      </c>
      <c r="K14" s="124" t="s">
        <v>409</v>
      </c>
      <c r="L14" s="126" t="s">
        <v>27</v>
      </c>
    </row>
    <row r="15" ht="15" customHeight="1" spans="1:12">
      <c r="A15" s="124" t="s">
        <v>323</v>
      </c>
      <c r="B15" s="124" t="s">
        <v>324</v>
      </c>
      <c r="C15" s="126" t="s">
        <v>27</v>
      </c>
      <c r="D15" s="124" t="s">
        <v>325</v>
      </c>
      <c r="E15" s="124" t="s">
        <v>326</v>
      </c>
      <c r="F15" s="126" t="s">
        <v>27</v>
      </c>
      <c r="G15" s="124" t="s">
        <v>473</v>
      </c>
      <c r="H15" s="124" t="s">
        <v>353</v>
      </c>
      <c r="I15" s="126" t="s">
        <v>27</v>
      </c>
      <c r="J15" s="124" t="s">
        <v>474</v>
      </c>
      <c r="K15" s="124" t="s">
        <v>475</v>
      </c>
      <c r="L15" s="126" t="s">
        <v>27</v>
      </c>
    </row>
    <row r="16" ht="15" customHeight="1" spans="1:12">
      <c r="A16" s="124" t="s">
        <v>329</v>
      </c>
      <c r="B16" s="124" t="s">
        <v>330</v>
      </c>
      <c r="C16" s="126" t="s">
        <v>27</v>
      </c>
      <c r="D16" s="124" t="s">
        <v>332</v>
      </c>
      <c r="E16" s="124" t="s">
        <v>333</v>
      </c>
      <c r="F16" s="126" t="s">
        <v>27</v>
      </c>
      <c r="G16" s="124" t="s">
        <v>476</v>
      </c>
      <c r="H16" s="124" t="s">
        <v>360</v>
      </c>
      <c r="I16" s="126" t="s">
        <v>27</v>
      </c>
      <c r="J16" s="124" t="s">
        <v>477</v>
      </c>
      <c r="K16" s="124" t="s">
        <v>478</v>
      </c>
      <c r="L16" s="126" t="s">
        <v>27</v>
      </c>
    </row>
    <row r="17" ht="15" customHeight="1" spans="1:12">
      <c r="A17" s="124" t="s">
        <v>336</v>
      </c>
      <c r="B17" s="124" t="s">
        <v>337</v>
      </c>
      <c r="C17" s="126" t="s">
        <v>27</v>
      </c>
      <c r="D17" s="124" t="s">
        <v>338</v>
      </c>
      <c r="E17" s="124" t="s">
        <v>339</v>
      </c>
      <c r="F17" s="126" t="s">
        <v>27</v>
      </c>
      <c r="G17" s="124" t="s">
        <v>479</v>
      </c>
      <c r="H17" s="124" t="s">
        <v>366</v>
      </c>
      <c r="I17" s="126" t="s">
        <v>27</v>
      </c>
      <c r="J17" s="124" t="s">
        <v>480</v>
      </c>
      <c r="K17" s="124" t="s">
        <v>481</v>
      </c>
      <c r="L17" s="126" t="s">
        <v>27</v>
      </c>
    </row>
    <row r="18" ht="15" customHeight="1" spans="1:12">
      <c r="A18" s="124" t="s">
        <v>342</v>
      </c>
      <c r="B18" s="124" t="s">
        <v>343</v>
      </c>
      <c r="C18" s="126" t="s">
        <v>27</v>
      </c>
      <c r="D18" s="124" t="s">
        <v>344</v>
      </c>
      <c r="E18" s="124" t="s">
        <v>345</v>
      </c>
      <c r="F18" s="126" t="s">
        <v>27</v>
      </c>
      <c r="G18" s="124" t="s">
        <v>482</v>
      </c>
      <c r="H18" s="124" t="s">
        <v>483</v>
      </c>
      <c r="I18" s="126" t="s">
        <v>27</v>
      </c>
      <c r="J18" s="124" t="s">
        <v>484</v>
      </c>
      <c r="K18" s="124" t="s">
        <v>485</v>
      </c>
      <c r="L18" s="126" t="s">
        <v>27</v>
      </c>
    </row>
    <row r="19" ht="15" customHeight="1" spans="1:12">
      <c r="A19" s="124" t="s">
        <v>348</v>
      </c>
      <c r="B19" s="124" t="s">
        <v>349</v>
      </c>
      <c r="C19" s="126" t="s">
        <v>27</v>
      </c>
      <c r="D19" s="124" t="s">
        <v>350</v>
      </c>
      <c r="E19" s="124" t="s">
        <v>351</v>
      </c>
      <c r="F19" s="126" t="s">
        <v>27</v>
      </c>
      <c r="G19" s="124" t="s">
        <v>269</v>
      </c>
      <c r="H19" s="124" t="s">
        <v>270</v>
      </c>
      <c r="I19" s="126" t="s">
        <v>60</v>
      </c>
      <c r="J19" s="124" t="s">
        <v>414</v>
      </c>
      <c r="K19" s="124" t="s">
        <v>415</v>
      </c>
      <c r="L19" s="126" t="s">
        <v>27</v>
      </c>
    </row>
    <row r="20" ht="15" customHeight="1" spans="1:12">
      <c r="A20" s="124" t="s">
        <v>354</v>
      </c>
      <c r="B20" s="124" t="s">
        <v>355</v>
      </c>
      <c r="C20" s="126" t="s">
        <v>27</v>
      </c>
      <c r="D20" s="124" t="s">
        <v>357</v>
      </c>
      <c r="E20" s="124" t="s">
        <v>358</v>
      </c>
      <c r="F20" s="126" t="s">
        <v>27</v>
      </c>
      <c r="G20" s="124" t="s">
        <v>277</v>
      </c>
      <c r="H20" s="124" t="s">
        <v>278</v>
      </c>
      <c r="I20" s="126" t="s">
        <v>27</v>
      </c>
      <c r="J20" s="124" t="s">
        <v>421</v>
      </c>
      <c r="K20" s="124" t="s">
        <v>422</v>
      </c>
      <c r="L20" s="126" t="s">
        <v>27</v>
      </c>
    </row>
    <row r="21" ht="15" customHeight="1" spans="1:12">
      <c r="A21" s="124" t="s">
        <v>361</v>
      </c>
      <c r="B21" s="124" t="s">
        <v>362</v>
      </c>
      <c r="C21" s="126" t="s">
        <v>27</v>
      </c>
      <c r="D21" s="124" t="s">
        <v>363</v>
      </c>
      <c r="E21" s="124" t="s">
        <v>364</v>
      </c>
      <c r="F21" s="126" t="s">
        <v>27</v>
      </c>
      <c r="G21" s="124" t="s">
        <v>284</v>
      </c>
      <c r="H21" s="124" t="s">
        <v>285</v>
      </c>
      <c r="I21" s="126" t="s">
        <v>27</v>
      </c>
      <c r="J21" s="124" t="s">
        <v>428</v>
      </c>
      <c r="K21" s="124" t="s">
        <v>486</v>
      </c>
      <c r="L21" s="126" t="s">
        <v>27</v>
      </c>
    </row>
    <row r="22" ht="15" customHeight="1" spans="1:12">
      <c r="A22" s="124" t="s">
        <v>367</v>
      </c>
      <c r="B22" s="124" t="s">
        <v>368</v>
      </c>
      <c r="C22" s="126" t="s">
        <v>27</v>
      </c>
      <c r="D22" s="124" t="s">
        <v>369</v>
      </c>
      <c r="E22" s="124" t="s">
        <v>370</v>
      </c>
      <c r="F22" s="126" t="s">
        <v>27</v>
      </c>
      <c r="G22" s="124" t="s">
        <v>291</v>
      </c>
      <c r="H22" s="124" t="s">
        <v>292</v>
      </c>
      <c r="I22" s="126" t="s">
        <v>27</v>
      </c>
      <c r="J22" s="124" t="s">
        <v>434</v>
      </c>
      <c r="K22" s="124" t="s">
        <v>435</v>
      </c>
      <c r="L22" s="126" t="s">
        <v>27</v>
      </c>
    </row>
    <row r="23" ht="15" customHeight="1" spans="1:12">
      <c r="A23" s="124" t="s">
        <v>373</v>
      </c>
      <c r="B23" s="124" t="s">
        <v>374</v>
      </c>
      <c r="C23" s="126" t="s">
        <v>27</v>
      </c>
      <c r="D23" s="124" t="s">
        <v>375</v>
      </c>
      <c r="E23" s="124" t="s">
        <v>376</v>
      </c>
      <c r="F23" s="126" t="s">
        <v>27</v>
      </c>
      <c r="G23" s="124" t="s">
        <v>297</v>
      </c>
      <c r="H23" s="124" t="s">
        <v>298</v>
      </c>
      <c r="I23" s="126" t="s">
        <v>60</v>
      </c>
      <c r="J23" s="124" t="s">
        <v>438</v>
      </c>
      <c r="K23" s="124" t="s">
        <v>439</v>
      </c>
      <c r="L23" s="126" t="s">
        <v>27</v>
      </c>
    </row>
    <row r="24" ht="15" customHeight="1" spans="1:12">
      <c r="A24" s="124" t="s">
        <v>379</v>
      </c>
      <c r="B24" s="124" t="s">
        <v>380</v>
      </c>
      <c r="C24" s="126" t="s">
        <v>27</v>
      </c>
      <c r="D24" s="124" t="s">
        <v>381</v>
      </c>
      <c r="E24" s="124" t="s">
        <v>382</v>
      </c>
      <c r="F24" s="126" t="s">
        <v>27</v>
      </c>
      <c r="G24" s="124" t="s">
        <v>303</v>
      </c>
      <c r="H24" s="124" t="s">
        <v>304</v>
      </c>
      <c r="I24" s="126" t="s">
        <v>27</v>
      </c>
      <c r="J24" s="124" t="s">
        <v>442</v>
      </c>
      <c r="K24" s="124" t="s">
        <v>443</v>
      </c>
      <c r="L24" s="126" t="s">
        <v>27</v>
      </c>
    </row>
    <row r="25" ht="15" customHeight="1" spans="1:12">
      <c r="A25" s="124" t="s">
        <v>385</v>
      </c>
      <c r="B25" s="124" t="s">
        <v>386</v>
      </c>
      <c r="C25" s="126" t="s">
        <v>27</v>
      </c>
      <c r="D25" s="124" t="s">
        <v>387</v>
      </c>
      <c r="E25" s="124" t="s">
        <v>388</v>
      </c>
      <c r="F25" s="126" t="s">
        <v>27</v>
      </c>
      <c r="G25" s="124" t="s">
        <v>309</v>
      </c>
      <c r="H25" s="124" t="s">
        <v>310</v>
      </c>
      <c r="I25" s="126" t="s">
        <v>27</v>
      </c>
      <c r="J25" s="124"/>
      <c r="K25" s="124"/>
      <c r="L25" s="125"/>
    </row>
    <row r="26" ht="15" customHeight="1" spans="1:12">
      <c r="A26" s="124" t="s">
        <v>391</v>
      </c>
      <c r="B26" s="124" t="s">
        <v>392</v>
      </c>
      <c r="C26" s="126" t="s">
        <v>27</v>
      </c>
      <c r="D26" s="124" t="s">
        <v>393</v>
      </c>
      <c r="E26" s="124" t="s">
        <v>394</v>
      </c>
      <c r="F26" s="126" t="s">
        <v>27</v>
      </c>
      <c r="G26" s="124" t="s">
        <v>315</v>
      </c>
      <c r="H26" s="124" t="s">
        <v>316</v>
      </c>
      <c r="I26" s="126" t="s">
        <v>27</v>
      </c>
      <c r="J26" s="124"/>
      <c r="K26" s="124"/>
      <c r="L26" s="125"/>
    </row>
    <row r="27" ht="15" customHeight="1" spans="1:12">
      <c r="A27" s="124" t="s">
        <v>397</v>
      </c>
      <c r="B27" s="124" t="s">
        <v>398</v>
      </c>
      <c r="C27" s="126" t="s">
        <v>27</v>
      </c>
      <c r="D27" s="124" t="s">
        <v>399</v>
      </c>
      <c r="E27" s="124" t="s">
        <v>400</v>
      </c>
      <c r="F27" s="126" t="s">
        <v>27</v>
      </c>
      <c r="G27" s="124" t="s">
        <v>321</v>
      </c>
      <c r="H27" s="124" t="s">
        <v>322</v>
      </c>
      <c r="I27" s="126" t="s">
        <v>27</v>
      </c>
      <c r="J27" s="124"/>
      <c r="K27" s="124"/>
      <c r="L27" s="125"/>
    </row>
    <row r="28" ht="15" customHeight="1" spans="1:12">
      <c r="A28" s="124" t="s">
        <v>403</v>
      </c>
      <c r="B28" s="124" t="s">
        <v>404</v>
      </c>
      <c r="C28" s="126" t="s">
        <v>27</v>
      </c>
      <c r="D28" s="124" t="s">
        <v>405</v>
      </c>
      <c r="E28" s="124" t="s">
        <v>406</v>
      </c>
      <c r="F28" s="126" t="s">
        <v>27</v>
      </c>
      <c r="G28" s="124" t="s">
        <v>327</v>
      </c>
      <c r="H28" s="124" t="s">
        <v>328</v>
      </c>
      <c r="I28" s="126" t="s">
        <v>27</v>
      </c>
      <c r="J28" s="124"/>
      <c r="K28" s="124"/>
      <c r="L28" s="125"/>
    </row>
    <row r="29" ht="15" customHeight="1" spans="1:12">
      <c r="A29" s="124" t="s">
        <v>410</v>
      </c>
      <c r="B29" s="124" t="s">
        <v>411</v>
      </c>
      <c r="C29" s="126" t="s">
        <v>27</v>
      </c>
      <c r="D29" s="124" t="s">
        <v>412</v>
      </c>
      <c r="E29" s="124" t="s">
        <v>413</v>
      </c>
      <c r="F29" s="126" t="s">
        <v>27</v>
      </c>
      <c r="G29" s="124" t="s">
        <v>334</v>
      </c>
      <c r="H29" s="124" t="s">
        <v>335</v>
      </c>
      <c r="I29" s="126" t="s">
        <v>27</v>
      </c>
      <c r="J29" s="124"/>
      <c r="K29" s="124"/>
      <c r="L29" s="125"/>
    </row>
    <row r="30" ht="15" customHeight="1" spans="1:12">
      <c r="A30" s="124" t="s">
        <v>416</v>
      </c>
      <c r="B30" s="124" t="s">
        <v>417</v>
      </c>
      <c r="C30" s="126" t="s">
        <v>27</v>
      </c>
      <c r="D30" s="124" t="s">
        <v>418</v>
      </c>
      <c r="E30" s="124" t="s">
        <v>419</v>
      </c>
      <c r="F30" s="126" t="s">
        <v>27</v>
      </c>
      <c r="G30" s="124" t="s">
        <v>340</v>
      </c>
      <c r="H30" s="124" t="s">
        <v>341</v>
      </c>
      <c r="I30" s="126" t="s">
        <v>27</v>
      </c>
      <c r="J30" s="124"/>
      <c r="K30" s="124"/>
      <c r="L30" s="125"/>
    </row>
    <row r="31" ht="15" customHeight="1" spans="1:12">
      <c r="A31" s="124" t="s">
        <v>423</v>
      </c>
      <c r="B31" s="124" t="s">
        <v>424</v>
      </c>
      <c r="C31" s="126" t="s">
        <v>27</v>
      </c>
      <c r="D31" s="124" t="s">
        <v>425</v>
      </c>
      <c r="E31" s="124" t="s">
        <v>426</v>
      </c>
      <c r="F31" s="126" t="s">
        <v>27</v>
      </c>
      <c r="G31" s="124" t="s">
        <v>346</v>
      </c>
      <c r="H31" s="124" t="s">
        <v>347</v>
      </c>
      <c r="I31" s="126" t="s">
        <v>27</v>
      </c>
      <c r="J31" s="124"/>
      <c r="K31" s="124"/>
      <c r="L31" s="125"/>
    </row>
    <row r="32" ht="15" customHeight="1" spans="1:12">
      <c r="A32" s="124" t="s">
        <v>430</v>
      </c>
      <c r="B32" s="124" t="s">
        <v>487</v>
      </c>
      <c r="C32" s="126" t="s">
        <v>27</v>
      </c>
      <c r="D32" s="124" t="s">
        <v>432</v>
      </c>
      <c r="E32" s="124" t="s">
        <v>433</v>
      </c>
      <c r="F32" s="126" t="s">
        <v>27</v>
      </c>
      <c r="G32" s="124" t="s">
        <v>352</v>
      </c>
      <c r="H32" s="124" t="s">
        <v>353</v>
      </c>
      <c r="I32" s="126" t="s">
        <v>27</v>
      </c>
      <c r="J32" s="124"/>
      <c r="K32" s="124"/>
      <c r="L32" s="125"/>
    </row>
    <row r="33" ht="15" customHeight="1" spans="1:12">
      <c r="A33" s="124"/>
      <c r="B33" s="124"/>
      <c r="C33" s="125"/>
      <c r="D33" s="124" t="s">
        <v>436</v>
      </c>
      <c r="E33" s="124" t="s">
        <v>437</v>
      </c>
      <c r="F33" s="126" t="s">
        <v>27</v>
      </c>
      <c r="G33" s="124" t="s">
        <v>359</v>
      </c>
      <c r="H33" s="124" t="s">
        <v>360</v>
      </c>
      <c r="I33" s="126" t="s">
        <v>27</v>
      </c>
      <c r="J33" s="124"/>
      <c r="K33" s="124"/>
      <c r="L33" s="125"/>
    </row>
    <row r="34" ht="15" customHeight="1" spans="1:12">
      <c r="A34" s="124"/>
      <c r="B34" s="124"/>
      <c r="C34" s="125"/>
      <c r="D34" s="124" t="s">
        <v>440</v>
      </c>
      <c r="E34" s="124" t="s">
        <v>441</v>
      </c>
      <c r="F34" s="126" t="s">
        <v>27</v>
      </c>
      <c r="G34" s="124" t="s">
        <v>365</v>
      </c>
      <c r="H34" s="124" t="s">
        <v>366</v>
      </c>
      <c r="I34" s="126" t="s">
        <v>27</v>
      </c>
      <c r="J34" s="124"/>
      <c r="K34" s="124"/>
      <c r="L34" s="125"/>
    </row>
    <row r="35" ht="15" customHeight="1" spans="1:12">
      <c r="A35" s="124"/>
      <c r="B35" s="124"/>
      <c r="C35" s="125"/>
      <c r="D35" s="124" t="s">
        <v>444</v>
      </c>
      <c r="E35" s="124" t="s">
        <v>445</v>
      </c>
      <c r="F35" s="126" t="s">
        <v>27</v>
      </c>
      <c r="G35" s="124" t="s">
        <v>371</v>
      </c>
      <c r="H35" s="124" t="s">
        <v>372</v>
      </c>
      <c r="I35" s="126" t="s">
        <v>27</v>
      </c>
      <c r="J35" s="124"/>
      <c r="K35" s="124"/>
      <c r="L35" s="125"/>
    </row>
    <row r="36" ht="15" customHeight="1" spans="1:12">
      <c r="A36" s="124"/>
      <c r="B36" s="124"/>
      <c r="C36" s="125"/>
      <c r="D36" s="124" t="s">
        <v>446</v>
      </c>
      <c r="E36" s="124" t="s">
        <v>447</v>
      </c>
      <c r="F36" s="126" t="s">
        <v>27</v>
      </c>
      <c r="G36" s="124"/>
      <c r="H36" s="124"/>
      <c r="I36" s="125"/>
      <c r="J36" s="124"/>
      <c r="K36" s="124"/>
      <c r="L36" s="125"/>
    </row>
    <row r="37" ht="15" customHeight="1" spans="1:12">
      <c r="A37" s="124"/>
      <c r="B37" s="124"/>
      <c r="C37" s="125"/>
      <c r="D37" s="124" t="s">
        <v>448</v>
      </c>
      <c r="E37" s="124" t="s">
        <v>449</v>
      </c>
      <c r="F37" s="126" t="s">
        <v>27</v>
      </c>
      <c r="G37" s="124"/>
      <c r="H37" s="124"/>
      <c r="I37" s="125"/>
      <c r="J37" s="124"/>
      <c r="K37" s="124"/>
      <c r="L37" s="125"/>
    </row>
    <row r="38" ht="15" customHeight="1" spans="1:12">
      <c r="A38" s="124"/>
      <c r="B38" s="124"/>
      <c r="C38" s="125"/>
      <c r="D38" s="124" t="s">
        <v>450</v>
      </c>
      <c r="E38" s="124" t="s">
        <v>451</v>
      </c>
      <c r="F38" s="126" t="s">
        <v>27</v>
      </c>
      <c r="G38" s="124"/>
      <c r="H38" s="124"/>
      <c r="I38" s="125"/>
      <c r="J38" s="124"/>
      <c r="K38" s="124"/>
      <c r="L38" s="125"/>
    </row>
    <row r="39" ht="15" customHeight="1" spans="1:12">
      <c r="A39" s="158" t="s">
        <v>488</v>
      </c>
      <c r="B39" s="158"/>
      <c r="C39" s="158"/>
      <c r="D39" s="158"/>
      <c r="E39" s="158"/>
      <c r="F39" s="158"/>
      <c r="G39" s="158"/>
      <c r="H39" s="158"/>
      <c r="I39" s="158"/>
      <c r="J39" s="158"/>
      <c r="K39" s="158"/>
      <c r="L39" s="15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F22" sqref="F22"/>
    </sheetView>
  </sheetViews>
  <sheetFormatPr defaultColWidth="9" defaultRowHeight="13.5"/>
  <cols>
    <col min="1" max="3" width="3.75" style="80" customWidth="1"/>
    <col min="4" max="8" width="7.83333333333333" style="80" customWidth="1"/>
    <col min="9" max="9" width="8.08333333333333" style="80" customWidth="1"/>
    <col min="10" max="10" width="9.25" style="80" customWidth="1"/>
    <col min="11" max="13" width="7.83333333333333" style="80" customWidth="1"/>
    <col min="14" max="15" width="9.5" style="80" customWidth="1"/>
    <col min="16" max="19" width="7.83333333333333" style="80" customWidth="1"/>
    <col min="20" max="20" width="10.5" style="80" customWidth="1"/>
    <col min="21" max="256" width="9" style="80"/>
    <col min="257" max="259" width="3.75" style="80" customWidth="1"/>
    <col min="260" max="264" width="7.83333333333333" style="80" customWidth="1"/>
    <col min="265" max="265" width="8.08333333333333" style="80" customWidth="1"/>
    <col min="266" max="266" width="9.25" style="80" customWidth="1"/>
    <col min="267" max="269" width="7.83333333333333" style="80" customWidth="1"/>
    <col min="270" max="271" width="9.5" style="80" customWidth="1"/>
    <col min="272" max="275" width="7.83333333333333" style="80" customWidth="1"/>
    <col min="276" max="276" width="10.5" style="80" customWidth="1"/>
    <col min="277" max="512" width="9" style="80"/>
    <col min="513" max="515" width="3.75" style="80" customWidth="1"/>
    <col min="516" max="520" width="7.83333333333333" style="80" customWidth="1"/>
    <col min="521" max="521" width="8.08333333333333" style="80" customWidth="1"/>
    <col min="522" max="522" width="9.25" style="80" customWidth="1"/>
    <col min="523" max="525" width="7.83333333333333" style="80" customWidth="1"/>
    <col min="526" max="527" width="9.5" style="80" customWidth="1"/>
    <col min="528" max="531" width="7.83333333333333" style="80" customWidth="1"/>
    <col min="532" max="532" width="10.5" style="80" customWidth="1"/>
    <col min="533" max="768" width="9" style="80"/>
    <col min="769" max="771" width="3.75" style="80" customWidth="1"/>
    <col min="772" max="776" width="7.83333333333333" style="80" customWidth="1"/>
    <col min="777" max="777" width="8.08333333333333" style="80" customWidth="1"/>
    <col min="778" max="778" width="9.25" style="80" customWidth="1"/>
    <col min="779" max="781" width="7.83333333333333" style="80" customWidth="1"/>
    <col min="782" max="783" width="9.5" style="80" customWidth="1"/>
    <col min="784" max="787" width="7.83333333333333" style="80" customWidth="1"/>
    <col min="788" max="788" width="10.5" style="80" customWidth="1"/>
    <col min="789" max="1024" width="9" style="80"/>
    <col min="1025" max="1027" width="3.75" style="80" customWidth="1"/>
    <col min="1028" max="1032" width="7.83333333333333" style="80" customWidth="1"/>
    <col min="1033" max="1033" width="8.08333333333333" style="80" customWidth="1"/>
    <col min="1034" max="1034" width="9.25" style="80" customWidth="1"/>
    <col min="1035" max="1037" width="7.83333333333333" style="80" customWidth="1"/>
    <col min="1038" max="1039" width="9.5" style="80" customWidth="1"/>
    <col min="1040" max="1043" width="7.83333333333333" style="80" customWidth="1"/>
    <col min="1044" max="1044" width="10.5" style="80" customWidth="1"/>
    <col min="1045" max="1280" width="9" style="80"/>
    <col min="1281" max="1283" width="3.75" style="80" customWidth="1"/>
    <col min="1284" max="1288" width="7.83333333333333" style="80" customWidth="1"/>
    <col min="1289" max="1289" width="8.08333333333333" style="80" customWidth="1"/>
    <col min="1290" max="1290" width="9.25" style="80" customWidth="1"/>
    <col min="1291" max="1293" width="7.83333333333333" style="80" customWidth="1"/>
    <col min="1294" max="1295" width="9.5" style="80" customWidth="1"/>
    <col min="1296" max="1299" width="7.83333333333333" style="80" customWidth="1"/>
    <col min="1300" max="1300" width="10.5" style="80" customWidth="1"/>
    <col min="1301" max="1536" width="9" style="80"/>
    <col min="1537" max="1539" width="3.75" style="80" customWidth="1"/>
    <col min="1540" max="1544" width="7.83333333333333" style="80" customWidth="1"/>
    <col min="1545" max="1545" width="8.08333333333333" style="80" customWidth="1"/>
    <col min="1546" max="1546" width="9.25" style="80" customWidth="1"/>
    <col min="1547" max="1549" width="7.83333333333333" style="80" customWidth="1"/>
    <col min="1550" max="1551" width="9.5" style="80" customWidth="1"/>
    <col min="1552" max="1555" width="7.83333333333333" style="80" customWidth="1"/>
    <col min="1556" max="1556" width="10.5" style="80" customWidth="1"/>
    <col min="1557" max="1792" width="9" style="80"/>
    <col min="1793" max="1795" width="3.75" style="80" customWidth="1"/>
    <col min="1796" max="1800" width="7.83333333333333" style="80" customWidth="1"/>
    <col min="1801" max="1801" width="8.08333333333333" style="80" customWidth="1"/>
    <col min="1802" max="1802" width="9.25" style="80" customWidth="1"/>
    <col min="1803" max="1805" width="7.83333333333333" style="80" customWidth="1"/>
    <col min="1806" max="1807" width="9.5" style="80" customWidth="1"/>
    <col min="1808" max="1811" width="7.83333333333333" style="80" customWidth="1"/>
    <col min="1812" max="1812" width="10.5" style="80" customWidth="1"/>
    <col min="1813" max="2048" width="9" style="80"/>
    <col min="2049" max="2051" width="3.75" style="80" customWidth="1"/>
    <col min="2052" max="2056" width="7.83333333333333" style="80" customWidth="1"/>
    <col min="2057" max="2057" width="8.08333333333333" style="80" customWidth="1"/>
    <col min="2058" max="2058" width="9.25" style="80" customWidth="1"/>
    <col min="2059" max="2061" width="7.83333333333333" style="80" customWidth="1"/>
    <col min="2062" max="2063" width="9.5" style="80" customWidth="1"/>
    <col min="2064" max="2067" width="7.83333333333333" style="80" customWidth="1"/>
    <col min="2068" max="2068" width="10.5" style="80" customWidth="1"/>
    <col min="2069" max="2304" width="9" style="80"/>
    <col min="2305" max="2307" width="3.75" style="80" customWidth="1"/>
    <col min="2308" max="2312" width="7.83333333333333" style="80" customWidth="1"/>
    <col min="2313" max="2313" width="8.08333333333333" style="80" customWidth="1"/>
    <col min="2314" max="2314" width="9.25" style="80" customWidth="1"/>
    <col min="2315" max="2317" width="7.83333333333333" style="80" customWidth="1"/>
    <col min="2318" max="2319" width="9.5" style="80" customWidth="1"/>
    <col min="2320" max="2323" width="7.83333333333333" style="80" customWidth="1"/>
    <col min="2324" max="2324" width="10.5" style="80" customWidth="1"/>
    <col min="2325" max="2560" width="9" style="80"/>
    <col min="2561" max="2563" width="3.75" style="80" customWidth="1"/>
    <col min="2564" max="2568" width="7.83333333333333" style="80" customWidth="1"/>
    <col min="2569" max="2569" width="8.08333333333333" style="80" customWidth="1"/>
    <col min="2570" max="2570" width="9.25" style="80" customWidth="1"/>
    <col min="2571" max="2573" width="7.83333333333333" style="80" customWidth="1"/>
    <col min="2574" max="2575" width="9.5" style="80" customWidth="1"/>
    <col min="2576" max="2579" width="7.83333333333333" style="80" customWidth="1"/>
    <col min="2580" max="2580" width="10.5" style="80" customWidth="1"/>
    <col min="2581" max="2816" width="9" style="80"/>
    <col min="2817" max="2819" width="3.75" style="80" customWidth="1"/>
    <col min="2820" max="2824" width="7.83333333333333" style="80" customWidth="1"/>
    <col min="2825" max="2825" width="8.08333333333333" style="80" customWidth="1"/>
    <col min="2826" max="2826" width="9.25" style="80" customWidth="1"/>
    <col min="2827" max="2829" width="7.83333333333333" style="80" customWidth="1"/>
    <col min="2830" max="2831" width="9.5" style="80" customWidth="1"/>
    <col min="2832" max="2835" width="7.83333333333333" style="80" customWidth="1"/>
    <col min="2836" max="2836" width="10.5" style="80" customWidth="1"/>
    <col min="2837" max="3072" width="9" style="80"/>
    <col min="3073" max="3075" width="3.75" style="80" customWidth="1"/>
    <col min="3076" max="3080" width="7.83333333333333" style="80" customWidth="1"/>
    <col min="3081" max="3081" width="8.08333333333333" style="80" customWidth="1"/>
    <col min="3082" max="3082" width="9.25" style="80" customWidth="1"/>
    <col min="3083" max="3085" width="7.83333333333333" style="80" customWidth="1"/>
    <col min="3086" max="3087" width="9.5" style="80" customWidth="1"/>
    <col min="3088" max="3091" width="7.83333333333333" style="80" customWidth="1"/>
    <col min="3092" max="3092" width="10.5" style="80" customWidth="1"/>
    <col min="3093" max="3328" width="9" style="80"/>
    <col min="3329" max="3331" width="3.75" style="80" customWidth="1"/>
    <col min="3332" max="3336" width="7.83333333333333" style="80" customWidth="1"/>
    <col min="3337" max="3337" width="8.08333333333333" style="80" customWidth="1"/>
    <col min="3338" max="3338" width="9.25" style="80" customWidth="1"/>
    <col min="3339" max="3341" width="7.83333333333333" style="80" customWidth="1"/>
    <col min="3342" max="3343" width="9.5" style="80" customWidth="1"/>
    <col min="3344" max="3347" width="7.83333333333333" style="80" customWidth="1"/>
    <col min="3348" max="3348" width="10.5" style="80" customWidth="1"/>
    <col min="3349" max="3584" width="9" style="80"/>
    <col min="3585" max="3587" width="3.75" style="80" customWidth="1"/>
    <col min="3588" max="3592" width="7.83333333333333" style="80" customWidth="1"/>
    <col min="3593" max="3593" width="8.08333333333333" style="80" customWidth="1"/>
    <col min="3594" max="3594" width="9.25" style="80" customWidth="1"/>
    <col min="3595" max="3597" width="7.83333333333333" style="80" customWidth="1"/>
    <col min="3598" max="3599" width="9.5" style="80" customWidth="1"/>
    <col min="3600" max="3603" width="7.83333333333333" style="80" customWidth="1"/>
    <col min="3604" max="3604" width="10.5" style="80" customWidth="1"/>
    <col min="3605" max="3840" width="9" style="80"/>
    <col min="3841" max="3843" width="3.75" style="80" customWidth="1"/>
    <col min="3844" max="3848" width="7.83333333333333" style="80" customWidth="1"/>
    <col min="3849" max="3849" width="8.08333333333333" style="80" customWidth="1"/>
    <col min="3850" max="3850" width="9.25" style="80" customWidth="1"/>
    <col min="3851" max="3853" width="7.83333333333333" style="80" customWidth="1"/>
    <col min="3854" max="3855" width="9.5" style="80" customWidth="1"/>
    <col min="3856" max="3859" width="7.83333333333333" style="80" customWidth="1"/>
    <col min="3860" max="3860" width="10.5" style="80" customWidth="1"/>
    <col min="3861" max="4096" width="9" style="80"/>
    <col min="4097" max="4099" width="3.75" style="80" customWidth="1"/>
    <col min="4100" max="4104" width="7.83333333333333" style="80" customWidth="1"/>
    <col min="4105" max="4105" width="8.08333333333333" style="80" customWidth="1"/>
    <col min="4106" max="4106" width="9.25" style="80" customWidth="1"/>
    <col min="4107" max="4109" width="7.83333333333333" style="80" customWidth="1"/>
    <col min="4110" max="4111" width="9.5" style="80" customWidth="1"/>
    <col min="4112" max="4115" width="7.83333333333333" style="80" customWidth="1"/>
    <col min="4116" max="4116" width="10.5" style="80" customWidth="1"/>
    <col min="4117" max="4352" width="9" style="80"/>
    <col min="4353" max="4355" width="3.75" style="80" customWidth="1"/>
    <col min="4356" max="4360" width="7.83333333333333" style="80" customWidth="1"/>
    <col min="4361" max="4361" width="8.08333333333333" style="80" customWidth="1"/>
    <col min="4362" max="4362" width="9.25" style="80" customWidth="1"/>
    <col min="4363" max="4365" width="7.83333333333333" style="80" customWidth="1"/>
    <col min="4366" max="4367" width="9.5" style="80" customWidth="1"/>
    <col min="4368" max="4371" width="7.83333333333333" style="80" customWidth="1"/>
    <col min="4372" max="4372" width="10.5" style="80" customWidth="1"/>
    <col min="4373" max="4608" width="9" style="80"/>
    <col min="4609" max="4611" width="3.75" style="80" customWidth="1"/>
    <col min="4612" max="4616" width="7.83333333333333" style="80" customWidth="1"/>
    <col min="4617" max="4617" width="8.08333333333333" style="80" customWidth="1"/>
    <col min="4618" max="4618" width="9.25" style="80" customWidth="1"/>
    <col min="4619" max="4621" width="7.83333333333333" style="80" customWidth="1"/>
    <col min="4622" max="4623" width="9.5" style="80" customWidth="1"/>
    <col min="4624" max="4627" width="7.83333333333333" style="80" customWidth="1"/>
    <col min="4628" max="4628" width="10.5" style="80" customWidth="1"/>
    <col min="4629" max="4864" width="9" style="80"/>
    <col min="4865" max="4867" width="3.75" style="80" customWidth="1"/>
    <col min="4868" max="4872" width="7.83333333333333" style="80" customWidth="1"/>
    <col min="4873" max="4873" width="8.08333333333333" style="80" customWidth="1"/>
    <col min="4874" max="4874" width="9.25" style="80" customWidth="1"/>
    <col min="4875" max="4877" width="7.83333333333333" style="80" customWidth="1"/>
    <col min="4878" max="4879" width="9.5" style="80" customWidth="1"/>
    <col min="4880" max="4883" width="7.83333333333333" style="80" customWidth="1"/>
    <col min="4884" max="4884" width="10.5" style="80" customWidth="1"/>
    <col min="4885" max="5120" width="9" style="80"/>
    <col min="5121" max="5123" width="3.75" style="80" customWidth="1"/>
    <col min="5124" max="5128" width="7.83333333333333" style="80" customWidth="1"/>
    <col min="5129" max="5129" width="8.08333333333333" style="80" customWidth="1"/>
    <col min="5130" max="5130" width="9.25" style="80" customWidth="1"/>
    <col min="5131" max="5133" width="7.83333333333333" style="80" customWidth="1"/>
    <col min="5134" max="5135" width="9.5" style="80" customWidth="1"/>
    <col min="5136" max="5139" width="7.83333333333333" style="80" customWidth="1"/>
    <col min="5140" max="5140" width="10.5" style="80" customWidth="1"/>
    <col min="5141" max="5376" width="9" style="80"/>
    <col min="5377" max="5379" width="3.75" style="80" customWidth="1"/>
    <col min="5380" max="5384" width="7.83333333333333" style="80" customWidth="1"/>
    <col min="5385" max="5385" width="8.08333333333333" style="80" customWidth="1"/>
    <col min="5386" max="5386" width="9.25" style="80" customWidth="1"/>
    <col min="5387" max="5389" width="7.83333333333333" style="80" customWidth="1"/>
    <col min="5390" max="5391" width="9.5" style="80" customWidth="1"/>
    <col min="5392" max="5395" width="7.83333333333333" style="80" customWidth="1"/>
    <col min="5396" max="5396" width="10.5" style="80" customWidth="1"/>
    <col min="5397" max="5632" width="9" style="80"/>
    <col min="5633" max="5635" width="3.75" style="80" customWidth="1"/>
    <col min="5636" max="5640" width="7.83333333333333" style="80" customWidth="1"/>
    <col min="5641" max="5641" width="8.08333333333333" style="80" customWidth="1"/>
    <col min="5642" max="5642" width="9.25" style="80" customWidth="1"/>
    <col min="5643" max="5645" width="7.83333333333333" style="80" customWidth="1"/>
    <col min="5646" max="5647" width="9.5" style="80" customWidth="1"/>
    <col min="5648" max="5651" width="7.83333333333333" style="80" customWidth="1"/>
    <col min="5652" max="5652" width="10.5" style="80" customWidth="1"/>
    <col min="5653" max="5888" width="9" style="80"/>
    <col min="5889" max="5891" width="3.75" style="80" customWidth="1"/>
    <col min="5892" max="5896" width="7.83333333333333" style="80" customWidth="1"/>
    <col min="5897" max="5897" width="8.08333333333333" style="80" customWidth="1"/>
    <col min="5898" max="5898" width="9.25" style="80" customWidth="1"/>
    <col min="5899" max="5901" width="7.83333333333333" style="80" customWidth="1"/>
    <col min="5902" max="5903" width="9.5" style="80" customWidth="1"/>
    <col min="5904" max="5907" width="7.83333333333333" style="80" customWidth="1"/>
    <col min="5908" max="5908" width="10.5" style="80" customWidth="1"/>
    <col min="5909" max="6144" width="9" style="80"/>
    <col min="6145" max="6147" width="3.75" style="80" customWidth="1"/>
    <col min="6148" max="6152" width="7.83333333333333" style="80" customWidth="1"/>
    <col min="6153" max="6153" width="8.08333333333333" style="80" customWidth="1"/>
    <col min="6154" max="6154" width="9.25" style="80" customWidth="1"/>
    <col min="6155" max="6157" width="7.83333333333333" style="80" customWidth="1"/>
    <col min="6158" max="6159" width="9.5" style="80" customWidth="1"/>
    <col min="6160" max="6163" width="7.83333333333333" style="80" customWidth="1"/>
    <col min="6164" max="6164" width="10.5" style="80" customWidth="1"/>
    <col min="6165" max="6400" width="9" style="80"/>
    <col min="6401" max="6403" width="3.75" style="80" customWidth="1"/>
    <col min="6404" max="6408" width="7.83333333333333" style="80" customWidth="1"/>
    <col min="6409" max="6409" width="8.08333333333333" style="80" customWidth="1"/>
    <col min="6410" max="6410" width="9.25" style="80" customWidth="1"/>
    <col min="6411" max="6413" width="7.83333333333333" style="80" customWidth="1"/>
    <col min="6414" max="6415" width="9.5" style="80" customWidth="1"/>
    <col min="6416" max="6419" width="7.83333333333333" style="80" customWidth="1"/>
    <col min="6420" max="6420" width="10.5" style="80" customWidth="1"/>
    <col min="6421" max="6656" width="9" style="80"/>
    <col min="6657" max="6659" width="3.75" style="80" customWidth="1"/>
    <col min="6660" max="6664" width="7.83333333333333" style="80" customWidth="1"/>
    <col min="6665" max="6665" width="8.08333333333333" style="80" customWidth="1"/>
    <col min="6666" max="6666" width="9.25" style="80" customWidth="1"/>
    <col min="6667" max="6669" width="7.83333333333333" style="80" customWidth="1"/>
    <col min="6670" max="6671" width="9.5" style="80" customWidth="1"/>
    <col min="6672" max="6675" width="7.83333333333333" style="80" customWidth="1"/>
    <col min="6676" max="6676" width="10.5" style="80" customWidth="1"/>
    <col min="6677" max="6912" width="9" style="80"/>
    <col min="6913" max="6915" width="3.75" style="80" customWidth="1"/>
    <col min="6916" max="6920" width="7.83333333333333" style="80" customWidth="1"/>
    <col min="6921" max="6921" width="8.08333333333333" style="80" customWidth="1"/>
    <col min="6922" max="6922" width="9.25" style="80" customWidth="1"/>
    <col min="6923" max="6925" width="7.83333333333333" style="80" customWidth="1"/>
    <col min="6926" max="6927" width="9.5" style="80" customWidth="1"/>
    <col min="6928" max="6931" width="7.83333333333333" style="80" customWidth="1"/>
    <col min="6932" max="6932" width="10.5" style="80" customWidth="1"/>
    <col min="6933" max="7168" width="9" style="80"/>
    <col min="7169" max="7171" width="3.75" style="80" customWidth="1"/>
    <col min="7172" max="7176" width="7.83333333333333" style="80" customWidth="1"/>
    <col min="7177" max="7177" width="8.08333333333333" style="80" customWidth="1"/>
    <col min="7178" max="7178" width="9.25" style="80" customWidth="1"/>
    <col min="7179" max="7181" width="7.83333333333333" style="80" customWidth="1"/>
    <col min="7182" max="7183" width="9.5" style="80" customWidth="1"/>
    <col min="7184" max="7187" width="7.83333333333333" style="80" customWidth="1"/>
    <col min="7188" max="7188" width="10.5" style="80" customWidth="1"/>
    <col min="7189" max="7424" width="9" style="80"/>
    <col min="7425" max="7427" width="3.75" style="80" customWidth="1"/>
    <col min="7428" max="7432" width="7.83333333333333" style="80" customWidth="1"/>
    <col min="7433" max="7433" width="8.08333333333333" style="80" customWidth="1"/>
    <col min="7434" max="7434" width="9.25" style="80" customWidth="1"/>
    <col min="7435" max="7437" width="7.83333333333333" style="80" customWidth="1"/>
    <col min="7438" max="7439" width="9.5" style="80" customWidth="1"/>
    <col min="7440" max="7443" width="7.83333333333333" style="80" customWidth="1"/>
    <col min="7444" max="7444" width="10.5" style="80" customWidth="1"/>
    <col min="7445" max="7680" width="9" style="80"/>
    <col min="7681" max="7683" width="3.75" style="80" customWidth="1"/>
    <col min="7684" max="7688" width="7.83333333333333" style="80" customWidth="1"/>
    <col min="7689" max="7689" width="8.08333333333333" style="80" customWidth="1"/>
    <col min="7690" max="7690" width="9.25" style="80" customWidth="1"/>
    <col min="7691" max="7693" width="7.83333333333333" style="80" customWidth="1"/>
    <col min="7694" max="7695" width="9.5" style="80" customWidth="1"/>
    <col min="7696" max="7699" width="7.83333333333333" style="80" customWidth="1"/>
    <col min="7700" max="7700" width="10.5" style="80" customWidth="1"/>
    <col min="7701" max="7936" width="9" style="80"/>
    <col min="7937" max="7939" width="3.75" style="80" customWidth="1"/>
    <col min="7940" max="7944" width="7.83333333333333" style="80" customWidth="1"/>
    <col min="7945" max="7945" width="8.08333333333333" style="80" customWidth="1"/>
    <col min="7946" max="7946" width="9.25" style="80" customWidth="1"/>
    <col min="7947" max="7949" width="7.83333333333333" style="80" customWidth="1"/>
    <col min="7950" max="7951" width="9.5" style="80" customWidth="1"/>
    <col min="7952" max="7955" width="7.83333333333333" style="80" customWidth="1"/>
    <col min="7956" max="7956" width="10.5" style="80" customWidth="1"/>
    <col min="7957" max="8192" width="9" style="80"/>
    <col min="8193" max="8195" width="3.75" style="80" customWidth="1"/>
    <col min="8196" max="8200" width="7.83333333333333" style="80" customWidth="1"/>
    <col min="8201" max="8201" width="8.08333333333333" style="80" customWidth="1"/>
    <col min="8202" max="8202" width="9.25" style="80" customWidth="1"/>
    <col min="8203" max="8205" width="7.83333333333333" style="80" customWidth="1"/>
    <col min="8206" max="8207" width="9.5" style="80" customWidth="1"/>
    <col min="8208" max="8211" width="7.83333333333333" style="80" customWidth="1"/>
    <col min="8212" max="8212" width="10.5" style="80" customWidth="1"/>
    <col min="8213" max="8448" width="9" style="80"/>
    <col min="8449" max="8451" width="3.75" style="80" customWidth="1"/>
    <col min="8452" max="8456" width="7.83333333333333" style="80" customWidth="1"/>
    <col min="8457" max="8457" width="8.08333333333333" style="80" customWidth="1"/>
    <col min="8458" max="8458" width="9.25" style="80" customWidth="1"/>
    <col min="8459" max="8461" width="7.83333333333333" style="80" customWidth="1"/>
    <col min="8462" max="8463" width="9.5" style="80" customWidth="1"/>
    <col min="8464" max="8467" width="7.83333333333333" style="80" customWidth="1"/>
    <col min="8468" max="8468" width="10.5" style="80" customWidth="1"/>
    <col min="8469" max="8704" width="9" style="80"/>
    <col min="8705" max="8707" width="3.75" style="80" customWidth="1"/>
    <col min="8708" max="8712" width="7.83333333333333" style="80" customWidth="1"/>
    <col min="8713" max="8713" width="8.08333333333333" style="80" customWidth="1"/>
    <col min="8714" max="8714" width="9.25" style="80" customWidth="1"/>
    <col min="8715" max="8717" width="7.83333333333333" style="80" customWidth="1"/>
    <col min="8718" max="8719" width="9.5" style="80" customWidth="1"/>
    <col min="8720" max="8723" width="7.83333333333333" style="80" customWidth="1"/>
    <col min="8724" max="8724" width="10.5" style="80" customWidth="1"/>
    <col min="8725" max="8960" width="9" style="80"/>
    <col min="8961" max="8963" width="3.75" style="80" customWidth="1"/>
    <col min="8964" max="8968" width="7.83333333333333" style="80" customWidth="1"/>
    <col min="8969" max="8969" width="8.08333333333333" style="80" customWidth="1"/>
    <col min="8970" max="8970" width="9.25" style="80" customWidth="1"/>
    <col min="8971" max="8973" width="7.83333333333333" style="80" customWidth="1"/>
    <col min="8974" max="8975" width="9.5" style="80" customWidth="1"/>
    <col min="8976" max="8979" width="7.83333333333333" style="80" customWidth="1"/>
    <col min="8980" max="8980" width="10.5" style="80" customWidth="1"/>
    <col min="8981" max="9216" width="9" style="80"/>
    <col min="9217" max="9219" width="3.75" style="80" customWidth="1"/>
    <col min="9220" max="9224" width="7.83333333333333" style="80" customWidth="1"/>
    <col min="9225" max="9225" width="8.08333333333333" style="80" customWidth="1"/>
    <col min="9226" max="9226" width="9.25" style="80" customWidth="1"/>
    <col min="9227" max="9229" width="7.83333333333333" style="80" customWidth="1"/>
    <col min="9230" max="9231" width="9.5" style="80" customWidth="1"/>
    <col min="9232" max="9235" width="7.83333333333333" style="80" customWidth="1"/>
    <col min="9236" max="9236" width="10.5" style="80" customWidth="1"/>
    <col min="9237" max="9472" width="9" style="80"/>
    <col min="9473" max="9475" width="3.75" style="80" customWidth="1"/>
    <col min="9476" max="9480" width="7.83333333333333" style="80" customWidth="1"/>
    <col min="9481" max="9481" width="8.08333333333333" style="80" customWidth="1"/>
    <col min="9482" max="9482" width="9.25" style="80" customWidth="1"/>
    <col min="9483" max="9485" width="7.83333333333333" style="80" customWidth="1"/>
    <col min="9486" max="9487" width="9.5" style="80" customWidth="1"/>
    <col min="9488" max="9491" width="7.83333333333333" style="80" customWidth="1"/>
    <col min="9492" max="9492" width="10.5" style="80" customWidth="1"/>
    <col min="9493" max="9728" width="9" style="80"/>
    <col min="9729" max="9731" width="3.75" style="80" customWidth="1"/>
    <col min="9732" max="9736" width="7.83333333333333" style="80" customWidth="1"/>
    <col min="9737" max="9737" width="8.08333333333333" style="80" customWidth="1"/>
    <col min="9738" max="9738" width="9.25" style="80" customWidth="1"/>
    <col min="9739" max="9741" width="7.83333333333333" style="80" customWidth="1"/>
    <col min="9742" max="9743" width="9.5" style="80" customWidth="1"/>
    <col min="9744" max="9747" width="7.83333333333333" style="80" customWidth="1"/>
    <col min="9748" max="9748" width="10.5" style="80" customWidth="1"/>
    <col min="9749" max="9984" width="9" style="80"/>
    <col min="9985" max="9987" width="3.75" style="80" customWidth="1"/>
    <col min="9988" max="9992" width="7.83333333333333" style="80" customWidth="1"/>
    <col min="9993" max="9993" width="8.08333333333333" style="80" customWidth="1"/>
    <col min="9994" max="9994" width="9.25" style="80" customWidth="1"/>
    <col min="9995" max="9997" width="7.83333333333333" style="80" customWidth="1"/>
    <col min="9998" max="9999" width="9.5" style="80" customWidth="1"/>
    <col min="10000" max="10003" width="7.83333333333333" style="80" customWidth="1"/>
    <col min="10004" max="10004" width="10.5" style="80" customWidth="1"/>
    <col min="10005" max="10240" width="9" style="80"/>
    <col min="10241" max="10243" width="3.75" style="80" customWidth="1"/>
    <col min="10244" max="10248" width="7.83333333333333" style="80" customWidth="1"/>
    <col min="10249" max="10249" width="8.08333333333333" style="80" customWidth="1"/>
    <col min="10250" max="10250" width="9.25" style="80" customWidth="1"/>
    <col min="10251" max="10253" width="7.83333333333333" style="80" customWidth="1"/>
    <col min="10254" max="10255" width="9.5" style="80" customWidth="1"/>
    <col min="10256" max="10259" width="7.83333333333333" style="80" customWidth="1"/>
    <col min="10260" max="10260" width="10.5" style="80" customWidth="1"/>
    <col min="10261" max="10496" width="9" style="80"/>
    <col min="10497" max="10499" width="3.75" style="80" customWidth="1"/>
    <col min="10500" max="10504" width="7.83333333333333" style="80" customWidth="1"/>
    <col min="10505" max="10505" width="8.08333333333333" style="80" customWidth="1"/>
    <col min="10506" max="10506" width="9.25" style="80" customWidth="1"/>
    <col min="10507" max="10509" width="7.83333333333333" style="80" customWidth="1"/>
    <col min="10510" max="10511" width="9.5" style="80" customWidth="1"/>
    <col min="10512" max="10515" width="7.83333333333333" style="80" customWidth="1"/>
    <col min="10516" max="10516" width="10.5" style="80" customWidth="1"/>
    <col min="10517" max="10752" width="9" style="80"/>
    <col min="10753" max="10755" width="3.75" style="80" customWidth="1"/>
    <col min="10756" max="10760" width="7.83333333333333" style="80" customWidth="1"/>
    <col min="10761" max="10761" width="8.08333333333333" style="80" customWidth="1"/>
    <col min="10762" max="10762" width="9.25" style="80" customWidth="1"/>
    <col min="10763" max="10765" width="7.83333333333333" style="80" customWidth="1"/>
    <col min="10766" max="10767" width="9.5" style="80" customWidth="1"/>
    <col min="10768" max="10771" width="7.83333333333333" style="80" customWidth="1"/>
    <col min="10772" max="10772" width="10.5" style="80" customWidth="1"/>
    <col min="10773" max="11008" width="9" style="80"/>
    <col min="11009" max="11011" width="3.75" style="80" customWidth="1"/>
    <col min="11012" max="11016" width="7.83333333333333" style="80" customWidth="1"/>
    <col min="11017" max="11017" width="8.08333333333333" style="80" customWidth="1"/>
    <col min="11018" max="11018" width="9.25" style="80" customWidth="1"/>
    <col min="11019" max="11021" width="7.83333333333333" style="80" customWidth="1"/>
    <col min="11022" max="11023" width="9.5" style="80" customWidth="1"/>
    <col min="11024" max="11027" width="7.83333333333333" style="80" customWidth="1"/>
    <col min="11028" max="11028" width="10.5" style="80" customWidth="1"/>
    <col min="11029" max="11264" width="9" style="80"/>
    <col min="11265" max="11267" width="3.75" style="80" customWidth="1"/>
    <col min="11268" max="11272" width="7.83333333333333" style="80" customWidth="1"/>
    <col min="11273" max="11273" width="8.08333333333333" style="80" customWidth="1"/>
    <col min="11274" max="11274" width="9.25" style="80" customWidth="1"/>
    <col min="11275" max="11277" width="7.83333333333333" style="80" customWidth="1"/>
    <col min="11278" max="11279" width="9.5" style="80" customWidth="1"/>
    <col min="11280" max="11283" width="7.83333333333333" style="80" customWidth="1"/>
    <col min="11284" max="11284" width="10.5" style="80" customWidth="1"/>
    <col min="11285" max="11520" width="9" style="80"/>
    <col min="11521" max="11523" width="3.75" style="80" customWidth="1"/>
    <col min="11524" max="11528" width="7.83333333333333" style="80" customWidth="1"/>
    <col min="11529" max="11529" width="8.08333333333333" style="80" customWidth="1"/>
    <col min="11530" max="11530" width="9.25" style="80" customWidth="1"/>
    <col min="11531" max="11533" width="7.83333333333333" style="80" customWidth="1"/>
    <col min="11534" max="11535" width="9.5" style="80" customWidth="1"/>
    <col min="11536" max="11539" width="7.83333333333333" style="80" customWidth="1"/>
    <col min="11540" max="11540" width="10.5" style="80" customWidth="1"/>
    <col min="11541" max="11776" width="9" style="80"/>
    <col min="11777" max="11779" width="3.75" style="80" customWidth="1"/>
    <col min="11780" max="11784" width="7.83333333333333" style="80" customWidth="1"/>
    <col min="11785" max="11785" width="8.08333333333333" style="80" customWidth="1"/>
    <col min="11786" max="11786" width="9.25" style="80" customWidth="1"/>
    <col min="11787" max="11789" width="7.83333333333333" style="80" customWidth="1"/>
    <col min="11790" max="11791" width="9.5" style="80" customWidth="1"/>
    <col min="11792" max="11795" width="7.83333333333333" style="80" customWidth="1"/>
    <col min="11796" max="11796" width="10.5" style="80" customWidth="1"/>
    <col min="11797" max="12032" width="9" style="80"/>
    <col min="12033" max="12035" width="3.75" style="80" customWidth="1"/>
    <col min="12036" max="12040" width="7.83333333333333" style="80" customWidth="1"/>
    <col min="12041" max="12041" width="8.08333333333333" style="80" customWidth="1"/>
    <col min="12042" max="12042" width="9.25" style="80" customWidth="1"/>
    <col min="12043" max="12045" width="7.83333333333333" style="80" customWidth="1"/>
    <col min="12046" max="12047" width="9.5" style="80" customWidth="1"/>
    <col min="12048" max="12051" width="7.83333333333333" style="80" customWidth="1"/>
    <col min="12052" max="12052" width="10.5" style="80" customWidth="1"/>
    <col min="12053" max="12288" width="9" style="80"/>
    <col min="12289" max="12291" width="3.75" style="80" customWidth="1"/>
    <col min="12292" max="12296" width="7.83333333333333" style="80" customWidth="1"/>
    <col min="12297" max="12297" width="8.08333333333333" style="80" customWidth="1"/>
    <col min="12298" max="12298" width="9.25" style="80" customWidth="1"/>
    <col min="12299" max="12301" width="7.83333333333333" style="80" customWidth="1"/>
    <col min="12302" max="12303" width="9.5" style="80" customWidth="1"/>
    <col min="12304" max="12307" width="7.83333333333333" style="80" customWidth="1"/>
    <col min="12308" max="12308" width="10.5" style="80" customWidth="1"/>
    <col min="12309" max="12544" width="9" style="80"/>
    <col min="12545" max="12547" width="3.75" style="80" customWidth="1"/>
    <col min="12548" max="12552" width="7.83333333333333" style="80" customWidth="1"/>
    <col min="12553" max="12553" width="8.08333333333333" style="80" customWidth="1"/>
    <col min="12554" max="12554" width="9.25" style="80" customWidth="1"/>
    <col min="12555" max="12557" width="7.83333333333333" style="80" customWidth="1"/>
    <col min="12558" max="12559" width="9.5" style="80" customWidth="1"/>
    <col min="12560" max="12563" width="7.83333333333333" style="80" customWidth="1"/>
    <col min="12564" max="12564" width="10.5" style="80" customWidth="1"/>
    <col min="12565" max="12800" width="9" style="80"/>
    <col min="12801" max="12803" width="3.75" style="80" customWidth="1"/>
    <col min="12804" max="12808" width="7.83333333333333" style="80" customWidth="1"/>
    <col min="12809" max="12809" width="8.08333333333333" style="80" customWidth="1"/>
    <col min="12810" max="12810" width="9.25" style="80" customWidth="1"/>
    <col min="12811" max="12813" width="7.83333333333333" style="80" customWidth="1"/>
    <col min="12814" max="12815" width="9.5" style="80" customWidth="1"/>
    <col min="12816" max="12819" width="7.83333333333333" style="80" customWidth="1"/>
    <col min="12820" max="12820" width="10.5" style="80" customWidth="1"/>
    <col min="12821" max="13056" width="9" style="80"/>
    <col min="13057" max="13059" width="3.75" style="80" customWidth="1"/>
    <col min="13060" max="13064" width="7.83333333333333" style="80" customWidth="1"/>
    <col min="13065" max="13065" width="8.08333333333333" style="80" customWidth="1"/>
    <col min="13066" max="13066" width="9.25" style="80" customWidth="1"/>
    <col min="13067" max="13069" width="7.83333333333333" style="80" customWidth="1"/>
    <col min="13070" max="13071" width="9.5" style="80" customWidth="1"/>
    <col min="13072" max="13075" width="7.83333333333333" style="80" customWidth="1"/>
    <col min="13076" max="13076" width="10.5" style="80" customWidth="1"/>
    <col min="13077" max="13312" width="9" style="80"/>
    <col min="13313" max="13315" width="3.75" style="80" customWidth="1"/>
    <col min="13316" max="13320" width="7.83333333333333" style="80" customWidth="1"/>
    <col min="13321" max="13321" width="8.08333333333333" style="80" customWidth="1"/>
    <col min="13322" max="13322" width="9.25" style="80" customWidth="1"/>
    <col min="13323" max="13325" width="7.83333333333333" style="80" customWidth="1"/>
    <col min="13326" max="13327" width="9.5" style="80" customWidth="1"/>
    <col min="13328" max="13331" width="7.83333333333333" style="80" customWidth="1"/>
    <col min="13332" max="13332" width="10.5" style="80" customWidth="1"/>
    <col min="13333" max="13568" width="9" style="80"/>
    <col min="13569" max="13571" width="3.75" style="80" customWidth="1"/>
    <col min="13572" max="13576" width="7.83333333333333" style="80" customWidth="1"/>
    <col min="13577" max="13577" width="8.08333333333333" style="80" customWidth="1"/>
    <col min="13578" max="13578" width="9.25" style="80" customWidth="1"/>
    <col min="13579" max="13581" width="7.83333333333333" style="80" customWidth="1"/>
    <col min="13582" max="13583" width="9.5" style="80" customWidth="1"/>
    <col min="13584" max="13587" width="7.83333333333333" style="80" customWidth="1"/>
    <col min="13588" max="13588" width="10.5" style="80" customWidth="1"/>
    <col min="13589" max="13824" width="9" style="80"/>
    <col min="13825" max="13827" width="3.75" style="80" customWidth="1"/>
    <col min="13828" max="13832" width="7.83333333333333" style="80" customWidth="1"/>
    <col min="13833" max="13833" width="8.08333333333333" style="80" customWidth="1"/>
    <col min="13834" max="13834" width="9.25" style="80" customWidth="1"/>
    <col min="13835" max="13837" width="7.83333333333333" style="80" customWidth="1"/>
    <col min="13838" max="13839" width="9.5" style="80" customWidth="1"/>
    <col min="13840" max="13843" width="7.83333333333333" style="80" customWidth="1"/>
    <col min="13844" max="13844" width="10.5" style="80" customWidth="1"/>
    <col min="13845" max="14080" width="9" style="80"/>
    <col min="14081" max="14083" width="3.75" style="80" customWidth="1"/>
    <col min="14084" max="14088" width="7.83333333333333" style="80" customWidth="1"/>
    <col min="14089" max="14089" width="8.08333333333333" style="80" customWidth="1"/>
    <col min="14090" max="14090" width="9.25" style="80" customWidth="1"/>
    <col min="14091" max="14093" width="7.83333333333333" style="80" customWidth="1"/>
    <col min="14094" max="14095" width="9.5" style="80" customWidth="1"/>
    <col min="14096" max="14099" width="7.83333333333333" style="80" customWidth="1"/>
    <col min="14100" max="14100" width="10.5" style="80" customWidth="1"/>
    <col min="14101" max="14336" width="9" style="80"/>
    <col min="14337" max="14339" width="3.75" style="80" customWidth="1"/>
    <col min="14340" max="14344" width="7.83333333333333" style="80" customWidth="1"/>
    <col min="14345" max="14345" width="8.08333333333333" style="80" customWidth="1"/>
    <col min="14346" max="14346" width="9.25" style="80" customWidth="1"/>
    <col min="14347" max="14349" width="7.83333333333333" style="80" customWidth="1"/>
    <col min="14350" max="14351" width="9.5" style="80" customWidth="1"/>
    <col min="14352" max="14355" width="7.83333333333333" style="80" customWidth="1"/>
    <col min="14356" max="14356" width="10.5" style="80" customWidth="1"/>
    <col min="14357" max="14592" width="9" style="80"/>
    <col min="14593" max="14595" width="3.75" style="80" customWidth="1"/>
    <col min="14596" max="14600" width="7.83333333333333" style="80" customWidth="1"/>
    <col min="14601" max="14601" width="8.08333333333333" style="80" customWidth="1"/>
    <col min="14602" max="14602" width="9.25" style="80" customWidth="1"/>
    <col min="14603" max="14605" width="7.83333333333333" style="80" customWidth="1"/>
    <col min="14606" max="14607" width="9.5" style="80" customWidth="1"/>
    <col min="14608" max="14611" width="7.83333333333333" style="80" customWidth="1"/>
    <col min="14612" max="14612" width="10.5" style="80" customWidth="1"/>
    <col min="14613" max="14848" width="9" style="80"/>
    <col min="14849" max="14851" width="3.75" style="80" customWidth="1"/>
    <col min="14852" max="14856" width="7.83333333333333" style="80" customWidth="1"/>
    <col min="14857" max="14857" width="8.08333333333333" style="80" customWidth="1"/>
    <col min="14858" max="14858" width="9.25" style="80" customWidth="1"/>
    <col min="14859" max="14861" width="7.83333333333333" style="80" customWidth="1"/>
    <col min="14862" max="14863" width="9.5" style="80" customWidth="1"/>
    <col min="14864" max="14867" width="7.83333333333333" style="80" customWidth="1"/>
    <col min="14868" max="14868" width="10.5" style="80" customWidth="1"/>
    <col min="14869" max="15104" width="9" style="80"/>
    <col min="15105" max="15107" width="3.75" style="80" customWidth="1"/>
    <col min="15108" max="15112" width="7.83333333333333" style="80" customWidth="1"/>
    <col min="15113" max="15113" width="8.08333333333333" style="80" customWidth="1"/>
    <col min="15114" max="15114" width="9.25" style="80" customWidth="1"/>
    <col min="15115" max="15117" width="7.83333333333333" style="80" customWidth="1"/>
    <col min="15118" max="15119" width="9.5" style="80" customWidth="1"/>
    <col min="15120" max="15123" width="7.83333333333333" style="80" customWidth="1"/>
    <col min="15124" max="15124" width="10.5" style="80" customWidth="1"/>
    <col min="15125" max="15360" width="9" style="80"/>
    <col min="15361" max="15363" width="3.75" style="80" customWidth="1"/>
    <col min="15364" max="15368" width="7.83333333333333" style="80" customWidth="1"/>
    <col min="15369" max="15369" width="8.08333333333333" style="80" customWidth="1"/>
    <col min="15370" max="15370" width="9.25" style="80" customWidth="1"/>
    <col min="15371" max="15373" width="7.83333333333333" style="80" customWidth="1"/>
    <col min="15374" max="15375" width="9.5" style="80" customWidth="1"/>
    <col min="15376" max="15379" width="7.83333333333333" style="80" customWidth="1"/>
    <col min="15380" max="15380" width="10.5" style="80" customWidth="1"/>
    <col min="15381" max="15616" width="9" style="80"/>
    <col min="15617" max="15619" width="3.75" style="80" customWidth="1"/>
    <col min="15620" max="15624" width="7.83333333333333" style="80" customWidth="1"/>
    <col min="15625" max="15625" width="8.08333333333333" style="80" customWidth="1"/>
    <col min="15626" max="15626" width="9.25" style="80" customWidth="1"/>
    <col min="15627" max="15629" width="7.83333333333333" style="80" customWidth="1"/>
    <col min="15630" max="15631" width="9.5" style="80" customWidth="1"/>
    <col min="15632" max="15635" width="7.83333333333333" style="80" customWidth="1"/>
    <col min="15636" max="15636" width="10.5" style="80" customWidth="1"/>
    <col min="15637" max="15872" width="9" style="80"/>
    <col min="15873" max="15875" width="3.75" style="80" customWidth="1"/>
    <col min="15876" max="15880" width="7.83333333333333" style="80" customWidth="1"/>
    <col min="15881" max="15881" width="8.08333333333333" style="80" customWidth="1"/>
    <col min="15882" max="15882" width="9.25" style="80" customWidth="1"/>
    <col min="15883" max="15885" width="7.83333333333333" style="80" customWidth="1"/>
    <col min="15886" max="15887" width="9.5" style="80" customWidth="1"/>
    <col min="15888" max="15891" width="7.83333333333333" style="80" customWidth="1"/>
    <col min="15892" max="15892" width="10.5" style="80" customWidth="1"/>
    <col min="15893" max="16128" width="9" style="80"/>
    <col min="16129" max="16131" width="3.75" style="80" customWidth="1"/>
    <col min="16132" max="16136" width="7.83333333333333" style="80" customWidth="1"/>
    <col min="16137" max="16137" width="8.08333333333333" style="80" customWidth="1"/>
    <col min="16138" max="16138" width="9.25" style="80" customWidth="1"/>
    <col min="16139" max="16141" width="7.83333333333333" style="80" customWidth="1"/>
    <col min="16142" max="16143" width="9.5" style="80" customWidth="1"/>
    <col min="16144" max="16147" width="7.83333333333333" style="80" customWidth="1"/>
    <col min="16148" max="16148" width="10.5" style="80" customWidth="1"/>
    <col min="16149" max="16384" width="9" style="80"/>
  </cols>
  <sheetData>
    <row r="1" ht="22.5" spans="1:20">
      <c r="A1" s="59" t="s">
        <v>489</v>
      </c>
      <c r="B1" s="59"/>
      <c r="C1" s="59"/>
      <c r="D1" s="59"/>
      <c r="E1" s="59"/>
      <c r="F1" s="59"/>
      <c r="G1" s="59"/>
      <c r="H1" s="59"/>
      <c r="I1" s="59"/>
      <c r="J1" s="59"/>
      <c r="K1" s="59"/>
      <c r="L1" s="59"/>
      <c r="M1" s="59"/>
      <c r="N1" s="59"/>
      <c r="O1" s="59"/>
      <c r="P1" s="59"/>
      <c r="Q1" s="59"/>
      <c r="R1" s="59"/>
      <c r="S1" s="59"/>
      <c r="T1" s="59"/>
    </row>
    <row r="2" spans="1:20">
      <c r="A2" s="134"/>
      <c r="B2" s="134"/>
      <c r="C2" s="134"/>
      <c r="D2" s="134"/>
      <c r="E2" s="134"/>
      <c r="F2" s="134"/>
      <c r="G2" s="134"/>
      <c r="H2" s="134"/>
      <c r="I2" s="134"/>
      <c r="J2" s="134"/>
      <c r="K2" s="134"/>
      <c r="L2" s="134"/>
      <c r="M2" s="134"/>
      <c r="N2" s="134"/>
      <c r="P2" s="151"/>
      <c r="Q2" s="56"/>
      <c r="R2" s="56"/>
      <c r="S2" s="56"/>
      <c r="T2" s="148" t="s">
        <v>490</v>
      </c>
    </row>
    <row r="3" spans="1:20">
      <c r="A3" s="135" t="s">
        <v>491</v>
      </c>
      <c r="B3" s="135"/>
      <c r="C3" s="135"/>
      <c r="D3" s="135"/>
      <c r="E3" s="134"/>
      <c r="F3" s="134"/>
      <c r="G3" s="134"/>
      <c r="H3" s="134"/>
      <c r="I3" s="134"/>
      <c r="J3" s="134"/>
      <c r="K3" s="134"/>
      <c r="L3" s="134"/>
      <c r="M3" s="134"/>
      <c r="N3" s="134"/>
      <c r="P3" s="151"/>
      <c r="Q3" s="56"/>
      <c r="R3" s="56"/>
      <c r="S3" s="56"/>
      <c r="T3" s="148" t="s">
        <v>492</v>
      </c>
    </row>
    <row r="4" s="132" customFormat="1" ht="15" spans="1:20">
      <c r="A4" s="109" t="s">
        <v>6</v>
      </c>
      <c r="B4" s="109"/>
      <c r="C4" s="109" t="s">
        <v>493</v>
      </c>
      <c r="D4" s="109" t="s">
        <v>493</v>
      </c>
      <c r="E4" s="109" t="s">
        <v>238</v>
      </c>
      <c r="F4" s="109"/>
      <c r="G4" s="109"/>
      <c r="H4" s="109" t="s">
        <v>239</v>
      </c>
      <c r="I4" s="109"/>
      <c r="J4" s="109"/>
      <c r="K4" s="109" t="s">
        <v>240</v>
      </c>
      <c r="L4" s="109"/>
      <c r="M4" s="109"/>
      <c r="N4" s="109"/>
      <c r="O4" s="109"/>
      <c r="P4" s="109" t="s">
        <v>114</v>
      </c>
      <c r="Q4" s="109"/>
      <c r="R4" s="109"/>
      <c r="S4" s="109" t="s">
        <v>493</v>
      </c>
      <c r="T4" s="109" t="s">
        <v>493</v>
      </c>
    </row>
    <row r="5" s="133" customFormat="1" spans="1:20">
      <c r="A5" s="109" t="s">
        <v>129</v>
      </c>
      <c r="B5" s="109"/>
      <c r="C5" s="109"/>
      <c r="D5" s="109" t="s">
        <v>130</v>
      </c>
      <c r="E5" s="109" t="s">
        <v>136</v>
      </c>
      <c r="F5" s="109" t="s">
        <v>241</v>
      </c>
      <c r="G5" s="109" t="s">
        <v>242</v>
      </c>
      <c r="H5" s="109" t="s">
        <v>136</v>
      </c>
      <c r="I5" s="109" t="s">
        <v>197</v>
      </c>
      <c r="J5" s="109" t="s">
        <v>198</v>
      </c>
      <c r="K5" s="109" t="s">
        <v>136</v>
      </c>
      <c r="L5" s="136" t="s">
        <v>197</v>
      </c>
      <c r="M5" s="137"/>
      <c r="N5" s="138"/>
      <c r="O5" s="109" t="s">
        <v>198</v>
      </c>
      <c r="P5" s="109" t="s">
        <v>136</v>
      </c>
      <c r="Q5" s="109" t="s">
        <v>241</v>
      </c>
      <c r="R5" s="153" t="s">
        <v>242</v>
      </c>
      <c r="S5" s="154"/>
      <c r="T5" s="155"/>
    </row>
    <row r="6" s="133" customFormat="1" ht="12.75" spans="1:20">
      <c r="A6" s="109"/>
      <c r="B6" s="109" t="s">
        <v>493</v>
      </c>
      <c r="C6" s="109" t="s">
        <v>493</v>
      </c>
      <c r="D6" s="109" t="s">
        <v>493</v>
      </c>
      <c r="E6" s="109" t="s">
        <v>493</v>
      </c>
      <c r="F6" s="109" t="s">
        <v>493</v>
      </c>
      <c r="G6" s="109" t="s">
        <v>131</v>
      </c>
      <c r="H6" s="109" t="s">
        <v>493</v>
      </c>
      <c r="I6" s="109"/>
      <c r="J6" s="109" t="s">
        <v>131</v>
      </c>
      <c r="K6" s="109" t="s">
        <v>493</v>
      </c>
      <c r="L6" s="139"/>
      <c r="M6" s="140"/>
      <c r="N6" s="141"/>
      <c r="O6" s="109" t="s">
        <v>131</v>
      </c>
      <c r="P6" s="109" t="s">
        <v>493</v>
      </c>
      <c r="Q6" s="109" t="s">
        <v>493</v>
      </c>
      <c r="R6" s="142" t="s">
        <v>131</v>
      </c>
      <c r="S6" s="109" t="s">
        <v>245</v>
      </c>
      <c r="T6" s="109" t="s">
        <v>494</v>
      </c>
    </row>
    <row r="7" spans="1:20">
      <c r="A7" s="109"/>
      <c r="B7" s="109" t="s">
        <v>493</v>
      </c>
      <c r="C7" s="109" t="s">
        <v>493</v>
      </c>
      <c r="D7" s="109" t="s">
        <v>493</v>
      </c>
      <c r="E7" s="109" t="s">
        <v>493</v>
      </c>
      <c r="F7" s="109" t="s">
        <v>493</v>
      </c>
      <c r="G7" s="109" t="s">
        <v>493</v>
      </c>
      <c r="H7" s="109" t="s">
        <v>493</v>
      </c>
      <c r="I7" s="109"/>
      <c r="J7" s="109" t="s">
        <v>493</v>
      </c>
      <c r="K7" s="109" t="s">
        <v>493</v>
      </c>
      <c r="L7" s="152" t="s">
        <v>131</v>
      </c>
      <c r="M7" s="152" t="s">
        <v>244</v>
      </c>
      <c r="N7" s="152" t="s">
        <v>243</v>
      </c>
      <c r="O7" s="109" t="s">
        <v>493</v>
      </c>
      <c r="P7" s="109" t="s">
        <v>493</v>
      </c>
      <c r="Q7" s="109" t="s">
        <v>493</v>
      </c>
      <c r="R7" s="143"/>
      <c r="S7" s="109" t="s">
        <v>493</v>
      </c>
      <c r="T7" s="109" t="s">
        <v>493</v>
      </c>
    </row>
    <row r="8" spans="1:20">
      <c r="A8" s="109" t="s">
        <v>133</v>
      </c>
      <c r="B8" s="109" t="s">
        <v>134</v>
      </c>
      <c r="C8" s="109" t="s">
        <v>135</v>
      </c>
      <c r="D8" s="109" t="s">
        <v>10</v>
      </c>
      <c r="E8" s="91" t="s">
        <v>11</v>
      </c>
      <c r="F8" s="91" t="s">
        <v>12</v>
      </c>
      <c r="G8" s="91" t="s">
        <v>22</v>
      </c>
      <c r="H8" s="91" t="s">
        <v>26</v>
      </c>
      <c r="I8" s="91" t="s">
        <v>31</v>
      </c>
      <c r="J8" s="91" t="s">
        <v>35</v>
      </c>
      <c r="K8" s="91" t="s">
        <v>39</v>
      </c>
      <c r="L8" s="91" t="s">
        <v>43</v>
      </c>
      <c r="M8" s="91" t="s">
        <v>47</v>
      </c>
      <c r="N8" s="91" t="s">
        <v>51</v>
      </c>
      <c r="O8" s="91" t="s">
        <v>54</v>
      </c>
      <c r="P8" s="91" t="s">
        <v>57</v>
      </c>
      <c r="Q8" s="91" t="s">
        <v>61</v>
      </c>
      <c r="R8" s="91" t="s">
        <v>64</v>
      </c>
      <c r="S8" s="91" t="s">
        <v>67</v>
      </c>
      <c r="T8" s="91" t="s">
        <v>70</v>
      </c>
    </row>
    <row r="9" spans="1:20">
      <c r="A9" s="109"/>
      <c r="B9" s="109" t="s">
        <v>493</v>
      </c>
      <c r="C9" s="109" t="s">
        <v>493</v>
      </c>
      <c r="D9" s="109" t="s">
        <v>136</v>
      </c>
      <c r="E9" s="144">
        <v>0</v>
      </c>
      <c r="F9" s="144">
        <v>0</v>
      </c>
      <c r="G9" s="144">
        <v>0</v>
      </c>
      <c r="H9" s="144">
        <v>0</v>
      </c>
      <c r="I9" s="144">
        <v>0</v>
      </c>
      <c r="J9" s="144">
        <v>0</v>
      </c>
      <c r="K9" s="144">
        <v>0</v>
      </c>
      <c r="L9" s="144">
        <v>0</v>
      </c>
      <c r="M9" s="144">
        <v>0</v>
      </c>
      <c r="N9" s="144">
        <v>0</v>
      </c>
      <c r="O9" s="144">
        <v>0</v>
      </c>
      <c r="P9" s="144">
        <v>0</v>
      </c>
      <c r="Q9" s="144">
        <v>0</v>
      </c>
      <c r="R9" s="144">
        <v>0</v>
      </c>
      <c r="S9" s="144">
        <v>0</v>
      </c>
      <c r="T9" s="144">
        <v>0</v>
      </c>
    </row>
    <row r="10" spans="1:20">
      <c r="A10" s="100"/>
      <c r="B10" s="100"/>
      <c r="C10" s="100"/>
      <c r="D10" s="100"/>
      <c r="E10" s="144"/>
      <c r="F10" s="144"/>
      <c r="G10" s="144"/>
      <c r="H10" s="144"/>
      <c r="I10" s="144"/>
      <c r="J10" s="144"/>
      <c r="K10" s="144"/>
      <c r="L10" s="144"/>
      <c r="M10" s="144"/>
      <c r="N10" s="144"/>
      <c r="O10" s="144"/>
      <c r="P10" s="144"/>
      <c r="Q10" s="144"/>
      <c r="R10" s="144"/>
      <c r="S10" s="144"/>
      <c r="T10" s="144"/>
    </row>
    <row r="11" spans="1:20">
      <c r="A11" s="100"/>
      <c r="B11" s="100"/>
      <c r="C11" s="100"/>
      <c r="D11" s="100"/>
      <c r="E11" s="144"/>
      <c r="F11" s="144"/>
      <c r="G11" s="144"/>
      <c r="H11" s="144"/>
      <c r="I11" s="144"/>
      <c r="J11" s="144"/>
      <c r="K11" s="144"/>
      <c r="L11" s="144"/>
      <c r="M11" s="144"/>
      <c r="N11" s="144"/>
      <c r="O11" s="144"/>
      <c r="P11" s="144"/>
      <c r="Q11" s="144"/>
      <c r="R11" s="144"/>
      <c r="S11" s="144"/>
      <c r="T11" s="144"/>
    </row>
    <row r="12" spans="1:20">
      <c r="A12" s="100"/>
      <c r="B12" s="100"/>
      <c r="C12" s="100"/>
      <c r="D12" s="100"/>
      <c r="E12" s="144"/>
      <c r="F12" s="144"/>
      <c r="G12" s="144"/>
      <c r="H12" s="144"/>
      <c r="I12" s="144"/>
      <c r="J12" s="144"/>
      <c r="K12" s="144"/>
      <c r="L12" s="144"/>
      <c r="M12" s="144"/>
      <c r="N12" s="144"/>
      <c r="O12" s="144"/>
      <c r="P12" s="144"/>
      <c r="Q12" s="144"/>
      <c r="R12" s="144"/>
      <c r="S12" s="144"/>
      <c r="T12" s="144"/>
    </row>
    <row r="13" spans="1:20">
      <c r="A13" s="100"/>
      <c r="B13" s="100"/>
      <c r="C13" s="100"/>
      <c r="D13" s="100"/>
      <c r="E13" s="144"/>
      <c r="F13" s="144"/>
      <c r="G13" s="144"/>
      <c r="H13" s="144"/>
      <c r="I13" s="144"/>
      <c r="J13" s="144"/>
      <c r="K13" s="144"/>
      <c r="L13" s="144"/>
      <c r="M13" s="144"/>
      <c r="N13" s="144"/>
      <c r="O13" s="144"/>
      <c r="P13" s="144"/>
      <c r="Q13" s="144"/>
      <c r="R13" s="144"/>
      <c r="S13" s="144"/>
      <c r="T13" s="144"/>
    </row>
    <row r="14" spans="1:20">
      <c r="A14" s="100"/>
      <c r="B14" s="100"/>
      <c r="C14" s="100"/>
      <c r="D14" s="100"/>
      <c r="E14" s="144"/>
      <c r="F14" s="144"/>
      <c r="G14" s="144"/>
      <c r="H14" s="144"/>
      <c r="I14" s="144"/>
      <c r="J14" s="144"/>
      <c r="K14" s="144"/>
      <c r="L14" s="144"/>
      <c r="M14" s="144"/>
      <c r="N14" s="144"/>
      <c r="O14" s="144"/>
      <c r="P14" s="144"/>
      <c r="Q14" s="144"/>
      <c r="R14" s="144"/>
      <c r="S14" s="144"/>
      <c r="T14" s="144"/>
    </row>
    <row r="15" spans="1:20">
      <c r="A15" s="100"/>
      <c r="B15" s="100"/>
      <c r="C15" s="100"/>
      <c r="D15" s="100"/>
      <c r="E15" s="144"/>
      <c r="F15" s="144"/>
      <c r="G15" s="144"/>
      <c r="H15" s="144"/>
      <c r="I15" s="144"/>
      <c r="J15" s="144"/>
      <c r="K15" s="144"/>
      <c r="L15" s="144"/>
      <c r="M15" s="144"/>
      <c r="N15" s="144"/>
      <c r="O15" s="144"/>
      <c r="P15" s="144"/>
      <c r="Q15" s="144"/>
      <c r="R15" s="144"/>
      <c r="S15" s="144"/>
      <c r="T15" s="144"/>
    </row>
    <row r="16" spans="1:20">
      <c r="A16" s="100"/>
      <c r="B16" s="100"/>
      <c r="C16" s="100"/>
      <c r="D16" s="100"/>
      <c r="E16" s="144"/>
      <c r="F16" s="144"/>
      <c r="G16" s="144"/>
      <c r="H16" s="144"/>
      <c r="I16" s="144"/>
      <c r="J16" s="144"/>
      <c r="K16" s="144"/>
      <c r="L16" s="144"/>
      <c r="M16" s="144"/>
      <c r="N16" s="144"/>
      <c r="O16" s="144"/>
      <c r="P16" s="144"/>
      <c r="Q16" s="144"/>
      <c r="R16" s="144"/>
      <c r="S16" s="144"/>
      <c r="T16" s="144"/>
    </row>
    <row r="17" spans="1:20">
      <c r="A17" s="145" t="s">
        <v>495</v>
      </c>
      <c r="B17" s="145"/>
      <c r="C17" s="145"/>
      <c r="D17" s="145"/>
      <c r="E17" s="145"/>
      <c r="F17" s="145"/>
      <c r="G17" s="145"/>
      <c r="H17" s="145"/>
      <c r="I17" s="145"/>
      <c r="J17" s="145"/>
      <c r="K17" s="145"/>
      <c r="L17" s="145"/>
      <c r="M17" s="145"/>
      <c r="N17" s="145"/>
      <c r="O17" s="145"/>
      <c r="P17" s="145"/>
      <c r="Q17" s="56"/>
      <c r="R17" s="56"/>
      <c r="S17" s="56"/>
      <c r="T17" s="56"/>
    </row>
    <row r="18" spans="1:20">
      <c r="A18" s="149" t="s">
        <v>496</v>
      </c>
      <c r="B18" s="150"/>
      <c r="C18" s="150"/>
      <c r="D18" s="150"/>
      <c r="E18" s="150"/>
      <c r="F18" s="150"/>
      <c r="G18" s="150"/>
      <c r="H18" s="150"/>
      <c r="I18" s="150"/>
      <c r="J18" s="150"/>
      <c r="K18" s="150"/>
      <c r="L18" s="150"/>
      <c r="M18" s="150"/>
      <c r="N18" s="150"/>
      <c r="O18" s="150"/>
      <c r="P18" s="150"/>
      <c r="Q18" s="150"/>
      <c r="R18" s="150"/>
      <c r="S18" s="150"/>
      <c r="T18" s="150"/>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L5:N6"/>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A18" sqref="A18:L18"/>
    </sheetView>
  </sheetViews>
  <sheetFormatPr defaultColWidth="9" defaultRowHeight="13.5"/>
  <cols>
    <col min="1" max="3" width="3.75" style="80" customWidth="1"/>
    <col min="4" max="7" width="7.83333333333333" style="80" customWidth="1"/>
    <col min="8" max="9" width="8.75" style="80" customWidth="1"/>
    <col min="10" max="10" width="7.83333333333333" style="80" customWidth="1"/>
    <col min="11" max="256" width="9" style="80"/>
    <col min="257" max="259" width="3.75" style="80" customWidth="1"/>
    <col min="260" max="263" width="7.83333333333333" style="80" customWidth="1"/>
    <col min="264" max="265" width="8.75" style="80" customWidth="1"/>
    <col min="266" max="266" width="7.83333333333333" style="80" customWidth="1"/>
    <col min="267" max="512" width="9" style="80"/>
    <col min="513" max="515" width="3.75" style="80" customWidth="1"/>
    <col min="516" max="519" width="7.83333333333333" style="80" customWidth="1"/>
    <col min="520" max="521" width="8.75" style="80" customWidth="1"/>
    <col min="522" max="522" width="7.83333333333333" style="80" customWidth="1"/>
    <col min="523" max="768" width="9" style="80"/>
    <col min="769" max="771" width="3.75" style="80" customWidth="1"/>
    <col min="772" max="775" width="7.83333333333333" style="80" customWidth="1"/>
    <col min="776" max="777" width="8.75" style="80" customWidth="1"/>
    <col min="778" max="778" width="7.83333333333333" style="80" customWidth="1"/>
    <col min="779" max="1024" width="9" style="80"/>
    <col min="1025" max="1027" width="3.75" style="80" customWidth="1"/>
    <col min="1028" max="1031" width="7.83333333333333" style="80" customWidth="1"/>
    <col min="1032" max="1033" width="8.75" style="80" customWidth="1"/>
    <col min="1034" max="1034" width="7.83333333333333" style="80" customWidth="1"/>
    <col min="1035" max="1280" width="9" style="80"/>
    <col min="1281" max="1283" width="3.75" style="80" customWidth="1"/>
    <col min="1284" max="1287" width="7.83333333333333" style="80" customWidth="1"/>
    <col min="1288" max="1289" width="8.75" style="80" customWidth="1"/>
    <col min="1290" max="1290" width="7.83333333333333" style="80" customWidth="1"/>
    <col min="1291" max="1536" width="9" style="80"/>
    <col min="1537" max="1539" width="3.75" style="80" customWidth="1"/>
    <col min="1540" max="1543" width="7.83333333333333" style="80" customWidth="1"/>
    <col min="1544" max="1545" width="8.75" style="80" customWidth="1"/>
    <col min="1546" max="1546" width="7.83333333333333" style="80" customWidth="1"/>
    <col min="1547" max="1792" width="9" style="80"/>
    <col min="1793" max="1795" width="3.75" style="80" customWidth="1"/>
    <col min="1796" max="1799" width="7.83333333333333" style="80" customWidth="1"/>
    <col min="1800" max="1801" width="8.75" style="80" customWidth="1"/>
    <col min="1802" max="1802" width="7.83333333333333" style="80" customWidth="1"/>
    <col min="1803" max="2048" width="9" style="80"/>
    <col min="2049" max="2051" width="3.75" style="80" customWidth="1"/>
    <col min="2052" max="2055" width="7.83333333333333" style="80" customWidth="1"/>
    <col min="2056" max="2057" width="8.75" style="80" customWidth="1"/>
    <col min="2058" max="2058" width="7.83333333333333" style="80" customWidth="1"/>
    <col min="2059" max="2304" width="9" style="80"/>
    <col min="2305" max="2307" width="3.75" style="80" customWidth="1"/>
    <col min="2308" max="2311" width="7.83333333333333" style="80" customWidth="1"/>
    <col min="2312" max="2313" width="8.75" style="80" customWidth="1"/>
    <col min="2314" max="2314" width="7.83333333333333" style="80" customWidth="1"/>
    <col min="2315" max="2560" width="9" style="80"/>
    <col min="2561" max="2563" width="3.75" style="80" customWidth="1"/>
    <col min="2564" max="2567" width="7.83333333333333" style="80" customWidth="1"/>
    <col min="2568" max="2569" width="8.75" style="80" customWidth="1"/>
    <col min="2570" max="2570" width="7.83333333333333" style="80" customWidth="1"/>
    <col min="2571" max="2816" width="9" style="80"/>
    <col min="2817" max="2819" width="3.75" style="80" customWidth="1"/>
    <col min="2820" max="2823" width="7.83333333333333" style="80" customWidth="1"/>
    <col min="2824" max="2825" width="8.75" style="80" customWidth="1"/>
    <col min="2826" max="2826" width="7.83333333333333" style="80" customWidth="1"/>
    <col min="2827" max="3072" width="9" style="80"/>
    <col min="3073" max="3075" width="3.75" style="80" customWidth="1"/>
    <col min="3076" max="3079" width="7.83333333333333" style="80" customWidth="1"/>
    <col min="3080" max="3081" width="8.75" style="80" customWidth="1"/>
    <col min="3082" max="3082" width="7.83333333333333" style="80" customWidth="1"/>
    <col min="3083" max="3328" width="9" style="80"/>
    <col min="3329" max="3331" width="3.75" style="80" customWidth="1"/>
    <col min="3332" max="3335" width="7.83333333333333" style="80" customWidth="1"/>
    <col min="3336" max="3337" width="8.75" style="80" customWidth="1"/>
    <col min="3338" max="3338" width="7.83333333333333" style="80" customWidth="1"/>
    <col min="3339" max="3584" width="9" style="80"/>
    <col min="3585" max="3587" width="3.75" style="80" customWidth="1"/>
    <col min="3588" max="3591" width="7.83333333333333" style="80" customWidth="1"/>
    <col min="3592" max="3593" width="8.75" style="80" customWidth="1"/>
    <col min="3594" max="3594" width="7.83333333333333" style="80" customWidth="1"/>
    <col min="3595" max="3840" width="9" style="80"/>
    <col min="3841" max="3843" width="3.75" style="80" customWidth="1"/>
    <col min="3844" max="3847" width="7.83333333333333" style="80" customWidth="1"/>
    <col min="3848" max="3849" width="8.75" style="80" customWidth="1"/>
    <col min="3850" max="3850" width="7.83333333333333" style="80" customWidth="1"/>
    <col min="3851" max="4096" width="9" style="80"/>
    <col min="4097" max="4099" width="3.75" style="80" customWidth="1"/>
    <col min="4100" max="4103" width="7.83333333333333" style="80" customWidth="1"/>
    <col min="4104" max="4105" width="8.75" style="80" customWidth="1"/>
    <col min="4106" max="4106" width="7.83333333333333" style="80" customWidth="1"/>
    <col min="4107" max="4352" width="9" style="80"/>
    <col min="4353" max="4355" width="3.75" style="80" customWidth="1"/>
    <col min="4356" max="4359" width="7.83333333333333" style="80" customWidth="1"/>
    <col min="4360" max="4361" width="8.75" style="80" customWidth="1"/>
    <col min="4362" max="4362" width="7.83333333333333" style="80" customWidth="1"/>
    <col min="4363" max="4608" width="9" style="80"/>
    <col min="4609" max="4611" width="3.75" style="80" customWidth="1"/>
    <col min="4612" max="4615" width="7.83333333333333" style="80" customWidth="1"/>
    <col min="4616" max="4617" width="8.75" style="80" customWidth="1"/>
    <col min="4618" max="4618" width="7.83333333333333" style="80" customWidth="1"/>
    <col min="4619" max="4864" width="9" style="80"/>
    <col min="4865" max="4867" width="3.75" style="80" customWidth="1"/>
    <col min="4868" max="4871" width="7.83333333333333" style="80" customWidth="1"/>
    <col min="4872" max="4873" width="8.75" style="80" customWidth="1"/>
    <col min="4874" max="4874" width="7.83333333333333" style="80" customWidth="1"/>
    <col min="4875" max="5120" width="9" style="80"/>
    <col min="5121" max="5123" width="3.75" style="80" customWidth="1"/>
    <col min="5124" max="5127" width="7.83333333333333" style="80" customWidth="1"/>
    <col min="5128" max="5129" width="8.75" style="80" customWidth="1"/>
    <col min="5130" max="5130" width="7.83333333333333" style="80" customWidth="1"/>
    <col min="5131" max="5376" width="9" style="80"/>
    <col min="5377" max="5379" width="3.75" style="80" customWidth="1"/>
    <col min="5380" max="5383" width="7.83333333333333" style="80" customWidth="1"/>
    <col min="5384" max="5385" width="8.75" style="80" customWidth="1"/>
    <col min="5386" max="5386" width="7.83333333333333" style="80" customWidth="1"/>
    <col min="5387" max="5632" width="9" style="80"/>
    <col min="5633" max="5635" width="3.75" style="80" customWidth="1"/>
    <col min="5636" max="5639" width="7.83333333333333" style="80" customWidth="1"/>
    <col min="5640" max="5641" width="8.75" style="80" customWidth="1"/>
    <col min="5642" max="5642" width="7.83333333333333" style="80" customWidth="1"/>
    <col min="5643" max="5888" width="9" style="80"/>
    <col min="5889" max="5891" width="3.75" style="80" customWidth="1"/>
    <col min="5892" max="5895" width="7.83333333333333" style="80" customWidth="1"/>
    <col min="5896" max="5897" width="8.75" style="80" customWidth="1"/>
    <col min="5898" max="5898" width="7.83333333333333" style="80" customWidth="1"/>
    <col min="5899" max="6144" width="9" style="80"/>
    <col min="6145" max="6147" width="3.75" style="80" customWidth="1"/>
    <col min="6148" max="6151" width="7.83333333333333" style="80" customWidth="1"/>
    <col min="6152" max="6153" width="8.75" style="80" customWidth="1"/>
    <col min="6154" max="6154" width="7.83333333333333" style="80" customWidth="1"/>
    <col min="6155" max="6400" width="9" style="80"/>
    <col min="6401" max="6403" width="3.75" style="80" customWidth="1"/>
    <col min="6404" max="6407" width="7.83333333333333" style="80" customWidth="1"/>
    <col min="6408" max="6409" width="8.75" style="80" customWidth="1"/>
    <col min="6410" max="6410" width="7.83333333333333" style="80" customWidth="1"/>
    <col min="6411" max="6656" width="9" style="80"/>
    <col min="6657" max="6659" width="3.75" style="80" customWidth="1"/>
    <col min="6660" max="6663" width="7.83333333333333" style="80" customWidth="1"/>
    <col min="6664" max="6665" width="8.75" style="80" customWidth="1"/>
    <col min="6666" max="6666" width="7.83333333333333" style="80" customWidth="1"/>
    <col min="6667" max="6912" width="9" style="80"/>
    <col min="6913" max="6915" width="3.75" style="80" customWidth="1"/>
    <col min="6916" max="6919" width="7.83333333333333" style="80" customWidth="1"/>
    <col min="6920" max="6921" width="8.75" style="80" customWidth="1"/>
    <col min="6922" max="6922" width="7.83333333333333" style="80" customWidth="1"/>
    <col min="6923" max="7168" width="9" style="80"/>
    <col min="7169" max="7171" width="3.75" style="80" customWidth="1"/>
    <col min="7172" max="7175" width="7.83333333333333" style="80" customWidth="1"/>
    <col min="7176" max="7177" width="8.75" style="80" customWidth="1"/>
    <col min="7178" max="7178" width="7.83333333333333" style="80" customWidth="1"/>
    <col min="7179" max="7424" width="9" style="80"/>
    <col min="7425" max="7427" width="3.75" style="80" customWidth="1"/>
    <col min="7428" max="7431" width="7.83333333333333" style="80" customWidth="1"/>
    <col min="7432" max="7433" width="8.75" style="80" customWidth="1"/>
    <col min="7434" max="7434" width="7.83333333333333" style="80" customWidth="1"/>
    <col min="7435" max="7680" width="9" style="80"/>
    <col min="7681" max="7683" width="3.75" style="80" customWidth="1"/>
    <col min="7684" max="7687" width="7.83333333333333" style="80" customWidth="1"/>
    <col min="7688" max="7689" width="8.75" style="80" customWidth="1"/>
    <col min="7690" max="7690" width="7.83333333333333" style="80" customWidth="1"/>
    <col min="7691" max="7936" width="9" style="80"/>
    <col min="7937" max="7939" width="3.75" style="80" customWidth="1"/>
    <col min="7940" max="7943" width="7.83333333333333" style="80" customWidth="1"/>
    <col min="7944" max="7945" width="8.75" style="80" customWidth="1"/>
    <col min="7946" max="7946" width="7.83333333333333" style="80" customWidth="1"/>
    <col min="7947" max="8192" width="9" style="80"/>
    <col min="8193" max="8195" width="3.75" style="80" customWidth="1"/>
    <col min="8196" max="8199" width="7.83333333333333" style="80" customWidth="1"/>
    <col min="8200" max="8201" width="8.75" style="80" customWidth="1"/>
    <col min="8202" max="8202" width="7.83333333333333" style="80" customWidth="1"/>
    <col min="8203" max="8448" width="9" style="80"/>
    <col min="8449" max="8451" width="3.75" style="80" customWidth="1"/>
    <col min="8452" max="8455" width="7.83333333333333" style="80" customWidth="1"/>
    <col min="8456" max="8457" width="8.75" style="80" customWidth="1"/>
    <col min="8458" max="8458" width="7.83333333333333" style="80" customWidth="1"/>
    <col min="8459" max="8704" width="9" style="80"/>
    <col min="8705" max="8707" width="3.75" style="80" customWidth="1"/>
    <col min="8708" max="8711" width="7.83333333333333" style="80" customWidth="1"/>
    <col min="8712" max="8713" width="8.75" style="80" customWidth="1"/>
    <col min="8714" max="8714" width="7.83333333333333" style="80" customWidth="1"/>
    <col min="8715" max="8960" width="9" style="80"/>
    <col min="8961" max="8963" width="3.75" style="80" customWidth="1"/>
    <col min="8964" max="8967" width="7.83333333333333" style="80" customWidth="1"/>
    <col min="8968" max="8969" width="8.75" style="80" customWidth="1"/>
    <col min="8970" max="8970" width="7.83333333333333" style="80" customWidth="1"/>
    <col min="8971" max="9216" width="9" style="80"/>
    <col min="9217" max="9219" width="3.75" style="80" customWidth="1"/>
    <col min="9220" max="9223" width="7.83333333333333" style="80" customWidth="1"/>
    <col min="9224" max="9225" width="8.75" style="80" customWidth="1"/>
    <col min="9226" max="9226" width="7.83333333333333" style="80" customWidth="1"/>
    <col min="9227" max="9472" width="9" style="80"/>
    <col min="9473" max="9475" width="3.75" style="80" customWidth="1"/>
    <col min="9476" max="9479" width="7.83333333333333" style="80" customWidth="1"/>
    <col min="9480" max="9481" width="8.75" style="80" customWidth="1"/>
    <col min="9482" max="9482" width="7.83333333333333" style="80" customWidth="1"/>
    <col min="9483" max="9728" width="9" style="80"/>
    <col min="9729" max="9731" width="3.75" style="80" customWidth="1"/>
    <col min="9732" max="9735" width="7.83333333333333" style="80" customWidth="1"/>
    <col min="9736" max="9737" width="8.75" style="80" customWidth="1"/>
    <col min="9738" max="9738" width="7.83333333333333" style="80" customWidth="1"/>
    <col min="9739" max="9984" width="9" style="80"/>
    <col min="9985" max="9987" width="3.75" style="80" customWidth="1"/>
    <col min="9988" max="9991" width="7.83333333333333" style="80" customWidth="1"/>
    <col min="9992" max="9993" width="8.75" style="80" customWidth="1"/>
    <col min="9994" max="9994" width="7.83333333333333" style="80" customWidth="1"/>
    <col min="9995" max="10240" width="9" style="80"/>
    <col min="10241" max="10243" width="3.75" style="80" customWidth="1"/>
    <col min="10244" max="10247" width="7.83333333333333" style="80" customWidth="1"/>
    <col min="10248" max="10249" width="8.75" style="80" customWidth="1"/>
    <col min="10250" max="10250" width="7.83333333333333" style="80" customWidth="1"/>
    <col min="10251" max="10496" width="9" style="80"/>
    <col min="10497" max="10499" width="3.75" style="80" customWidth="1"/>
    <col min="10500" max="10503" width="7.83333333333333" style="80" customWidth="1"/>
    <col min="10504" max="10505" width="8.75" style="80" customWidth="1"/>
    <col min="10506" max="10506" width="7.83333333333333" style="80" customWidth="1"/>
    <col min="10507" max="10752" width="9" style="80"/>
    <col min="10753" max="10755" width="3.75" style="80" customWidth="1"/>
    <col min="10756" max="10759" width="7.83333333333333" style="80" customWidth="1"/>
    <col min="10760" max="10761" width="8.75" style="80" customWidth="1"/>
    <col min="10762" max="10762" width="7.83333333333333" style="80" customWidth="1"/>
    <col min="10763" max="11008" width="9" style="80"/>
    <col min="11009" max="11011" width="3.75" style="80" customWidth="1"/>
    <col min="11012" max="11015" width="7.83333333333333" style="80" customWidth="1"/>
    <col min="11016" max="11017" width="8.75" style="80" customWidth="1"/>
    <col min="11018" max="11018" width="7.83333333333333" style="80" customWidth="1"/>
    <col min="11019" max="11264" width="9" style="80"/>
    <col min="11265" max="11267" width="3.75" style="80" customWidth="1"/>
    <col min="11268" max="11271" width="7.83333333333333" style="80" customWidth="1"/>
    <col min="11272" max="11273" width="8.75" style="80" customWidth="1"/>
    <col min="11274" max="11274" width="7.83333333333333" style="80" customWidth="1"/>
    <col min="11275" max="11520" width="9" style="80"/>
    <col min="11521" max="11523" width="3.75" style="80" customWidth="1"/>
    <col min="11524" max="11527" width="7.83333333333333" style="80" customWidth="1"/>
    <col min="11528" max="11529" width="8.75" style="80" customWidth="1"/>
    <col min="11530" max="11530" width="7.83333333333333" style="80" customWidth="1"/>
    <col min="11531" max="11776" width="9" style="80"/>
    <col min="11777" max="11779" width="3.75" style="80" customWidth="1"/>
    <col min="11780" max="11783" width="7.83333333333333" style="80" customWidth="1"/>
    <col min="11784" max="11785" width="8.75" style="80" customWidth="1"/>
    <col min="11786" max="11786" width="7.83333333333333" style="80" customWidth="1"/>
    <col min="11787" max="12032" width="9" style="80"/>
    <col min="12033" max="12035" width="3.75" style="80" customWidth="1"/>
    <col min="12036" max="12039" width="7.83333333333333" style="80" customWidth="1"/>
    <col min="12040" max="12041" width="8.75" style="80" customWidth="1"/>
    <col min="12042" max="12042" width="7.83333333333333" style="80" customWidth="1"/>
    <col min="12043" max="12288" width="9" style="80"/>
    <col min="12289" max="12291" width="3.75" style="80" customWidth="1"/>
    <col min="12292" max="12295" width="7.83333333333333" style="80" customWidth="1"/>
    <col min="12296" max="12297" width="8.75" style="80" customWidth="1"/>
    <col min="12298" max="12298" width="7.83333333333333" style="80" customWidth="1"/>
    <col min="12299" max="12544" width="9" style="80"/>
    <col min="12545" max="12547" width="3.75" style="80" customWidth="1"/>
    <col min="12548" max="12551" width="7.83333333333333" style="80" customWidth="1"/>
    <col min="12552" max="12553" width="8.75" style="80" customWidth="1"/>
    <col min="12554" max="12554" width="7.83333333333333" style="80" customWidth="1"/>
    <col min="12555" max="12800" width="9" style="80"/>
    <col min="12801" max="12803" width="3.75" style="80" customWidth="1"/>
    <col min="12804" max="12807" width="7.83333333333333" style="80" customWidth="1"/>
    <col min="12808" max="12809" width="8.75" style="80" customWidth="1"/>
    <col min="12810" max="12810" width="7.83333333333333" style="80" customWidth="1"/>
    <col min="12811" max="13056" width="9" style="80"/>
    <col min="13057" max="13059" width="3.75" style="80" customWidth="1"/>
    <col min="13060" max="13063" width="7.83333333333333" style="80" customWidth="1"/>
    <col min="13064" max="13065" width="8.75" style="80" customWidth="1"/>
    <col min="13066" max="13066" width="7.83333333333333" style="80" customWidth="1"/>
    <col min="13067" max="13312" width="9" style="80"/>
    <col min="13313" max="13315" width="3.75" style="80" customWidth="1"/>
    <col min="13316" max="13319" width="7.83333333333333" style="80" customWidth="1"/>
    <col min="13320" max="13321" width="8.75" style="80" customWidth="1"/>
    <col min="13322" max="13322" width="7.83333333333333" style="80" customWidth="1"/>
    <col min="13323" max="13568" width="9" style="80"/>
    <col min="13569" max="13571" width="3.75" style="80" customWidth="1"/>
    <col min="13572" max="13575" width="7.83333333333333" style="80" customWidth="1"/>
    <col min="13576" max="13577" width="8.75" style="80" customWidth="1"/>
    <col min="13578" max="13578" width="7.83333333333333" style="80" customWidth="1"/>
    <col min="13579" max="13824" width="9" style="80"/>
    <col min="13825" max="13827" width="3.75" style="80" customWidth="1"/>
    <col min="13828" max="13831" width="7.83333333333333" style="80" customWidth="1"/>
    <col min="13832" max="13833" width="8.75" style="80" customWidth="1"/>
    <col min="13834" max="13834" width="7.83333333333333" style="80" customWidth="1"/>
    <col min="13835" max="14080" width="9" style="80"/>
    <col min="14081" max="14083" width="3.75" style="80" customWidth="1"/>
    <col min="14084" max="14087" width="7.83333333333333" style="80" customWidth="1"/>
    <col min="14088" max="14089" width="8.75" style="80" customWidth="1"/>
    <col min="14090" max="14090" width="7.83333333333333" style="80" customWidth="1"/>
    <col min="14091" max="14336" width="9" style="80"/>
    <col min="14337" max="14339" width="3.75" style="80" customWidth="1"/>
    <col min="14340" max="14343" width="7.83333333333333" style="80" customWidth="1"/>
    <col min="14344" max="14345" width="8.75" style="80" customWidth="1"/>
    <col min="14346" max="14346" width="7.83333333333333" style="80" customWidth="1"/>
    <col min="14347" max="14592" width="9" style="80"/>
    <col min="14593" max="14595" width="3.75" style="80" customWidth="1"/>
    <col min="14596" max="14599" width="7.83333333333333" style="80" customWidth="1"/>
    <col min="14600" max="14601" width="8.75" style="80" customWidth="1"/>
    <col min="14602" max="14602" width="7.83333333333333" style="80" customWidth="1"/>
    <col min="14603" max="14848" width="9" style="80"/>
    <col min="14849" max="14851" width="3.75" style="80" customWidth="1"/>
    <col min="14852" max="14855" width="7.83333333333333" style="80" customWidth="1"/>
    <col min="14856" max="14857" width="8.75" style="80" customWidth="1"/>
    <col min="14858" max="14858" width="7.83333333333333" style="80" customWidth="1"/>
    <col min="14859" max="15104" width="9" style="80"/>
    <col min="15105" max="15107" width="3.75" style="80" customWidth="1"/>
    <col min="15108" max="15111" width="7.83333333333333" style="80" customWidth="1"/>
    <col min="15112" max="15113" width="8.75" style="80" customWidth="1"/>
    <col min="15114" max="15114" width="7.83333333333333" style="80" customWidth="1"/>
    <col min="15115" max="15360" width="9" style="80"/>
    <col min="15361" max="15363" width="3.75" style="80" customWidth="1"/>
    <col min="15364" max="15367" width="7.83333333333333" style="80" customWidth="1"/>
    <col min="15368" max="15369" width="8.75" style="80" customWidth="1"/>
    <col min="15370" max="15370" width="7.83333333333333" style="80" customWidth="1"/>
    <col min="15371" max="15616" width="9" style="80"/>
    <col min="15617" max="15619" width="3.75" style="80" customWidth="1"/>
    <col min="15620" max="15623" width="7.83333333333333" style="80" customWidth="1"/>
    <col min="15624" max="15625" width="8.75" style="80" customWidth="1"/>
    <col min="15626" max="15626" width="7.83333333333333" style="80" customWidth="1"/>
    <col min="15627" max="15872" width="9" style="80"/>
    <col min="15873" max="15875" width="3.75" style="80" customWidth="1"/>
    <col min="15876" max="15879" width="7.83333333333333" style="80" customWidth="1"/>
    <col min="15880" max="15881" width="8.75" style="80" customWidth="1"/>
    <col min="15882" max="15882" width="7.83333333333333" style="80" customWidth="1"/>
    <col min="15883" max="16128" width="9" style="80"/>
    <col min="16129" max="16131" width="3.75" style="80" customWidth="1"/>
    <col min="16132" max="16135" width="7.83333333333333" style="80" customWidth="1"/>
    <col min="16136" max="16137" width="8.75" style="80" customWidth="1"/>
    <col min="16138" max="16138" width="7.83333333333333" style="80" customWidth="1"/>
    <col min="16139" max="16384" width="9" style="80"/>
  </cols>
  <sheetData>
    <row r="1" ht="22.5" spans="1:10">
      <c r="A1" s="59" t="s">
        <v>497</v>
      </c>
      <c r="B1" s="59"/>
      <c r="C1" s="59"/>
      <c r="D1" s="59"/>
      <c r="E1" s="59"/>
      <c r="F1" s="59"/>
      <c r="G1" s="59"/>
      <c r="H1" s="59"/>
      <c r="I1" s="59"/>
      <c r="J1" s="59"/>
    </row>
    <row r="2" spans="1:12">
      <c r="A2" s="134"/>
      <c r="B2" s="134"/>
      <c r="C2" s="134"/>
      <c r="D2" s="134"/>
      <c r="E2" s="134"/>
      <c r="F2" s="134"/>
      <c r="G2" s="134"/>
      <c r="H2" s="134"/>
      <c r="I2" s="134"/>
      <c r="L2" s="148" t="s">
        <v>498</v>
      </c>
    </row>
    <row r="3" spans="1:12">
      <c r="A3" s="135" t="s">
        <v>491</v>
      </c>
      <c r="B3" s="135"/>
      <c r="C3" s="135"/>
      <c r="D3" s="135"/>
      <c r="E3" s="135"/>
      <c r="F3" s="135"/>
      <c r="G3" s="134"/>
      <c r="H3" s="134"/>
      <c r="I3" s="134"/>
      <c r="L3" s="148" t="s">
        <v>492</v>
      </c>
    </row>
    <row r="4" s="132" customFormat="1" ht="15" spans="1:12">
      <c r="A4" s="109" t="s">
        <v>6</v>
      </c>
      <c r="B4" s="109"/>
      <c r="C4" s="109"/>
      <c r="D4" s="109"/>
      <c r="E4" s="136" t="s">
        <v>238</v>
      </c>
      <c r="F4" s="137"/>
      <c r="G4" s="138"/>
      <c r="H4" s="109" t="s">
        <v>239</v>
      </c>
      <c r="I4" s="109" t="s">
        <v>240</v>
      </c>
      <c r="J4" s="109" t="s">
        <v>114</v>
      </c>
      <c r="K4" s="109"/>
      <c r="L4" s="109"/>
    </row>
    <row r="5" s="133" customFormat="1" ht="12.75" spans="1:12">
      <c r="A5" s="109" t="s">
        <v>129</v>
      </c>
      <c r="B5" s="109"/>
      <c r="C5" s="109"/>
      <c r="D5" s="109" t="s">
        <v>130</v>
      </c>
      <c r="E5" s="139"/>
      <c r="F5" s="140"/>
      <c r="G5" s="141"/>
      <c r="H5" s="109"/>
      <c r="I5" s="109"/>
      <c r="J5" s="109" t="s">
        <v>136</v>
      </c>
      <c r="K5" s="109" t="s">
        <v>499</v>
      </c>
      <c r="L5" s="109" t="s">
        <v>500</v>
      </c>
    </row>
    <row r="6" s="133" customFormat="1" ht="12.75" spans="1:12">
      <c r="A6" s="109"/>
      <c r="B6" s="109"/>
      <c r="C6" s="109"/>
      <c r="D6" s="109"/>
      <c r="E6" s="142" t="s">
        <v>136</v>
      </c>
      <c r="F6" s="142" t="s">
        <v>499</v>
      </c>
      <c r="G6" s="142" t="s">
        <v>500</v>
      </c>
      <c r="H6" s="109"/>
      <c r="I6" s="109"/>
      <c r="J6" s="109"/>
      <c r="K6" s="109"/>
      <c r="L6" s="109" t="s">
        <v>246</v>
      </c>
    </row>
    <row r="7" spans="1:12">
      <c r="A7" s="109"/>
      <c r="B7" s="109"/>
      <c r="C7" s="109"/>
      <c r="D7" s="109"/>
      <c r="E7" s="143"/>
      <c r="F7" s="143"/>
      <c r="G7" s="143"/>
      <c r="H7" s="109"/>
      <c r="I7" s="109"/>
      <c r="J7" s="109"/>
      <c r="K7" s="109"/>
      <c r="L7" s="109"/>
    </row>
    <row r="8" spans="1:12">
      <c r="A8" s="109" t="s">
        <v>133</v>
      </c>
      <c r="B8" s="109" t="s">
        <v>134</v>
      </c>
      <c r="C8" s="109" t="s">
        <v>135</v>
      </c>
      <c r="D8" s="109" t="s">
        <v>10</v>
      </c>
      <c r="E8" s="109">
        <v>1</v>
      </c>
      <c r="F8" s="109">
        <v>2</v>
      </c>
      <c r="G8" s="109">
        <v>3</v>
      </c>
      <c r="H8" s="109">
        <v>4</v>
      </c>
      <c r="I8" s="109">
        <v>5</v>
      </c>
      <c r="J8" s="109">
        <v>6</v>
      </c>
      <c r="K8" s="109">
        <v>7</v>
      </c>
      <c r="L8" s="109">
        <v>8</v>
      </c>
    </row>
    <row r="9" spans="1:12">
      <c r="A9" s="109"/>
      <c r="B9" s="109"/>
      <c r="C9" s="109"/>
      <c r="D9" s="109" t="s">
        <v>136</v>
      </c>
      <c r="E9" s="109">
        <v>0</v>
      </c>
      <c r="F9" s="109">
        <v>0</v>
      </c>
      <c r="G9" s="91">
        <v>0</v>
      </c>
      <c r="H9" s="91">
        <v>0</v>
      </c>
      <c r="I9" s="91">
        <v>0</v>
      </c>
      <c r="J9" s="91">
        <v>0</v>
      </c>
      <c r="K9" s="91">
        <v>0</v>
      </c>
      <c r="L9" s="144">
        <v>0</v>
      </c>
    </row>
    <row r="10" spans="1:12">
      <c r="A10" s="100"/>
      <c r="B10" s="100"/>
      <c r="C10" s="100"/>
      <c r="D10" s="100"/>
      <c r="E10" s="100"/>
      <c r="F10" s="100"/>
      <c r="G10" s="144"/>
      <c r="H10" s="144"/>
      <c r="I10" s="144"/>
      <c r="J10" s="144"/>
      <c r="K10" s="144"/>
      <c r="L10" s="144"/>
    </row>
    <row r="11" spans="1:12">
      <c r="A11" s="100"/>
      <c r="B11" s="100"/>
      <c r="C11" s="100"/>
      <c r="D11" s="100"/>
      <c r="E11" s="100"/>
      <c r="F11" s="100"/>
      <c r="G11" s="144"/>
      <c r="H11" s="144"/>
      <c r="I11" s="144"/>
      <c r="J11" s="144"/>
      <c r="K11" s="144"/>
      <c r="L11" s="144"/>
    </row>
    <row r="12" spans="1:12">
      <c r="A12" s="100"/>
      <c r="B12" s="100"/>
      <c r="C12" s="100"/>
      <c r="D12" s="100"/>
      <c r="E12" s="100"/>
      <c r="F12" s="100"/>
      <c r="G12" s="144"/>
      <c r="H12" s="144"/>
      <c r="I12" s="144"/>
      <c r="J12" s="144"/>
      <c r="K12" s="144"/>
      <c r="L12" s="144"/>
    </row>
    <row r="13" spans="1:12">
      <c r="A13" s="100"/>
      <c r="B13" s="100"/>
      <c r="C13" s="100"/>
      <c r="D13" s="100"/>
      <c r="E13" s="100"/>
      <c r="F13" s="100"/>
      <c r="G13" s="144"/>
      <c r="H13" s="144"/>
      <c r="I13" s="144"/>
      <c r="J13" s="144"/>
      <c r="K13" s="144"/>
      <c r="L13" s="144"/>
    </row>
    <row r="14" spans="1:12">
      <c r="A14" s="100"/>
      <c r="B14" s="100"/>
      <c r="C14" s="100"/>
      <c r="D14" s="100"/>
      <c r="E14" s="100"/>
      <c r="F14" s="100"/>
      <c r="G14" s="144"/>
      <c r="H14" s="144"/>
      <c r="I14" s="144"/>
      <c r="J14" s="144"/>
      <c r="K14" s="144"/>
      <c r="L14" s="144"/>
    </row>
    <row r="15" spans="1:12">
      <c r="A15" s="100"/>
      <c r="B15" s="100"/>
      <c r="C15" s="100"/>
      <c r="D15" s="100"/>
      <c r="E15" s="100"/>
      <c r="F15" s="100"/>
      <c r="G15" s="144"/>
      <c r="H15" s="144"/>
      <c r="I15" s="144"/>
      <c r="J15" s="144"/>
      <c r="K15" s="144"/>
      <c r="L15" s="144"/>
    </row>
    <row r="16" spans="1:12">
      <c r="A16" s="100"/>
      <c r="B16" s="100"/>
      <c r="C16" s="100"/>
      <c r="D16" s="100"/>
      <c r="E16" s="100"/>
      <c r="F16" s="100"/>
      <c r="G16" s="144"/>
      <c r="H16" s="144"/>
      <c r="I16" s="144"/>
      <c r="J16" s="144"/>
      <c r="K16" s="144"/>
      <c r="L16" s="144"/>
    </row>
    <row r="17" spans="1:10">
      <c r="A17" s="145" t="s">
        <v>501</v>
      </c>
      <c r="B17" s="145"/>
      <c r="C17" s="145"/>
      <c r="D17" s="145"/>
      <c r="E17" s="145"/>
      <c r="F17" s="145"/>
      <c r="G17" s="145"/>
      <c r="H17" s="145"/>
      <c r="I17" s="145"/>
      <c r="J17" s="56"/>
    </row>
    <row r="18" spans="1:12">
      <c r="A18" s="146" t="s">
        <v>502</v>
      </c>
      <c r="B18" s="147"/>
      <c r="C18" s="147"/>
      <c r="D18" s="147"/>
      <c r="E18" s="147"/>
      <c r="F18" s="147"/>
      <c r="G18" s="147"/>
      <c r="H18" s="147"/>
      <c r="I18" s="147"/>
      <c r="J18" s="147"/>
      <c r="K18" s="147"/>
      <c r="L18" s="147"/>
    </row>
  </sheetData>
  <mergeCells count="27">
    <mergeCell ref="A1:J1"/>
    <mergeCell ref="A3:D3"/>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附表8政府性基金预算财政拨款收入支出决算表</vt:lpstr>
      <vt:lpstr>附表9国有资本经营预算财政拨款收入支出决算表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财政局办公室</cp:lastModifiedBy>
  <dcterms:created xsi:type="dcterms:W3CDTF">2024-10-19T03:53:00Z</dcterms:created>
  <dcterms:modified xsi:type="dcterms:W3CDTF">2024-10-31T03:04:22Z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68D0185B8DBF44259C31775E21F0646E_12</vt:lpwstr>
  </property>
</Properties>
</file>