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41" firstSheet="4"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<sst xmlns="http://schemas.openxmlformats.org/spreadsheetml/2006/main" count="2804" uniqueCount="869">
  <si>
    <t>收入支出决算表</t>
  </si>
  <si>
    <t>公开01表</t>
  </si>
  <si>
    <t>部门：中国人民政治协商会议云南省沧源佤族自治县委员会</t>
  </si>
  <si>
    <t>金额单位：万元</t>
  </si>
  <si>
    <t>收入</t>
  </si>
  <si>
    <t>支出</t>
  </si>
  <si>
    <t>项目</t>
  </si>
  <si>
    <t>行次</t>
  </si>
  <si>
    <t>金额</t>
  </si>
  <si>
    <t>项目(按功能分类)</t>
  </si>
  <si>
    <t>栏次</t>
  </si>
  <si>
    <t>1</t>
  </si>
  <si>
    <t>2</t>
  </si>
  <si>
    <t>一、一般公共预算财政拨款收入</t>
  </si>
  <si>
    <t>1,167.78</t>
  </si>
  <si>
    <t>一、一般公共服务支出</t>
  </si>
  <si>
    <t>31</t>
  </si>
  <si>
    <t>830.34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</si>
  <si>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</si>
  <si>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</si>
  <si>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</si>
  <si>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</si>
  <si>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</si>
  <si>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</si>
  <si>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</si>
  <si>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</si>
  <si>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</si>
  <si>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</si>
  <si>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</si>
  <si>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</si>
  <si>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</si>
  <si>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</si>
  <si>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</si>
  <si>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</si>
  <si>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</si>
  <si>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</si>
  <si>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</si>
  <si>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</si>
  <si>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</si>
  <si>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</si>
  <si>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</si>
  <si>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</si>
  <si>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</si>
  <si>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</si>
  <si>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3.66</t>
  </si>
  <si>
    <t>八、社会保障和就业支出</t>
  </si>
  <si>
    <t>38</t>
  </si>
  <si>
    <t>186.25</t>
  </si>
  <si>
    <t>9</t>
  </si>
  <si>
    <t>九、卫生健康支出</t>
  </si>
  <si>
    <t>39</t>
  </si>
  <si>
    <t>37.96</t>
  </si>
  <si>
    <t>10</t>
  </si>
  <si>
    <t>十、节能环保支出</t>
  </si>
  <si>
    <t>40</t>
  </si>
  <si>
    <t>11</t>
  </si>
  <si>
    <t>十一、城乡社区支出</t>
  </si>
  <si>
    <t>41</t>
  </si>
  <si>
    <t>12</t>
  </si>
  <si>
    <t>十二、农林水支出</t>
  </si>
  <si>
    <t>42</t>
  </si>
  <si>
    <t>29.86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</si>
  <si>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</si>
  <si>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</si>
  <si>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</si>
  <si>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</si>
  <si>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</si>
  <si>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</si>
  <si>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</si>
  <si>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</si>
  <si>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</si>
  <si>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</si>
  <si>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</si>
  <si>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</si>
  <si>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</si>
  <si>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</si>
  <si>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</si>
  <si>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</si>
  <si>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</si>
  <si>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</si>
  <si>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</si>
  <si>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</si>
  <si>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</si>
  <si>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97.23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</si>
  <si>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</si>
  <si>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</si>
  <si>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</si>
  <si>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</si>
  <si>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</si>
  <si>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</si>
  <si>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</si>
  <si>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</si>
  <si>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</si>
  <si>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</si>
  <si>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</si>
  <si>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</si>
  <si>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</si>
  <si>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</si>
  <si>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</si>
  <si>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</si>
  <si>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</si>
  <si>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</si>
  <si>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</si>
  <si>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</si>
  <si>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</si>
  <si>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</si>
  <si>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</si>
  <si>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1,171.44</t>
  </si>
  <si>
    <t>本年支出合计</t>
  </si>
  <si>
    <t>57</t>
  </si>
  <si>
    <t>1,185.70</t>
  </si>
  <si>
    <t xml:space="preserve">    使用专用结余</t>
  </si>
  <si>
    <t>28</t>
  </si>
  <si>
    <t>结余分配</t>
  </si>
  <si>
    <t>58</t>
  </si>
  <si>
    <t xml:space="preserve">    年初结转和结余</t>
  </si>
  <si>
    <t>29</t>
  </si>
  <si>
    <t>40.61</t>
  </si>
  <si>
    <t>年末结转和结余</t>
  </si>
  <si>
    <t>59</t>
  </si>
  <si>
    <t>26.35</t>
  </si>
  <si>
    <t>总计</t>
  </si>
  <si>
    <t>30</t>
  </si>
  <si>
    <t>1,212.05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</si>
  <si>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</si>
  <si>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</si>
  <si>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</si>
  <si>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</si>
  <si>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</si>
  <si>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</si>
  <si>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</si>
  <si>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</si>
  <si>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</si>
  <si>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</si>
  <si>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</si>
  <si>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</si>
  <si>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</si>
  <si>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</si>
  <si>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</si>
  <si>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</si>
  <si>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</si>
  <si>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</si>
  <si>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</si>
  <si>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2010201</t>
  </si>
  <si>
    <t>行政运行</t>
  </si>
  <si>
    <t>651.57</t>
  </si>
  <si>
    <t>2010202</t>
  </si>
  <si>
    <t>一般行政管理事务</t>
  </si>
  <si>
    <t>7.56</t>
  </si>
  <si>
    <t>2010204</t>
  </si>
  <si>
    <t>政协会议</t>
  </si>
  <si>
    <t>25.69</t>
  </si>
  <si>
    <t>2010205</t>
  </si>
  <si>
    <t>委员视察</t>
  </si>
  <si>
    <t>38.29</t>
  </si>
  <si>
    <t>2010206</t>
  </si>
  <si>
    <t>参政议政</t>
  </si>
  <si>
    <t>17.02</t>
  </si>
  <si>
    <t>2010250</t>
  </si>
  <si>
    <t>事业运行</t>
  </si>
  <si>
    <t>63.18</t>
  </si>
  <si>
    <t>2010299</t>
  </si>
  <si>
    <t>其他政协事务支出</t>
  </si>
  <si>
    <t>12.78</t>
  </si>
  <si>
    <t>9.11</t>
  </si>
  <si>
    <t>2070102</t>
  </si>
  <si>
    <t>2080501</t>
  </si>
  <si>
    <t>行政单位离退休</t>
  </si>
  <si>
    <t>48.03</t>
  </si>
  <si>
    <t>2080505</t>
  </si>
  <si>
    <t>机关事业单位基本养老保险缴费支出</t>
  </si>
  <si>
    <t>73.90</t>
  </si>
  <si>
    <t>2080506</t>
  </si>
  <si>
    <t>机关事业单位职业年金缴费支出</t>
  </si>
  <si>
    <t>9.96</t>
  </si>
  <si>
    <t>2080801</t>
  </si>
  <si>
    <t>死亡抚恤</t>
  </si>
  <si>
    <t>54.32</t>
  </si>
  <si>
    <t>2089999</t>
  </si>
  <si>
    <t>其他社会保障和就业支出</t>
  </si>
  <si>
    <t>0.03</t>
  </si>
  <si>
    <t>2101101</t>
  </si>
  <si>
    <t>行政单位医疗</t>
  </si>
  <si>
    <t>31.32</t>
  </si>
  <si>
    <t>2101102</t>
  </si>
  <si>
    <t>事业单位医疗</t>
  </si>
  <si>
    <t>4.05</t>
  </si>
  <si>
    <t>2101199</t>
  </si>
  <si>
    <t>其他行政事业单位医疗支出</t>
  </si>
  <si>
    <t>2.59</t>
  </si>
  <si>
    <t>2139999</t>
  </si>
  <si>
    <t>其他农林水支出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</si>
  <si>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</si>
  <si>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</si>
  <si>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</si>
  <si>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</si>
  <si>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</si>
  <si>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</si>
  <si>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</si>
  <si>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</si>
  <si>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</si>
  <si>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</si>
  <si>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27.03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</si>
  <si>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</si>
  <si>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</si>
  <si>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</si>
  <si>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</si>
  <si>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</si>
  <si>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</si>
  <si>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</si>
  <si>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</si>
  <si>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</si>
  <si>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</si>
  <si>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</si>
  <si>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</si>
  <si>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</si>
  <si>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812.42</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</si>
  <si>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</si>
  <si>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</si>
  <si>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</si>
  <si>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</si>
  <si>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</si>
  <si>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</si>
  <si>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</si>
  <si>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</si>
  <si>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</si>
  <si>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</si>
  <si>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</si>
  <si>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</si>
  <si>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</si>
  <si>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</si>
  <si>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</si>
  <si>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</si>
  <si>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</si>
  <si>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</si>
  <si>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</si>
  <si>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</si>
  <si>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1,036.18</t>
  </si>
  <si>
    <t>131.60</t>
  </si>
  <si>
    <t>985.34</t>
  </si>
  <si>
    <t>50.85</t>
  </si>
  <si>
    <t>601.95</t>
  </si>
  <si>
    <t>49.62</t>
  </si>
  <si>
    <t>61.95</t>
  </si>
  <si>
    <t>1.23</t>
  </si>
  <si>
    <t>2019999</t>
  </si>
  <si>
    <t>其他一般公共服务支出</t>
  </si>
  <si>
    <t>2080599</t>
  </si>
  <si>
    <t>其他行政事业单位养老支出</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</si>
  <si>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</si>
  <si>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</si>
  <si>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</si>
  <si>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</si>
  <si>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</si>
  <si>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</si>
  <si>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</si>
  <si>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</si>
  <si>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882.96</t>
  </si>
  <si>
    <t>302</t>
  </si>
  <si>
    <t>商品和服务支出</t>
  </si>
  <si>
    <t>310</t>
  </si>
  <si>
    <t>资本性支出</t>
  </si>
  <si>
    <t>30101</t>
  </si>
  <si>
    <t xml:space="preserve">  基本工资</t>
  </si>
  <si>
    <t>202.81</t>
  </si>
  <si>
    <t>30201</t>
  </si>
  <si>
    <t xml:space="preserve">  办公费</t>
  </si>
  <si>
    <t>0.24</t>
  </si>
  <si>
    <t>31001</t>
  </si>
  <si>
    <t xml:space="preserve">  房屋建筑物购建</t>
  </si>
  <si>
    <t>30102</t>
  </si>
  <si>
    <t xml:space="preserve">  津贴补贴</t>
  </si>
  <si>
    <t>236.73</t>
  </si>
  <si>
    <t>30202</t>
  </si>
  <si>
    <t xml:space="preserve">  印刷费</t>
  </si>
  <si>
    <t>31002</t>
  </si>
  <si>
    <t xml:space="preserve">  办公设备购置</t>
  </si>
  <si>
    <t>30103</t>
  </si>
  <si>
    <t xml:space="preserve">  奖金</t>
  </si>
  <si>
    <t>180.56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</si>
  <si>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</si>
  <si>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</si>
  <si>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</si>
  <si>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</si>
  <si>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</si>
  <si>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</si>
  <si>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</si>
  <si>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</si>
  <si>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</si>
  <si>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</si>
  <si>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</si>
  <si>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</si>
  <si>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30.47</t>
  </si>
  <si>
    <t>30205</t>
  </si>
  <si>
    <t xml:space="preserve">  水费</t>
  </si>
  <si>
    <t>0.16</t>
  </si>
  <si>
    <t>31006</t>
  </si>
  <si>
    <t xml:space="preserve">  大型修缮</t>
  </si>
  <si>
    <t>30108</t>
  </si>
  <si>
    <t xml:space="preserve">  机关事业单位基本养老保险缴费</t>
  </si>
  <si>
    <t>30206</t>
  </si>
  <si>
    <t xml:space="preserve">  电费</t>
  </si>
  <si>
    <t>0.49</t>
  </si>
  <si>
    <t>31007</t>
  </si>
  <si>
    <t xml:space="preserve">  信息网络及软件购置更新</t>
  </si>
  <si>
    <t>30109</t>
  </si>
  <si>
    <t xml:space="preserve">  职业年金缴费</t>
  </si>
  <si>
    <t>30207</t>
  </si>
  <si>
    <t xml:space="preserve">  邮电费</t>
  </si>
  <si>
    <t>1.19</t>
  </si>
  <si>
    <t>31008</t>
  </si>
  <si>
    <t xml:space="preserve">  物资储备</t>
  </si>
  <si>
    <t>30110</t>
  </si>
  <si>
    <t xml:space="preserve">  职工基本医疗保险缴费</t>
  </si>
  <si>
    <t>29.87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</si>
  <si>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</si>
  <si>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</si>
  <si>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</si>
  <si>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</si>
  <si>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</si>
  <si>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</si>
  <si>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</si>
  <si>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</si>
  <si>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</si>
  <si>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</si>
  <si>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</si>
  <si>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</si>
  <si>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8.78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</si>
  <si>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</si>
  <si>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</si>
  <si>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</si>
  <si>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</si>
  <si>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</si>
  <si>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</si>
  <si>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</si>
  <si>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</si>
  <si>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</si>
  <si>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</si>
  <si>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</si>
  <si>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</si>
  <si>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</si>
  <si>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</si>
  <si>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</si>
  <si>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</si>
  <si>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</si>
  <si>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</si>
  <si>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12.64</t>
  </si>
  <si>
    <t>30214</t>
  </si>
  <si>
    <t xml:space="preserve">  租赁费</t>
  </si>
  <si>
    <t>31019</t>
  </si>
  <si>
    <t xml:space="preserve">  其他交通工具购置</t>
  </si>
  <si>
    <t>303</t>
  </si>
  <si>
    <t>对个人和家庭的补助</t>
  </si>
  <si>
    <t>102.38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</si>
  <si>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</si>
  <si>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</si>
  <si>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</si>
  <si>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</si>
  <si>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</si>
  <si>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</si>
  <si>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</si>
  <si>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</si>
  <si>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</si>
  <si>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</si>
  <si>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</si>
  <si>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</si>
  <si>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</si>
  <si>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</si>
  <si>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0.38</t>
  </si>
  <si>
    <t>31099</t>
  </si>
  <si>
    <t xml:space="preserve">  其他资本性支出</t>
  </si>
  <si>
    <t>30303</t>
  </si>
  <si>
    <t xml:space="preserve">  退职（役）费</t>
  </si>
  <si>
    <t>30218</t>
  </si>
  <si>
    <t xml:space="preserve">  专用材料费</t>
  </si>
  <si>
    <t>312</t>
  </si>
  <si>
    <t>对企业补助</t>
  </si>
  <si>
    <t>30304</t>
  </si>
  <si>
    <t xml:space="preserve">  抚恤金</t>
  </si>
  <si>
    <t>52.41</t>
  </si>
  <si>
    <t>30224</t>
  </si>
  <si>
    <t xml:space="preserve">  被装购置费</t>
  </si>
  <si>
    <t>31201</t>
  </si>
  <si>
    <t xml:space="preserve">  资本金注入</t>
  </si>
  <si>
    <t>30305</t>
  </si>
  <si>
    <t xml:space="preserve">  生活补助</t>
  </si>
  <si>
    <t>1.91</t>
  </si>
  <si>
    <t>30225</t>
  </si>
  <si>
    <t xml:space="preserve">  专用燃料费</t>
  </si>
  <si>
    <t>31203</t>
  </si>
  <si>
    <t xml:space="preserve">  政府投资基金股权投资</t>
  </si>
  <si>
    <t>30306</t>
  </si>
  <si>
    <t xml:space="preserve">  救济费</t>
  </si>
  <si>
    <t>30226</t>
  </si>
  <si>
    <t xml:space="preserve">  劳务费</t>
  </si>
  <si>
    <t>3.84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</si>
  <si>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</si>
  <si>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</si>
  <si>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</si>
  <si>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</si>
  <si>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</si>
  <si>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</si>
  <si>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</si>
  <si>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</si>
  <si>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</si>
  <si>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</si>
  <si>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</si>
  <si>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</si>
  <si>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3.81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</si>
  <si>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</si>
  <si>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</si>
  <si>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</si>
  <si>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</si>
  <si>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</si>
  <si>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</si>
  <si>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</si>
  <si>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</si>
  <si>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</si>
  <si>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</si>
  <si>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</si>
  <si>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</si>
  <si>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2.70</t>
  </si>
  <si>
    <t>39907</t>
  </si>
  <si>
    <t xml:space="preserve">  国家赔偿费用支出</t>
  </si>
  <si>
    <t>30311</t>
  </si>
  <si>
    <t xml:space="preserve">  代缴社会保险费</t>
  </si>
  <si>
    <t>30239</t>
  </si>
  <si>
    <t xml:space="preserve">  其他交通费用</t>
  </si>
  <si>
    <t>37.78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</si>
  <si>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</si>
  <si>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</si>
  <si>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</si>
  <si>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</si>
  <si>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</si>
  <si>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</si>
  <si>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</si>
  <si>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</si>
  <si>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</si>
  <si>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</si>
  <si>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0.27</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</si>
  <si>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</si>
  <si>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</si>
  <si>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</si>
  <si>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</si>
  <si>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</si>
  <si>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</si>
  <si>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</si>
  <si>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</si>
  <si>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</si>
  <si>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</si>
  <si>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</si>
  <si>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</si>
  <si>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</si>
  <si>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</si>
  <si>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</si>
  <si>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</si>
  <si>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</si>
  <si>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</si>
  <si>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</si>
  <si>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编制单位：中国人民政治协商会议云南省沧源佤族自治县委员会</t>
  </si>
  <si>
    <t>项目经费</t>
  </si>
  <si>
    <t>127.41</t>
  </si>
  <si>
    <t>309</t>
  </si>
  <si>
    <t>资本性支出（基本建设）</t>
  </si>
  <si>
    <t>311</t>
  </si>
  <si>
    <t>对企业补助（基本建设）</t>
  </si>
  <si>
    <t>33.10</t>
  </si>
  <si>
    <t>30901</t>
  </si>
  <si>
    <t>31101</t>
  </si>
  <si>
    <t>34.81</t>
  </si>
  <si>
    <t>30902</t>
  </si>
  <si>
    <t>31199</t>
  </si>
  <si>
    <t>30903</t>
  </si>
  <si>
    <t>30905</t>
  </si>
  <si>
    <t>0.85</t>
  </si>
  <si>
    <t>30906</t>
  </si>
  <si>
    <t>0.07</t>
  </si>
  <si>
    <t>30907</t>
  </si>
  <si>
    <t>0.77</t>
  </si>
  <si>
    <t>30908</t>
  </si>
  <si>
    <t>30913</t>
  </si>
  <si>
    <t>30919</t>
  </si>
  <si>
    <t>313</t>
  </si>
  <si>
    <t>对社会保障基金补助</t>
  </si>
  <si>
    <t>13.01</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</si>
  <si>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</si>
  <si>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</si>
  <si>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</si>
  <si>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</si>
  <si>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</si>
  <si>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</si>
  <si>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</si>
  <si>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</si>
  <si>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</si>
  <si>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</si>
  <si>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4.18</t>
  </si>
  <si>
    <t>22.38</t>
  </si>
  <si>
    <t>0.54</t>
  </si>
  <si>
    <t>1.47</t>
  </si>
  <si>
    <t>12.91</t>
  </si>
  <si>
    <t xml:space="preserve">  其他对个人和家庭的补助</t>
  </si>
  <si>
    <t>7.50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</si>
  <si>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</si>
  <si>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</si>
  <si>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</si>
  <si>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</si>
  <si>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本表无数据，公开表为空表。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</si>
  <si>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</si>
  <si>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</si>
  <si>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</si>
  <si>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</si>
  <si>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</si>
  <si>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</si>
  <si>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</si>
  <si>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</si>
  <si>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</si>
  <si>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</si>
  <si>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</si>
  <si>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</si>
  <si>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</si>
  <si>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</si>
  <si>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</si>
  <si>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</si>
  <si>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16.54</t>
  </si>
  <si>
    <t xml:space="preserve">  1．因公出国（境）费</t>
  </si>
  <si>
    <t xml:space="preserve">  2．公务用车购置及运行维护费</t>
  </si>
  <si>
    <t>15.61</t>
  </si>
  <si>
    <t xml:space="preserve">    （1）公务用车购置费</t>
  </si>
  <si>
    <t xml:space="preserve">    （2）公务用车运行维护费</t>
  </si>
  <si>
    <t xml:space="preserve">  3．公务接待费</t>
  </si>
  <si>
    <t>0.93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</si>
  <si>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</si>
  <si>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</si>
  <si>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</si>
  <si>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</si>
  <si>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</si>
  <si>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</si>
  <si>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</si>
  <si>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</si>
  <si>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</si>
  <si>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</si>
  <si>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10.00</t>
  </si>
  <si>
    <t xml:space="preserve">     其中：外事接待批次（个）</t>
  </si>
  <si>
    <t xml:space="preserve">  6．国内公务接待人次（人）</t>
  </si>
  <si>
    <t>115.00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</si>
  <si>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</si>
  <si>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</si>
  <si>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</si>
  <si>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</si>
  <si>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</si>
  <si>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</si>
  <si>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</si>
  <si>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</si>
  <si>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</si>
  <si>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</si>
  <si>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</si>
  <si>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</si>
  <si>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</si>
  <si>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</si>
  <si>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</si>
  <si>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中国人民政治协商会议云南省沧源佤族自治县委员会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</si>
  <si>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</si>
  <si>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</si>
  <si>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</si>
  <si>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</si>
  <si>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</si>
  <si>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</si>
  <si>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</si>
  <si>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</si>
  <si>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</si>
  <si>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</si>
  <si>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</si>
  <si>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</si>
  <si>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</si>
  <si>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</si>
  <si>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</si>
  <si>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</si>
  <si>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</si>
  <si>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</si>
  <si>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</si>
  <si>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</si>
  <si>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中国人民政治协商会议云南省沧源佤族自治县委员会的主要职能是政治协商和民主监督，组织参加政协的各党派、团体和各族各界人士参政议政。通过多种方式，广开言路，广开才路，充分发挥委员会专长和作用，为全县的发展建设献计献策等。
二、内设七委一室：办公室、经济和农业农村委员会、委员联络和学习委员会、人口资源环境委员会、民族宗教和港澳台侨外事委员会、文史教科文卫体委员会、提案委员会、社会和法制委员会。一个挂靠中心：沧源县佤文化研究中心。2023年末实有人员编制23人。其中：行政编制19人（含行政工勤编制0人），事业编制4人（含参公管理事业编制0人）；在职在编实有行政人员33人（含行政工勤人员4人），事业人员5人（含参公管理事业人员0人）。离退休人员23人（离休0人，退休23人）。年末其他人员1人，其中：一般公共预算财政拨款开支人员1人，政府性基金预算财政拨款开支人员0人，年末遗属2人。实有车辆编制2辆,在编实有车辆2辆。</t>
  </si>
  <si>
    <t>（二）部门绩效目标的设立情况</t>
  </si>
  <si>
    <t xml:space="preserve">一、通过召开政协十四届二次会议，全委会整体协商议大事，达到广泛凝聚共识，助推县委、县政府决策部署落地见效。
二、通过以专题议政性常务委员会议和专题协商会、协商座谈会、提案办理协商会等为重点的协商议政格局，聚焦发展之要和民生关切协商议事，达到提高建言资政质量水平，形成强大监督合力。
三、通过加强佤族语言的保护传承发展，持续抓好佤语文培训工作，召开佤文化学术研讨会、常务理事会等，达到佤文化外宣作用，不断提升沧源的对外知名度。
四、通过采访、征集、挖掘文史资料，传承文化、探究历史、启迪现实。
五、通过建设10个乡镇协商议事室，实现“协商在基层”，不断提升乡风文明，维护边疆稳定、促进民族团结、助推社会进步。
六、通过加强党的阵地建设，把党建工作纳入重要日程，着力打造不可复制的一流佤山政协文化阵地。
</t>
  </si>
  <si>
    <t>（三）部门整体收支情况</t>
  </si>
  <si>
    <t>2023年度收入合计1,171.44万元，其中：财政拨款收入1,167.78万元，占总收入的99.69%；其他收入3.66万元，占总收入的0.31%。支出合计1,185.70万元，其中：基本支出1,036.18万元，占总支出的87.39%；项目支出149.52万元，占总支出的12.61%。</t>
  </si>
  <si>
    <t>（四）部门预算管理制度建设情况</t>
  </si>
  <si>
    <t>一、强化组织保障。成立绩效管理领导小组，由县政协秘书长任组长，办公室主任任副组长，各委室负责人为成员的财政资金绩效管理工作考核领导小组，领导小组下设办公室在财务室。做到有目标，有计划，有措施，各个工作部门密切配合，保障绩效目标的完成。
二、严格财务审批。加强部门财务管理，健全部门财务管理制度体系，制定了《沧源县政协财务管理制度》《沧源县政协内部管理制度》等资金使用规范制度。</t>
  </si>
  <si>
    <t>（五）严控“三公经费”支出情况</t>
  </si>
  <si>
    <t>2023年度一般公共预算财政拨款“三公”经费支出年初预算为17.25万元，支出决算为16.54万元，完成年初预算的95.88%。其中：本年本单位未编制因公出国境预算，也未发生因公出国境事件,故无因公出国境预算及支出；本年本单位未编制公务用车购置预算，也未发生公务用车购置事件,故无公务用车购置预算及支出；公务用车运行维护费支出年初预算为8.40万元，决算为15.61万元，完成年初预算的185.83%；公务接待费支出年初预算为8.85万元，决算为0.93万元，完成年初预算的10.51%。2023年度一般公共预算财政拨款“三公”经费支出决算数大于年初预算数的主要原因是：我单位加强了公务用车日常管理，严格执行公务用车“定点保险、定点维修、定点加油”的规定，从严控制公务用车运行维护费，但由于调研视察、到乡镇开展协商在基层次数增加，公车使用频率增加及车辆购买年限长，车辆老化，维修费用增加，故“三公”经费增加。</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</si>
  <si>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</si>
  <si>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</si>
  <si>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</si>
  <si>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</si>
  <si>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</si>
  <si>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根据2023年度项目资金绩效目标、项目资金管理办法及决算报告确定评价方法及评价标准值。</t>
  </si>
  <si>
    <t>2.组织实施</t>
  </si>
  <si>
    <t>一、强化组织保障。成立绩效管理领导小组，由县政协秘书长任组长，办公室主任任副组长，各委室负责人为成员的财政资金绩效管理工作考核领导小组，领导小组下设办公室在财务室。做到有目标，有计划，有措施，各个工作部门密切配合，保障绩效目标的完成。
二、全面推动绩效改进。各项目负责委室根据绩效管理的结果，对绩效年初目标和实际执行结果进行分析对比，找出绩效偏差、薄弱环节，采取相应的措施不断推动绩效管理提升质量。
三、严格财务审批。加强部门财务管理，健全部门财务管理制度体系，制定了《沧源县政协财务管理制度》《沧源县政协内部管理制度》等资金使用规范制度。</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</si>
  <si>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</si>
  <si>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</si>
  <si>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</si>
  <si>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（一）存在问题：1.项目支出预算编制的基础工作较薄弱，项目预算的编制资料不齐全、依据不充足；2.绩效管理专业人员匮乏，业务培训指导工作需进一步加强。                                                            （二）整改情况：1.提高对预算编制重要性的认识，严格按照财政部门要求编制部门预算，认真做好编制前的准备工作，合理确定收入来源，预算收支数字必须依据充分确定的资料，努力提高预算的透明度；2.强化落实，探索绩效评价结果运用长效机制。</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</si>
  <si>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</si>
  <si>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
三是根据财政局的要求在政府门户网站公布自评报告，接受社会大众的监督。</t>
  </si>
  <si>
    <t>六、主要经验及做法</t>
  </si>
  <si>
    <t>七、其他需说明的情况</t>
  </si>
  <si>
    <t>无</t>
  </si>
  <si>
    <t>备注：涉密部门和涉密信息按保密规定不公开。</t>
  </si>
  <si>
    <t xml:space="preserve">附表14     </t>
  </si>
  <si>
    <t>部门整体支出绩效自评表</t>
  </si>
  <si>
    <t xml:space="preserve">（2023年度） </t>
  </si>
  <si>
    <t>单位（盖章）:中国人民政治协商会议云南省沧源佤族自治县委员会</t>
  </si>
  <si>
    <t>填报日期：2024年10月23日</t>
  </si>
  <si>
    <t>部门名称</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</si>
  <si>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</si>
  <si>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</si>
  <si>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</si>
  <si>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</si>
  <si>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</si>
  <si>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</si>
  <si>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</si>
  <si>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</si>
  <si>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</si>
  <si>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</si>
  <si>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</si>
  <si>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</si>
  <si>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</si>
  <si>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</si>
  <si>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</si>
  <si>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 xml:space="preserve">一、通过召开政协十四届二次会议，全委会整体协商议大事，达到广泛凝聚共识，助推县委、县政府决策部署落地见效。
二、通过以专题议政性常务委员会议和专题协商会、协商座谈会、提案办理协商会等为重点的协商议政格局，聚焦发展之要和民生关切协商议事，达到提高建言资政质量水平，形成强大监督合力。
三、通过加强佤族语言的保护传承发展，持续抓好佤语文培训工作，召开佤文化学术研讨会、常务理事会等，达到佤文化外宣作用，不断提升沧源的对外知名度。
四、通过采访、征集、挖掘文史资料，传承文化、探究历史、启迪现实。
五、通过建设10个乡镇协商议事室，实现“协商在基层”，不断提升乡风文明，维护边疆稳定、促进民族团结、助推社会进步。
六、通过建设党的阵地建设，把党建工作纳入重要日程，着力打造不可复制的一流佤山政协文化阵地。
</t>
  </si>
  <si>
    <t>一、年初召开政协十四届二次会议，全委会整体协商议大事，达到广泛凝聚共识，助推县委、县政府决策部署落地见效。
二、通过以专题议政性常务委员会议和专题协商会、协商座谈会、提案办理协商会等为重点的协商议政格局，聚焦发展之要和民生关切协商议事，达到提高建言资政质量水平，形成强大监督合力。
三、通过加强佤族语言的保护传承发展，持续抓好佤语文培训工作，召开佤文化学术研讨会、常务理事会等，达到佤文化外宣作用，不断提升沧源的对外知名度。
四、通过采访、征集、挖掘文史资料，传承文化、探究历史、启迪现实。
五、通过建设10个乡镇协商议事室，实现“协商在基层”，不断提升乡风文明，维护边疆稳定、促进民族团结、助推社会进步。
六、通过建设党的阵地建设，把党建工作纳入重要日程，着力打造不可复制的一流佤山政协文化阵地。</t>
  </si>
  <si>
    <t>绩效
指标</t>
  </si>
  <si>
    <t>一级指标</t>
  </si>
  <si>
    <t>二级指标</t>
  </si>
  <si>
    <t>三级指标</t>
  </si>
  <si>
    <t>年度指标值（A）</t>
  </si>
  <si>
    <t>实际完成值（B）</t>
  </si>
  <si>
    <t>未完成原因分析</t>
  </si>
  <si>
    <t>产出指标
 （50分）</t>
  </si>
  <si>
    <t>数量</t>
  </si>
  <si>
    <t>公用经费保障人数</t>
  </si>
  <si>
    <t>=38人</t>
  </si>
  <si>
    <t>38人</t>
  </si>
  <si>
    <t>公务用车数量</t>
  </si>
  <si>
    <t>=2辆</t>
  </si>
  <si>
    <t>2辆</t>
  </si>
  <si>
    <t>工资福利发放行政人数</t>
  </si>
  <si>
    <t>=33人</t>
  </si>
  <si>
    <t>33人</t>
  </si>
  <si>
    <t>工资福利发放事业人数</t>
  </si>
  <si>
    <t>=5人</t>
  </si>
  <si>
    <t>5人</t>
  </si>
  <si>
    <t>供养离（退）休人员数</t>
  </si>
  <si>
    <t>=24人</t>
  </si>
  <si>
    <t>24人</t>
  </si>
  <si>
    <t>召开全体会议次数</t>
  </si>
  <si>
    <t>=1场次</t>
  </si>
  <si>
    <t>1场次</t>
  </si>
  <si>
    <t>组织十四届县政协委员专题培训班</t>
  </si>
  <si>
    <t>参加会议人数</t>
  </si>
  <si>
    <t>=395人</t>
  </si>
  <si>
    <t>395人</t>
  </si>
  <si>
    <t>常委委员人数</t>
  </si>
  <si>
    <t>=25人</t>
  </si>
  <si>
    <t>25人</t>
  </si>
  <si>
    <t>召开常务委员会议次数</t>
  </si>
  <si>
    <t>=4场次</t>
  </si>
  <si>
    <t>4场次</t>
  </si>
  <si>
    <t>召开主席会议次数</t>
  </si>
  <si>
    <t>=12场次</t>
  </si>
  <si>
    <t>12场次</t>
  </si>
  <si>
    <t>政协委员人数</t>
  </si>
  <si>
    <t>=159人</t>
  </si>
  <si>
    <t>159人</t>
  </si>
  <si>
    <t>组织开展调查研究、考察视察等场次</t>
  </si>
  <si>
    <t>=11场次</t>
  </si>
  <si>
    <t>11场次</t>
  </si>
  <si>
    <t>政协委室数量</t>
  </si>
  <si>
    <t>=8个</t>
  </si>
  <si>
    <t>8个</t>
  </si>
  <si>
    <t>完成重点协商数量</t>
  </si>
  <si>
    <t>=6个</t>
  </si>
  <si>
    <t>6个</t>
  </si>
  <si>
    <t>上报社情民意提案数</t>
  </si>
  <si>
    <t>=16个</t>
  </si>
  <si>
    <t>16个</t>
  </si>
  <si>
    <t>民主评议数量</t>
  </si>
  <si>
    <t>=2个</t>
  </si>
  <si>
    <t>2个</t>
  </si>
  <si>
    <t>举办佤语文培训班数量</t>
  </si>
  <si>
    <t>参加培训人数</t>
  </si>
  <si>
    <t>=40人</t>
  </si>
  <si>
    <t>40人</t>
  </si>
  <si>
    <t>召开常务理事会议数量</t>
  </si>
  <si>
    <t>=2场次</t>
  </si>
  <si>
    <t>2场次</t>
  </si>
  <si>
    <t>参会人数</t>
  </si>
  <si>
    <t>=70人</t>
  </si>
  <si>
    <t>70人</t>
  </si>
  <si>
    <t>采访、征集、挖掘文史资料天数</t>
  </si>
  <si>
    <t>=200天</t>
  </si>
  <si>
    <t>200天</t>
  </si>
  <si>
    <t>制作政协机关宣传展板</t>
  </si>
  <si>
    <t>=3个区域</t>
  </si>
  <si>
    <t>3个区域</t>
  </si>
  <si>
    <t>维修基层政协办公楼面积</t>
  </si>
  <si>
    <t>=4047.49平方米</t>
  </si>
  <si>
    <t>4047.49平方米</t>
  </si>
  <si>
    <t>“边寨协商”议事室建设数量</t>
  </si>
  <si>
    <t>=19个</t>
  </si>
  <si>
    <t>19个</t>
  </si>
  <si>
    <t>工作任务数</t>
  </si>
  <si>
    <t>=3个</t>
  </si>
  <si>
    <t>3个</t>
  </si>
  <si>
    <t>议事室建设数量</t>
  </si>
  <si>
    <t>出版书籍数量</t>
  </si>
  <si>
    <t>=6本</t>
  </si>
  <si>
    <t>6本</t>
  </si>
  <si>
    <t>质量</t>
  </si>
  <si>
    <t>会议协商事项通过率</t>
  </si>
  <si>
    <t>=100%</t>
  </si>
  <si>
    <t>推进委员工作室和社情民意工作站建设</t>
  </si>
  <si>
    <t>≥99%</t>
  </si>
  <si>
    <t>系统正常使用率</t>
  </si>
  <si>
    <t>改善政协机关办公环境</t>
  </si>
  <si>
    <t>助推乡村振兴</t>
  </si>
  <si>
    <t>时效</t>
  </si>
  <si>
    <t>全体会议召开及时性</t>
  </si>
  <si>
    <t>委员专题培训班及时性</t>
  </si>
  <si>
    <t>主席会议召开及时性</t>
  </si>
  <si>
    <t>组织开展调查研究、考察视察及时性。</t>
  </si>
  <si>
    <t>佤语文培训班举办及时性</t>
  </si>
  <si>
    <t>召开会议及时性</t>
  </si>
  <si>
    <t>征集、出版、印刷完成时限</t>
  </si>
  <si>
    <t>=3年</t>
  </si>
  <si>
    <t>2年</t>
  </si>
  <si>
    <t>因受县级财力影响，导致未在2023年完成印刷费拨付。</t>
  </si>
  <si>
    <t>宣传展板制作及时性</t>
  </si>
  <si>
    <t>出版印刷及时性</t>
  </si>
  <si>
    <t>成本</t>
  </si>
  <si>
    <t>人员工资福利、公用经费成本控制</t>
  </si>
  <si>
    <t>≤831.53万元</t>
  </si>
  <si>
    <t>1036.18万元</t>
  </si>
  <si>
    <t>有人员调进、死亡抚恤金增加。</t>
  </si>
  <si>
    <t>会议经费成本控制</t>
  </si>
  <si>
    <t>≤30万元</t>
  </si>
  <si>
    <t>25.68万元</t>
  </si>
  <si>
    <t>因受县级财力影响，导致未在2023年完成拨付。</t>
  </si>
  <si>
    <t>常委工作经费成本控制</t>
  </si>
  <si>
    <t>≤25万元</t>
  </si>
  <si>
    <t>17.02万元</t>
  </si>
  <si>
    <t>委员活动经费成本控制</t>
  </si>
  <si>
    <t>≤38.40万元</t>
  </si>
  <si>
    <t>38.29万元</t>
  </si>
  <si>
    <t>委室工作经费成本控制</t>
  </si>
  <si>
    <t>≤8万元</t>
  </si>
  <si>
    <t>7.56万元</t>
  </si>
  <si>
    <t>佤文化研究工作经费成本控制</t>
  </si>
  <si>
    <t>≤5万元</t>
  </si>
  <si>
    <t>4.06万元</t>
  </si>
  <si>
    <t>沧源文史资料印刷经费成本控制</t>
  </si>
  <si>
    <t>≤20万元</t>
  </si>
  <si>
    <t>8.73万元</t>
  </si>
  <si>
    <t>2023年第一批基层政协履职能力提升资金成本控制</t>
  </si>
  <si>
    <t>≤4万元</t>
  </si>
  <si>
    <t>0.38万元</t>
  </si>
  <si>
    <t>2023年民族宗教专项资金</t>
  </si>
  <si>
    <t>≤35万元</t>
  </si>
  <si>
    <t>29.86万元</t>
  </si>
  <si>
    <t>效益指标（30分）</t>
  </si>
  <si>
    <t>社会效益</t>
  </si>
  <si>
    <t>部门运转</t>
  </si>
  <si>
    <t>=正常运转</t>
  </si>
  <si>
    <t>正常运转</t>
  </si>
  <si>
    <t>“三公经费”控制情况</t>
  </si>
  <si>
    <t>=只减不增</t>
  </si>
  <si>
    <t>只减不增</t>
  </si>
  <si>
    <t>提升委员履职能力</t>
  </si>
  <si>
    <t>=效果显著</t>
  </si>
  <si>
    <t>效果显著</t>
  </si>
  <si>
    <t>贡献政协智慧、政协力量</t>
  </si>
  <si>
    <t>发挥佤文化外宣作用</t>
  </si>
  <si>
    <t>提高佤文化的研究开发水平</t>
  </si>
  <si>
    <t>传承文化、探究历史、启迪现实</t>
  </si>
  <si>
    <t>助推沧源高质量跨越发展</t>
  </si>
  <si>
    <t>发挥存史、资政、育人作用</t>
  </si>
  <si>
    <t>满意度
指标
（10分）</t>
  </si>
  <si>
    <t>服务对象
满意度</t>
  </si>
  <si>
    <t>单位人员满意度</t>
  </si>
  <si>
    <t>≥90%</t>
  </si>
  <si>
    <t>社会公众满意度</t>
  </si>
  <si>
    <t>委员满意度</t>
  </si>
  <si>
    <t>≥98%</t>
  </si>
  <si>
    <t>学员满意度</t>
  </si>
  <si>
    <t>读者满意度</t>
  </si>
  <si>
    <t>总     分</t>
  </si>
  <si>
    <t>绩效
结论</t>
  </si>
  <si>
    <t>自评得分：96.9                                      自评等级：优</t>
  </si>
  <si>
    <t>联系人：陈媛媛</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</si>
  <si>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</si>
  <si>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附件15        </t>
  </si>
  <si>
    <t>项目支出绩效自评表</t>
  </si>
  <si>
    <t>项目名称</t>
  </si>
  <si>
    <t>政协会议费</t>
  </si>
  <si>
    <t>项目资金
（万元）</t>
  </si>
  <si>
    <t>财政拨款</t>
  </si>
  <si>
    <t>其中：上级补助</t>
  </si>
  <si>
    <t>本级安排</t>
  </si>
  <si>
    <t>通过召开政协十四届二次会议，举办十四届县政协委员专题培训班；定期召开主席会议、常务委员会会议，达到广泛凝聚共识，助推县委、县政府决策部署落地见效。落实“懂政协、会协商、善议政，守纪律、讲规矩、重品行”的要求，提升委员履职能力。</t>
  </si>
  <si>
    <t>年初如期召开政协十四届二次会议，举办十四届县政协委员专题培训班；定期召开主席会议、常务委员会会议，达到广泛凝聚共识，助推县委、县政府决策部署落地见效。落实“懂政协、会协商、善议政，守纪律、讲规矩、重品行”的要求，提升委员履职能力。</t>
  </si>
  <si>
    <t>＝1场次</t>
  </si>
  <si>
    <t>≤395人</t>
  </si>
  <si>
    <t>委员人数</t>
  </si>
  <si>
    <t>＝159人</t>
  </si>
  <si>
    <t>＝100%</t>
  </si>
  <si>
    <t>＝效果显著</t>
  </si>
  <si>
    <t>自评得分：97.5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</si>
  <si>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</si>
  <si>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政协常委工作经费</t>
  </si>
  <si>
    <t>定期召开常务委员会议；组织委员开展调查研究、考察视察、提出提案、反映社情民意信息和“协商在基层”工作。</t>
  </si>
  <si>
    <t>产出指标
（50分）</t>
  </si>
  <si>
    <t>＝25人</t>
  </si>
  <si>
    <t>＝4场次</t>
  </si>
  <si>
    <t>＝12场次</t>
  </si>
  <si>
    <t>工作经费成本控制</t>
  </si>
  <si>
    <t>自评得分：96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</si>
  <si>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</si>
  <si>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政协委员活动经费</t>
  </si>
  <si>
    <t>通过加强委员学习培训，提高委员素质，增强委员的履职能力。利用视察、调研等活动，为委员在社会建设和管理中发挥作用搭建平台，激发委员参政议政的热情，支持委员大胆创业，带动周围群众为我县经济和社会发展作出更大贡献。</t>
  </si>
  <si>
    <t>定期组织委员开展调查研究、考察视察、提出提案、反映社情民意信息和“协商在基层”工作，提升委员履职能力；持续推进转思想转方式转作风，深化岗位业务大练兵活动，提高委员素质，增强委员的履职能力。</t>
  </si>
  <si>
    <t>组织开展调查研究、考察视察场次</t>
  </si>
  <si>
    <t>＝11场次</t>
  </si>
  <si>
    <t>调查研究、考察视察及时性</t>
  </si>
  <si>
    <t>自评得分：99                             自评等级：优</t>
  </si>
  <si>
    <t>政协委室工作经费</t>
  </si>
  <si>
    <t>七委一室按质按量完成年度任务；办公设备更新，进一步提升高质量的机关运转，实现办公现代化、制度化。</t>
  </si>
  <si>
    <t>＝8个</t>
  </si>
  <si>
    <t>＝6个</t>
  </si>
  <si>
    <t>＝16个</t>
  </si>
  <si>
    <t>＝2个</t>
  </si>
  <si>
    <t>项目完成及时率</t>
  </si>
  <si>
    <t>贡献政协智慧、政协力量。</t>
  </si>
  <si>
    <t>自评得分：98.5                               自评等级：优</t>
  </si>
  <si>
    <t>佤文化研究工作经费</t>
  </si>
  <si>
    <t>充分发挥佤文化研究会职能作用，为助推沧源国际旅游度假区建设出谋划策，继续做好宣传动员工作，召开佤文化学术研讨会、常务理事会，举办佤语文培训班。</t>
  </si>
  <si>
    <t>＝40人</t>
  </si>
  <si>
    <t>＝2场次</t>
  </si>
  <si>
    <t>＝70人</t>
  </si>
  <si>
    <t>自评得分：96.5                               自评等级：优</t>
  </si>
  <si>
    <t>《沧源县文史资料》（第八辑）和《政协沧源佤族自治县第十二届委员会资料汇编》排版印刷经费</t>
  </si>
  <si>
    <t>充分发挥政协在存史、资政方面的独特作用，做好《沧源文史资料》（第九辑）和《政协沧源佤族自治县第十三届委员会资料汇编》排版印刷工作。</t>
  </si>
  <si>
    <t>＝200天</t>
  </si>
  <si>
    <t>＝3年</t>
  </si>
  <si>
    <t>因受县级财力影响，导致未在2023年完成印刷拨付。</t>
  </si>
  <si>
    <t>项目成本控制数</t>
  </si>
  <si>
    <t>受益对象满意度</t>
  </si>
  <si>
    <t>自评得分：83                               自评等级：良</t>
  </si>
  <si>
    <t>2023年第一批基层政协履职能力提升专项资金</t>
  </si>
  <si>
    <t>通过改善沧源县政协的办公条件，解决办公设备的更新等方面的困难，达到为委员知情明政、履职尽责搭建平台，强化委员的责任意识，提高履行职能的自觉性、主动性和创造性。</t>
  </si>
  <si>
    <t>制作宣传展板区域数</t>
  </si>
  <si>
    <t>＝3个区域</t>
  </si>
  <si>
    <t>机关干部、委员满意度</t>
  </si>
  <si>
    <r>
      <rPr>
        <sz val="10"/>
        <rFont val="宋体"/>
        <charset val="134"/>
      </rPr>
      <t xml:space="preserve">自评得分：81         </t>
    </r>
    <r>
      <rPr>
        <sz val="10"/>
        <color rgb="FFFF0000"/>
        <rFont val="宋体"/>
        <charset val="134"/>
      </rPr>
      <t xml:space="preserve">  </t>
    </r>
    <r>
      <rPr>
        <sz val="10"/>
        <rFont val="宋体"/>
        <charset val="134"/>
      </rPr>
      <t xml:space="preserve">                      自评等级：良</t>
    </r>
  </si>
  <si>
    <t>到2023年底完成出版人文沧源丛书之《佤族神话故事精选》《佤族宗教与信仰》《佤族名胜古迹趣闻摘录》《佤族餐饮文化》、《佤山部落·佤山人物之洪福齐天》、《岁月如眸》。</t>
  </si>
  <si>
    <t>产出指标（50分）</t>
  </si>
  <si>
    <t>＝6本</t>
  </si>
  <si>
    <t>帮助读者了解佤族历史文化</t>
  </si>
  <si>
    <t>≥95%</t>
  </si>
  <si>
    <t>自评得分：93.5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</si>
</sst>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indexed="8"/>
      <name val="宋体"/>
      <charset val="134"/>
      <scheme val="minor"/>
    </font>
    <font>
      <sz val="7"/>
      <name val="宋体"/>
      <charset val="134"/>
    </font>
    <font>
      <sz val="10"/>
      <name val="宋体"/>
      <charset val="134"/>
    </font>
    <font>
      <sz val="14"/>
      <name val="黑体"/>
      <charset val="134"/>
    </font>
    <font>
      <sz val="18"/>
      <name val="方正小标宋_GBK"/>
      <charset val="134"/>
    </font>
    <font>
      <sz val="11"/>
      <name val="宋体"/>
      <charset val="134"/>
    </font>
    <font>
      <sz val="10"/>
      <color rgb="FFFF0000"/>
      <name val="宋体"/>
      <charset val="134"/>
    </font>
    <font>
      <sz val="10"/>
      <color theme="1"/>
      <name val="宋体"/>
      <charset val="134"/>
    </font>
    <font>
      <sz val="11"/>
      <color indexed="8"/>
      <name val="宋体"/>
      <charset val="134"/>
    </font>
    <font>
      <sz val="12"/>
      <name val="宋体"/>
      <charset val="134"/>
    </font>
    <font>
      <b/>
      <sz val="18"/>
      <name val="宋体"/>
      <charset val="134"/>
    </font>
    <font>
      <b/>
      <sz val="18"/>
      <color indexed="8"/>
      <name val="宋体"/>
      <charset val="134"/>
    </font>
    <font>
      <sz val="12"/>
      <color rgb="FF000000"/>
      <name val="宋体"/>
      <charset val="134"/>
    </font>
    <font>
      <b/>
      <sz val="12"/>
      <color rgb="FFFF0000"/>
      <name val="宋体"/>
      <charset val="134"/>
    </font>
    <font>
      <sz val="12"/>
      <color indexed="8"/>
      <name val="宋体"/>
      <charset val="134"/>
    </font>
    <font>
      <b/>
      <sz val="12"/>
      <color indexed="8"/>
      <name val="宋体"/>
      <charset val="134"/>
    </font>
    <font>
      <sz val="12"/>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0"/>
      <name val="Arial"/>
      <charset val="0"/>
    </font>
    <font>
      <sz val="12"/>
      <name val="Arial"/>
      <charset val="0"/>
    </font>
    <font>
      <sz val="10"/>
      <color indexed="8"/>
      <name val="宋体"/>
      <charset val="134"/>
      <scheme val="minor"/>
    </font>
    <font>
      <sz val="11"/>
      <color rgb="FF000000"/>
      <name val="宋体"/>
      <charset val="134"/>
    </font>
    <font>
      <b/>
      <sz val="11"/>
      <color rgb="FF000000"/>
      <name val="宋体"/>
      <charset val="134"/>
    </font>
    <font>
      <b/>
      <sz val="16"/>
      <color rgb="FF000000"/>
      <name val="宋体"/>
      <charset val="134"/>
    </font>
    <font>
      <b/>
      <sz val="16"/>
      <color indexed="8"/>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5" borderId="21" applyNumberFormat="0" applyAlignment="0" applyProtection="0">
      <alignment vertical="center"/>
    </xf>
    <xf numFmtId="0" fontId="39" fillId="6" borderId="22" applyNumberFormat="0" applyAlignment="0" applyProtection="0">
      <alignment vertical="center"/>
    </xf>
    <xf numFmtId="0" fontId="40" fillId="6" borderId="21" applyNumberFormat="0" applyAlignment="0" applyProtection="0">
      <alignment vertical="center"/>
    </xf>
    <xf numFmtId="0" fontId="41" fillId="7"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9" fillId="0" borderId="0"/>
  </cellStyleXfs>
  <cellXfs count="130">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2"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1" fontId="5" fillId="0" borderId="5" xfId="0" applyNumberFormat="1"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1" fontId="5" fillId="0" borderId="7" xfId="0" applyNumberFormat="1" applyFont="1" applyFill="1" applyBorder="1" applyAlignment="1">
      <alignment horizontal="center" vertical="center" wrapText="1"/>
    </xf>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9" fillId="0" borderId="8" xfId="0" applyFont="1" applyFill="1" applyBorder="1" applyAlignment="1">
      <alignment vertical="center"/>
    </xf>
    <xf numFmtId="0" fontId="12" fillId="0" borderId="8" xfId="0" applyFont="1" applyFill="1" applyBorder="1" applyAlignment="1">
      <alignment vertical="center"/>
    </xf>
    <xf numFmtId="0" fontId="13" fillId="0" borderId="0" xfId="0" applyFont="1" applyFill="1" applyBorder="1" applyAlignment="1">
      <alignment vertical="center" wrapText="1"/>
    </xf>
    <xf numFmtId="0" fontId="14"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16" fillId="0" borderId="0" xfId="0" applyNumberFormat="1" applyFont="1" applyFill="1" applyBorder="1" applyAlignment="1" applyProtection="1">
      <alignment horizontal="right" vertical="center"/>
    </xf>
    <xf numFmtId="0" fontId="17" fillId="0" borderId="2"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3"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17" fillId="0" borderId="4" xfId="0" applyFont="1" applyFill="1" applyBorder="1" applyAlignment="1">
      <alignment horizontal="center" vertical="center"/>
    </xf>
    <xf numFmtId="0" fontId="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8" fillId="0" borderId="0" xfId="0" applyFont="1" applyFill="1" applyBorder="1" applyAlignment="1">
      <alignment horizontal="left" vertical="center"/>
    </xf>
    <xf numFmtId="0" fontId="9" fillId="0" borderId="0" xfId="0" applyFont="1" applyFill="1" applyBorder="1" applyAlignment="1">
      <alignment horizontal="center"/>
    </xf>
    <xf numFmtId="0" fontId="9" fillId="0" borderId="0" xfId="49" applyFill="1" applyBorder="1" applyAlignment="1">
      <alignment vertical="center"/>
    </xf>
    <xf numFmtId="0" fontId="9"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17" fillId="0" borderId="0" xfId="0" applyFont="1" applyFill="1" applyBorder="1" applyAlignment="1"/>
    <xf numFmtId="0" fontId="5" fillId="0" borderId="0" xfId="0" applyFont="1" applyFill="1" applyAlignment="1">
      <alignment horizontal="center"/>
    </xf>
    <xf numFmtId="0" fontId="8" fillId="0" borderId="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10" xfId="0" applyNumberFormat="1" applyFont="1" applyFill="1" applyBorder="1" applyAlignment="1">
      <alignment horizontal="center" vertical="center" shrinkToFit="1"/>
    </xf>
    <xf numFmtId="4" fontId="8" fillId="0" borderId="11" xfId="0" applyNumberFormat="1" applyFont="1" applyFill="1" applyBorder="1" applyAlignment="1">
      <alignment horizontal="center" vertical="center" shrinkToFit="1"/>
    </xf>
    <xf numFmtId="0" fontId="8" fillId="0" borderId="12"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3"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4" fillId="0" borderId="1" xfId="0" applyFont="1" applyFill="1" applyBorder="1" applyAlignment="1">
      <alignment horizontal="center" vertical="center" shrinkToFit="1"/>
    </xf>
    <xf numFmtId="176" fontId="14"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21" fillId="0" borderId="0" xfId="49" applyFont="1" applyFill="1" applyAlignment="1">
      <alignment horizontal="left" vertical="center"/>
    </xf>
    <xf numFmtId="0" fontId="9" fillId="0" borderId="0" xfId="49" applyFill="1" applyAlignment="1">
      <alignment horizontal="left" vertical="center"/>
    </xf>
    <xf numFmtId="0" fontId="19" fillId="0" borderId="0" xfId="0" applyFont="1" applyFill="1" applyBorder="1" applyAlignment="1">
      <alignment horizontal="center" wrapText="1"/>
    </xf>
    <xf numFmtId="0" fontId="9" fillId="0" borderId="0" xfId="0" applyFont="1" applyFill="1" applyBorder="1" applyAlignment="1">
      <alignment wrapText="1"/>
    </xf>
    <xf numFmtId="4" fontId="8" fillId="0" borderId="11" xfId="0" applyNumberFormat="1" applyFont="1" applyFill="1" applyBorder="1" applyAlignment="1">
      <alignment horizontal="center" vertical="center" wrapText="1" shrinkToFit="1"/>
    </xf>
    <xf numFmtId="4" fontId="8" fillId="0" borderId="14"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5" xfId="0" applyNumberFormat="1" applyFont="1" applyFill="1" applyBorder="1" applyAlignment="1">
      <alignment horizontal="center" vertical="center" shrinkToFit="1"/>
    </xf>
    <xf numFmtId="4" fontId="8" fillId="0" borderId="7"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9"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8" fillId="0" borderId="14"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49" fontId="8" fillId="0" borderId="5" xfId="0" applyNumberFormat="1" applyFont="1" applyFill="1" applyBorder="1" applyAlignment="1">
      <alignment horizontal="center" vertical="center" shrinkToFit="1"/>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vertical="center"/>
    </xf>
    <xf numFmtId="0" fontId="24" fillId="0" borderId="0" xfId="0" applyNumberFormat="1" applyFont="1" applyFill="1" applyBorder="1" applyAlignment="1" applyProtection="1">
      <alignment horizontal="right" vertical="center"/>
    </xf>
    <xf numFmtId="0" fontId="25" fillId="2" borderId="16" xfId="0" applyNumberFormat="1" applyFont="1" applyFill="1" applyBorder="1" applyAlignment="1">
      <alignment horizontal="center" vertical="center"/>
    </xf>
    <xf numFmtId="0" fontId="25" fillId="2" borderId="16" xfId="0" applyNumberFormat="1" applyFont="1" applyFill="1" applyBorder="1" applyAlignment="1">
      <alignment horizontal="left" vertical="center"/>
    </xf>
    <xf numFmtId="0" fontId="25" fillId="3" borderId="16" xfId="0" applyNumberFormat="1" applyFont="1" applyFill="1" applyBorder="1" applyAlignment="1">
      <alignment horizontal="center" vertical="center"/>
    </xf>
    <xf numFmtId="0" fontId="25" fillId="3" borderId="16" xfId="0" applyNumberFormat="1" applyFont="1" applyFill="1" applyBorder="1" applyAlignment="1">
      <alignment horizontal="right" vertical="center"/>
    </xf>
    <xf numFmtId="0" fontId="25" fillId="3" borderId="16" xfId="0" applyNumberFormat="1" applyFont="1" applyFill="1" applyBorder="1" applyAlignment="1">
      <alignment horizontal="left" vertical="center" wrapText="1"/>
    </xf>
    <xf numFmtId="0" fontId="25" fillId="2"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right" vertical="center" wrapText="1"/>
    </xf>
    <xf numFmtId="0" fontId="14" fillId="0" borderId="0" xfId="0" applyFont="1" applyFill="1" applyBorder="1" applyAlignment="1"/>
    <xf numFmtId="0" fontId="25" fillId="3" borderId="16" xfId="0" applyNumberFormat="1" applyFont="1" applyFill="1" applyBorder="1" applyAlignment="1">
      <alignment horizontal="left" vertical="center"/>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4" fillId="0" borderId="0" xfId="0" applyFont="1" applyFill="1" applyBorder="1" applyAlignment="1">
      <alignment horizontal="right"/>
    </xf>
    <xf numFmtId="4" fontId="25" fillId="3" borderId="16" xfId="0" applyNumberFormat="1" applyFont="1" applyFill="1" applyBorder="1" applyAlignment="1">
      <alignment horizontal="right" vertical="center"/>
    </xf>
    <xf numFmtId="0" fontId="25" fillId="2" borderId="1" xfId="0" applyNumberFormat="1" applyFont="1" applyFill="1" applyBorder="1" applyAlignment="1">
      <alignment horizontal="center" vertical="center"/>
    </xf>
    <xf numFmtId="0" fontId="25" fillId="2" borderId="17"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E23" sqref="E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s="73" customFormat="1" ht="27" spans="1:3">
      <c r="A1" s="72" t="s">
        <v>0</v>
      </c>
      <c r="C1" s="72"/>
    </row>
    <row r="2" s="73" customFormat="1" ht="14.25" spans="6:6">
      <c r="F2" s="126" t="s">
        <v>1</v>
      </c>
    </row>
    <row r="3" s="73" customFormat="1" ht="14.25" spans="1:6">
      <c r="A3" s="122" t="s">
        <v>2</v>
      </c>
      <c r="F3" s="126" t="s">
        <v>3</v>
      </c>
    </row>
    <row r="4" ht="19.5" customHeight="1" spans="1:6">
      <c r="A4" s="128" t="s">
        <v>4</v>
      </c>
      <c r="B4" s="128"/>
      <c r="C4" s="128"/>
      <c r="D4" s="128" t="s">
        <v>5</v>
      </c>
      <c r="E4" s="128"/>
      <c r="F4" s="128"/>
    </row>
    <row r="5" ht="19.5" customHeight="1" spans="1:6">
      <c r="A5" s="129" t="s">
        <v>6</v>
      </c>
      <c r="B5" s="129" t="s">
        <v>7</v>
      </c>
      <c r="C5" s="129" t="s">
        <v>8</v>
      </c>
      <c r="D5" s="129" t="s">
        <v>9</v>
      </c>
      <c r="E5" s="129" t="s">
        <v>7</v>
      </c>
      <c r="F5" s="129" t="s">
        <v>8</v>
      </c>
    </row>
    <row r="6" ht="19.5" customHeight="1" spans="1:6">
      <c r="A6" s="112" t="s">
        <v>10</v>
      </c>
      <c r="B6" s="112"/>
      <c r="C6" s="112" t="s">
        <v>11</v>
      </c>
      <c r="D6" s="112" t="s">
        <v>10</v>
      </c>
      <c r="E6" s="112"/>
      <c r="F6" s="112" t="s">
        <v>12</v>
      </c>
    </row>
    <row r="7" ht="19.5" customHeight="1" spans="1:6">
      <c r="A7" s="113" t="s">
        <v>13</v>
      </c>
      <c r="B7" s="112" t="s">
        <v>11</v>
      </c>
      <c r="C7" s="115" t="s">
        <v>14</v>
      </c>
      <c r="D7" s="113" t="s">
        <v>15</v>
      </c>
      <c r="E7" s="112" t="s">
        <v>16</v>
      </c>
      <c r="F7" s="115" t="s">
        <v>17</v>
      </c>
    </row>
    <row r="8" ht="19.5" customHeight="1" spans="1:6">
      <c r="A8" s="113" t="s">
        <v>18</v>
      </c>
      <c r="B8" s="112" t="s">
        <v>12</v>
      </c>
      <c r="C8" s="115"/>
      <c r="D8" s="113" t="s">
        <v>19</v>
      </c>
      <c r="E8" s="112" t="s">
        <v>20</v>
      </c>
      <c r="F8" s="115"/>
    </row>
    <row r="9" ht="19.5" customHeight="1" spans="1:6">
      <c r="A9" s="113" t="s">
        <v>21</v>
      </c>
      <c r="B9" s="112" t="s">
        <v>22</v>
      </c>
      <c r="C9" s="115"/>
      <c r="D9" s="113" t="s">
        <v>23</v>
      </c>
      <c r="E9" s="112" t="s">
        <v>24</v>
      </c>
      <c r="F9" s="115"/>
    </row>
    <row r="10" ht="19.5" customHeight="1" spans="1:6">
      <c r="A10" s="113" t="s">
        <v>25</v>
      </c>
      <c r="B10" s="112" t="s">
        <v>26</v>
      </c>
      <c r="C10" s="115" t="s">
        <v>27</v>
      </c>
      <c r="D10" s="113" t="s">
        <v>28</v>
      </c>
      <c r="E10" s="112" t="s">
        <v>29</v>
      </c>
      <c r="F10" s="115"/>
    </row>
    <row r="11" ht="19.5" customHeight="1" spans="1:6">
      <c r="A11" s="113" t="s">
        <v>30</v>
      </c>
      <c r="B11" s="112" t="s">
        <v>31</v>
      </c>
      <c r="C11" s="115" t="s">
        <v>27</v>
      </c>
      <c r="D11" s="113" t="s">
        <v>32</v>
      </c>
      <c r="E11" s="112" t="s">
        <v>33</v>
      </c>
      <c r="F11" s="115"/>
    </row>
    <row r="12" ht="19.5" customHeight="1" spans="1:6">
      <c r="A12" s="113" t="s">
        <v>34</v>
      </c>
      <c r="B12" s="112" t="s">
        <v>35</v>
      </c>
      <c r="C12" s="115" t="s">
        <v>27</v>
      </c>
      <c r="D12" s="113" t="s">
        <v>36</v>
      </c>
      <c r="E12" s="112" t="s">
        <v>37</v>
      </c>
      <c r="F12" s="115"/>
    </row>
    <row r="13" ht="19.5" customHeight="1" spans="1:6">
      <c r="A13" s="113" t="s">
        <v>38</v>
      </c>
      <c r="B13" s="112" t="s">
        <v>39</v>
      </c>
      <c r="C13" s="115" t="s">
        <v>27</v>
      </c>
      <c r="D13" s="113" t="s">
        <v>40</v>
      </c>
      <c r="E13" s="112" t="s">
        <v>41</v>
      </c>
      <c r="F13" s="115">
        <v>4.06</v>
      </c>
    </row>
    <row r="14" ht="19.5" customHeight="1" spans="1:6">
      <c r="A14" s="113" t="s">
        <v>42</v>
      </c>
      <c r="B14" s="112" t="s">
        <v>43</v>
      </c>
      <c r="C14" s="115" t="s">
        <v>44</v>
      </c>
      <c r="D14" s="113" t="s">
        <v>45</v>
      </c>
      <c r="E14" s="112" t="s">
        <v>46</v>
      </c>
      <c r="F14" s="115" t="s">
        <v>47</v>
      </c>
    </row>
    <row r="15" ht="19.5" customHeight="1" spans="1:6">
      <c r="A15" s="113"/>
      <c r="B15" s="112" t="s">
        <v>48</v>
      </c>
      <c r="C15" s="115"/>
      <c r="D15" s="113" t="s">
        <v>49</v>
      </c>
      <c r="E15" s="112" t="s">
        <v>50</v>
      </c>
      <c r="F15" s="115" t="s">
        <v>51</v>
      </c>
    </row>
    <row r="16" ht="19.5" customHeight="1" spans="1:6">
      <c r="A16" s="113"/>
      <c r="B16" s="112" t="s">
        <v>52</v>
      </c>
      <c r="C16" s="115"/>
      <c r="D16" s="113" t="s">
        <v>53</v>
      </c>
      <c r="E16" s="112" t="s">
        <v>54</v>
      </c>
      <c r="F16" s="115"/>
    </row>
    <row r="17" ht="19.5" customHeight="1" spans="1:6">
      <c r="A17" s="113"/>
      <c r="B17" s="112" t="s">
        <v>55</v>
      </c>
      <c r="C17" s="115"/>
      <c r="D17" s="113" t="s">
        <v>56</v>
      </c>
      <c r="E17" s="112" t="s">
        <v>57</v>
      </c>
      <c r="F17" s="115"/>
    </row>
    <row r="18" ht="19.5" customHeight="1" spans="1:6">
      <c r="A18" s="113"/>
      <c r="B18" s="112" t="s">
        <v>58</v>
      </c>
      <c r="C18" s="115"/>
      <c r="D18" s="113" t="s">
        <v>59</v>
      </c>
      <c r="E18" s="112" t="s">
        <v>60</v>
      </c>
      <c r="F18" s="115" t="s">
        <v>61</v>
      </c>
    </row>
    <row r="19" ht="19.5" customHeight="1" spans="1:6">
      <c r="A19" s="113"/>
      <c r="B19" s="112" t="s">
        <v>62</v>
      </c>
      <c r="C19" s="115"/>
      <c r="D19" s="113" t="s">
        <v>63</v>
      </c>
      <c r="E19" s="112" t="s">
        <v>64</v>
      </c>
      <c r="F19" s="115"/>
    </row>
    <row r="20" ht="19.5" customHeight="1" spans="1:6">
      <c r="A20" s="113"/>
      <c r="B20" s="112" t="s">
        <v>65</v>
      </c>
      <c r="C20" s="115"/>
      <c r="D20" s="113" t="s">
        <v>66</v>
      </c>
      <c r="E20" s="112" t="s">
        <v>67</v>
      </c>
      <c r="F20" s="115"/>
    </row>
    <row r="21" ht="19.5" customHeight="1" spans="1:6">
      <c r="A21" s="113"/>
      <c r="B21" s="112" t="s">
        <v>68</v>
      </c>
      <c r="C21" s="115"/>
      <c r="D21" s="113" t="s">
        <v>69</v>
      </c>
      <c r="E21" s="112" t="s">
        <v>70</v>
      </c>
      <c r="F21" s="115"/>
    </row>
    <row r="22" ht="19.5" customHeight="1" spans="1:6">
      <c r="A22" s="113"/>
      <c r="B22" s="112" t="s">
        <v>71</v>
      </c>
      <c r="C22" s="115"/>
      <c r="D22" s="113" t="s">
        <v>72</v>
      </c>
      <c r="E22" s="112" t="s">
        <v>73</v>
      </c>
      <c r="F22" s="115"/>
    </row>
    <row r="23" ht="19.5" customHeight="1" spans="1:6">
      <c r="A23" s="113"/>
      <c r="B23" s="112" t="s">
        <v>74</v>
      </c>
      <c r="C23" s="115"/>
      <c r="D23" s="113" t="s">
        <v>75</v>
      </c>
      <c r="E23" s="112" t="s">
        <v>76</v>
      </c>
      <c r="F23" s="115"/>
    </row>
    <row r="24" ht="19.5" customHeight="1" spans="1:6">
      <c r="A24" s="113"/>
      <c r="B24" s="112" t="s">
        <v>77</v>
      </c>
      <c r="C24" s="115"/>
      <c r="D24" s="113" t="s">
        <v>78</v>
      </c>
      <c r="E24" s="112" t="s">
        <v>79</v>
      </c>
      <c r="F24" s="115"/>
    </row>
    <row r="25" ht="19.5" customHeight="1" spans="1:6">
      <c r="A25" s="113"/>
      <c r="B25" s="112" t="s">
        <v>80</v>
      </c>
      <c r="C25" s="115"/>
      <c r="D25" s="113" t="s">
        <v>81</v>
      </c>
      <c r="E25" s="112" t="s">
        <v>82</v>
      </c>
      <c r="F25" s="115" t="s">
        <v>83</v>
      </c>
    </row>
    <row r="26" ht="19.5" customHeight="1" spans="1:6">
      <c r="A26" s="113"/>
      <c r="B26" s="112" t="s">
        <v>84</v>
      </c>
      <c r="C26" s="115"/>
      <c r="D26" s="113" t="s">
        <v>85</v>
      </c>
      <c r="E26" s="112" t="s">
        <v>86</v>
      </c>
      <c r="F26" s="115"/>
    </row>
    <row r="27" ht="19.5" customHeight="1" spans="1:6">
      <c r="A27" s="113"/>
      <c r="B27" s="112" t="s">
        <v>87</v>
      </c>
      <c r="C27" s="115"/>
      <c r="D27" s="113" t="s">
        <v>88</v>
      </c>
      <c r="E27" s="112" t="s">
        <v>89</v>
      </c>
      <c r="F27" s="115"/>
    </row>
    <row r="28" ht="19.5" customHeight="1" spans="1:6">
      <c r="A28" s="113"/>
      <c r="B28" s="112" t="s">
        <v>90</v>
      </c>
      <c r="C28" s="115"/>
      <c r="D28" s="113" t="s">
        <v>91</v>
      </c>
      <c r="E28" s="112" t="s">
        <v>92</v>
      </c>
      <c r="F28" s="115"/>
    </row>
    <row r="29" ht="19.5" customHeight="1" spans="1:6">
      <c r="A29" s="113"/>
      <c r="B29" s="112" t="s">
        <v>93</v>
      </c>
      <c r="C29" s="115"/>
      <c r="D29" s="113" t="s">
        <v>94</v>
      </c>
      <c r="E29" s="112" t="s">
        <v>95</v>
      </c>
      <c r="F29" s="115"/>
    </row>
    <row r="30" ht="19.5" customHeight="1" spans="1:6">
      <c r="A30" s="112"/>
      <c r="B30" s="112" t="s">
        <v>96</v>
      </c>
      <c r="C30" s="115"/>
      <c r="D30" s="113" t="s">
        <v>97</v>
      </c>
      <c r="E30" s="112" t="s">
        <v>98</v>
      </c>
      <c r="F30" s="115"/>
    </row>
    <row r="31" ht="19.5" customHeight="1" spans="1:6">
      <c r="A31" s="112"/>
      <c r="B31" s="112" t="s">
        <v>99</v>
      </c>
      <c r="C31" s="115"/>
      <c r="D31" s="113" t="s">
        <v>100</v>
      </c>
      <c r="E31" s="112" t="s">
        <v>101</v>
      </c>
      <c r="F31" s="115"/>
    </row>
    <row r="32" ht="19.5" customHeight="1" spans="1:6">
      <c r="A32" s="112"/>
      <c r="B32" s="112" t="s">
        <v>102</v>
      </c>
      <c r="C32" s="115"/>
      <c r="D32" s="113" t="s">
        <v>103</v>
      </c>
      <c r="E32" s="112" t="s">
        <v>104</v>
      </c>
      <c r="F32" s="115"/>
    </row>
    <row r="33" ht="19.5" customHeight="1" spans="1:6">
      <c r="A33" s="112" t="s">
        <v>105</v>
      </c>
      <c r="B33" s="112" t="s">
        <v>106</v>
      </c>
      <c r="C33" s="115" t="s">
        <v>107</v>
      </c>
      <c r="D33" s="112" t="s">
        <v>108</v>
      </c>
      <c r="E33" s="112" t="s">
        <v>109</v>
      </c>
      <c r="F33" s="115" t="s">
        <v>110</v>
      </c>
    </row>
    <row r="34" ht="19.5" customHeight="1" spans="1:6">
      <c r="A34" s="113" t="s">
        <v>111</v>
      </c>
      <c r="B34" s="112" t="s">
        <v>112</v>
      </c>
      <c r="C34" s="115"/>
      <c r="D34" s="113" t="s">
        <v>113</v>
      </c>
      <c r="E34" s="112" t="s">
        <v>114</v>
      </c>
      <c r="F34" s="115"/>
    </row>
    <row r="35" ht="19.5" customHeight="1" spans="1:6">
      <c r="A35" s="113" t="s">
        <v>115</v>
      </c>
      <c r="B35" s="112" t="s">
        <v>116</v>
      </c>
      <c r="C35" s="115" t="s">
        <v>117</v>
      </c>
      <c r="D35" s="113" t="s">
        <v>118</v>
      </c>
      <c r="E35" s="112" t="s">
        <v>119</v>
      </c>
      <c r="F35" s="115" t="s">
        <v>120</v>
      </c>
    </row>
    <row r="36" ht="19.5" customHeight="1" spans="1:6">
      <c r="A36" s="112" t="s">
        <v>121</v>
      </c>
      <c r="B36" s="112" t="s">
        <v>122</v>
      </c>
      <c r="C36" s="115" t="s">
        <v>123</v>
      </c>
      <c r="D36" s="112" t="s">
        <v>121</v>
      </c>
      <c r="E36" s="112" t="s">
        <v>124</v>
      </c>
      <c r="F36" s="115" t="s">
        <v>123</v>
      </c>
    </row>
    <row r="37" ht="19.5" customHeight="1" spans="1:6">
      <c r="A37" s="123" t="s">
        <v>125</v>
      </c>
      <c r="B37" s="123"/>
      <c r="C37" s="123"/>
      <c r="D37" s="123"/>
      <c r="E37" s="123"/>
      <c r="F37" s="123"/>
    </row>
    <row r="38" ht="19.5" customHeight="1" spans="1:6">
      <c r="A38" s="123" t="s">
        <v>126</v>
      </c>
      <c r="B38" s="123"/>
      <c r="C38" s="123"/>
      <c r="D38" s="123"/>
      <c r="E38" s="123"/>
      <c r="F38" s="123"/>
    </row>
  </sheetData>
  <mergeCells count="5">
    <mergeCell ref="A1:F1"/>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J17" sqref="J17"/>
    </sheetView>
  </sheetViews>
  <sheetFormatPr defaultColWidth="9" defaultRowHeight="13.5" outlineLevelCol="4"/>
  <cols>
    <col min="1" max="1" width="41.25" customWidth="1"/>
    <col min="2" max="2" width="10" customWidth="1"/>
    <col min="3" max="5" width="27.125" customWidth="1"/>
  </cols>
  <sheetData>
    <row r="1" s="108" customFormat="1" ht="26.25" customHeight="1" spans="1:5">
      <c r="A1" s="47" t="s">
        <v>512</v>
      </c>
      <c r="B1" s="47"/>
      <c r="C1" s="47"/>
      <c r="D1" s="47"/>
      <c r="E1" s="47"/>
    </row>
    <row r="2" s="108" customFormat="1" ht="18.95" customHeight="1" spans="1:5">
      <c r="A2" s="110"/>
      <c r="B2" s="110"/>
      <c r="C2" s="110"/>
      <c r="D2" s="110"/>
      <c r="E2" s="111" t="s">
        <v>513</v>
      </c>
    </row>
    <row r="3" s="109" customFormat="1" ht="18.95" customHeight="1" spans="1:5">
      <c r="A3" s="110" t="s">
        <v>2</v>
      </c>
      <c r="B3" s="110"/>
      <c r="C3" s="110"/>
      <c r="D3" s="110"/>
      <c r="E3" s="111" t="s">
        <v>514</v>
      </c>
    </row>
    <row r="4" ht="15" customHeight="1" spans="1:5">
      <c r="A4" s="117" t="s">
        <v>515</v>
      </c>
      <c r="B4" s="117" t="s">
        <v>7</v>
      </c>
      <c r="C4" s="117" t="s">
        <v>516</v>
      </c>
      <c r="D4" s="117" t="s">
        <v>517</v>
      </c>
      <c r="E4" s="117" t="s">
        <v>518</v>
      </c>
    </row>
    <row r="5" ht="15" customHeight="1" spans="1:5">
      <c r="A5" s="117" t="s">
        <v>519</v>
      </c>
      <c r="B5" s="117"/>
      <c r="C5" s="117" t="s">
        <v>11</v>
      </c>
      <c r="D5" s="117" t="s">
        <v>12</v>
      </c>
      <c r="E5" s="117" t="s">
        <v>22</v>
      </c>
    </row>
    <row r="6" ht="15" customHeight="1" spans="1:5">
      <c r="A6" s="118" t="s">
        <v>520</v>
      </c>
      <c r="B6" s="117" t="s">
        <v>11</v>
      </c>
      <c r="C6" s="119" t="s">
        <v>521</v>
      </c>
      <c r="D6" s="119" t="s">
        <v>521</v>
      </c>
      <c r="E6" s="119" t="s">
        <v>521</v>
      </c>
    </row>
    <row r="7" ht="15" customHeight="1" spans="1:5">
      <c r="A7" s="120" t="s">
        <v>522</v>
      </c>
      <c r="B7" s="117" t="s">
        <v>12</v>
      </c>
      <c r="C7" s="121">
        <v>17.25</v>
      </c>
      <c r="D7" s="121">
        <v>16.54</v>
      </c>
      <c r="E7" s="121" t="s">
        <v>523</v>
      </c>
    </row>
    <row r="8" ht="15" customHeight="1" spans="1:5">
      <c r="A8" s="120" t="s">
        <v>524</v>
      </c>
      <c r="B8" s="117" t="s">
        <v>22</v>
      </c>
      <c r="C8" s="121"/>
      <c r="D8" s="121"/>
      <c r="E8" s="121"/>
    </row>
    <row r="9" ht="15" customHeight="1" spans="1:5">
      <c r="A9" s="120" t="s">
        <v>525</v>
      </c>
      <c r="B9" s="117" t="s">
        <v>26</v>
      </c>
      <c r="C9" s="121">
        <v>8.4</v>
      </c>
      <c r="D9" s="121">
        <v>15.61</v>
      </c>
      <c r="E9" s="121" t="s">
        <v>526</v>
      </c>
    </row>
    <row r="10" ht="15" customHeight="1" spans="1:5">
      <c r="A10" s="120" t="s">
        <v>527</v>
      </c>
      <c r="B10" s="117" t="s">
        <v>31</v>
      </c>
      <c r="C10" s="121"/>
      <c r="D10" s="121"/>
      <c r="E10" s="121"/>
    </row>
    <row r="11" ht="15" customHeight="1" spans="1:5">
      <c r="A11" s="120" t="s">
        <v>528</v>
      </c>
      <c r="B11" s="117" t="s">
        <v>35</v>
      </c>
      <c r="C11" s="121">
        <v>8.4</v>
      </c>
      <c r="D11" s="121">
        <v>15.61</v>
      </c>
      <c r="E11" s="121" t="s">
        <v>526</v>
      </c>
    </row>
    <row r="12" ht="15" customHeight="1" spans="1:5">
      <c r="A12" s="120" t="s">
        <v>529</v>
      </c>
      <c r="B12" s="117" t="s">
        <v>39</v>
      </c>
      <c r="C12" s="121">
        <v>8.85</v>
      </c>
      <c r="D12" s="121">
        <v>0.93</v>
      </c>
      <c r="E12" s="121" t="s">
        <v>530</v>
      </c>
    </row>
    <row r="13" ht="15" customHeight="1" spans="1:5">
      <c r="A13" s="120" t="s">
        <v>531</v>
      </c>
      <c r="B13" s="117" t="s">
        <v>43</v>
      </c>
      <c r="C13" s="119" t="s">
        <v>521</v>
      </c>
      <c r="D13" s="119" t="s">
        <v>521</v>
      </c>
      <c r="E13" s="121" t="s">
        <v>530</v>
      </c>
    </row>
    <row r="14" ht="15" customHeight="1" spans="1:5">
      <c r="A14" s="120" t="s">
        <v>532</v>
      </c>
      <c r="B14" s="117" t="s">
        <v>48</v>
      </c>
      <c r="C14" s="119" t="s">
        <v>521</v>
      </c>
      <c r="D14" s="119" t="s">
        <v>521</v>
      </c>
      <c r="E14" s="121"/>
    </row>
    <row r="15" ht="15" customHeight="1" spans="1:5">
      <c r="A15" s="120" t="s">
        <v>533</v>
      </c>
      <c r="B15" s="117" t="s">
        <v>52</v>
      </c>
      <c r="C15" s="119" t="s">
        <v>521</v>
      </c>
      <c r="D15" s="119" t="s">
        <v>521</v>
      </c>
      <c r="E15" s="121"/>
    </row>
    <row r="16" ht="15" customHeight="1" spans="1:5">
      <c r="A16" s="120" t="s">
        <v>534</v>
      </c>
      <c r="B16" s="117" t="s">
        <v>55</v>
      </c>
      <c r="C16" s="119" t="s">
        <v>521</v>
      </c>
      <c r="D16" s="119" t="s">
        <v>521</v>
      </c>
      <c r="E16" s="119" t="s">
        <v>521</v>
      </c>
    </row>
    <row r="17" ht="15" customHeight="1" spans="1:5">
      <c r="A17" s="120" t="s">
        <v>535</v>
      </c>
      <c r="B17" s="117" t="s">
        <v>58</v>
      </c>
      <c r="C17" s="119" t="s">
        <v>521</v>
      </c>
      <c r="D17" s="119" t="s">
        <v>521</v>
      </c>
      <c r="E17" s="121"/>
    </row>
    <row r="18" ht="15" customHeight="1" spans="1:5">
      <c r="A18" s="120" t="s">
        <v>536</v>
      </c>
      <c r="B18" s="117" t="s">
        <v>62</v>
      </c>
      <c r="C18" s="119" t="s">
        <v>521</v>
      </c>
      <c r="D18" s="119" t="s">
        <v>521</v>
      </c>
      <c r="E18" s="121"/>
    </row>
    <row r="19" ht="15" customHeight="1" spans="1:5">
      <c r="A19" s="120" t="s">
        <v>537</v>
      </c>
      <c r="B19" s="117" t="s">
        <v>65</v>
      </c>
      <c r="C19" s="119" t="s">
        <v>521</v>
      </c>
      <c r="D19" s="119" t="s">
        <v>521</v>
      </c>
      <c r="E19" s="121"/>
    </row>
    <row r="20" ht="15" customHeight="1" spans="1:5">
      <c r="A20" s="120" t="s">
        <v>538</v>
      </c>
      <c r="B20" s="117" t="s">
        <v>68</v>
      </c>
      <c r="C20" s="119" t="s">
        <v>521</v>
      </c>
      <c r="D20" s="119" t="s">
        <v>521</v>
      </c>
      <c r="E20" s="121" t="s">
        <v>539</v>
      </c>
    </row>
    <row r="21" ht="15" customHeight="1" spans="1:5">
      <c r="A21" s="120" t="s">
        <v>540</v>
      </c>
      <c r="B21" s="117" t="s">
        <v>71</v>
      </c>
      <c r="C21" s="119" t="s">
        <v>521</v>
      </c>
      <c r="D21" s="119" t="s">
        <v>521</v>
      </c>
      <c r="E21" s="121" t="s">
        <v>541</v>
      </c>
    </row>
    <row r="22" ht="15" customHeight="1" spans="1:5">
      <c r="A22" s="120" t="s">
        <v>542</v>
      </c>
      <c r="B22" s="117" t="s">
        <v>74</v>
      </c>
      <c r="C22" s="119" t="s">
        <v>521</v>
      </c>
      <c r="D22" s="119" t="s">
        <v>521</v>
      </c>
      <c r="E22" s="121"/>
    </row>
    <row r="23" ht="15" customHeight="1" spans="1:5">
      <c r="A23" s="120" t="s">
        <v>543</v>
      </c>
      <c r="B23" s="117" t="s">
        <v>77</v>
      </c>
      <c r="C23" s="119" t="s">
        <v>521</v>
      </c>
      <c r="D23" s="119" t="s">
        <v>521</v>
      </c>
      <c r="E23" s="121" t="s">
        <v>544</v>
      </c>
    </row>
    <row r="24" ht="15" customHeight="1" spans="1:5">
      <c r="A24" s="120" t="s">
        <v>545</v>
      </c>
      <c r="B24" s="117" t="s">
        <v>80</v>
      </c>
      <c r="C24" s="119" t="s">
        <v>521</v>
      </c>
      <c r="D24" s="119" t="s">
        <v>521</v>
      </c>
      <c r="E24" s="121"/>
    </row>
    <row r="25" ht="15" customHeight="1" spans="1:5">
      <c r="A25" s="120" t="s">
        <v>546</v>
      </c>
      <c r="B25" s="117" t="s">
        <v>84</v>
      </c>
      <c r="C25" s="119" t="s">
        <v>521</v>
      </c>
      <c r="D25" s="119" t="s">
        <v>521</v>
      </c>
      <c r="E25" s="121"/>
    </row>
    <row r="26" ht="15" customHeight="1" spans="1:5">
      <c r="A26" s="120" t="s">
        <v>547</v>
      </c>
      <c r="B26" s="117" t="s">
        <v>87</v>
      </c>
      <c r="C26" s="119" t="s">
        <v>521</v>
      </c>
      <c r="D26" s="119" t="s">
        <v>521</v>
      </c>
      <c r="E26" s="121"/>
    </row>
    <row r="27" ht="15" customHeight="1" spans="1:5">
      <c r="A27" s="118" t="s">
        <v>548</v>
      </c>
      <c r="B27" s="117" t="s">
        <v>90</v>
      </c>
      <c r="C27" s="119" t="s">
        <v>521</v>
      </c>
      <c r="D27" s="119" t="s">
        <v>521</v>
      </c>
      <c r="E27" s="121" t="s">
        <v>240</v>
      </c>
    </row>
    <row r="28" ht="15" customHeight="1" spans="1:5">
      <c r="A28" s="120" t="s">
        <v>549</v>
      </c>
      <c r="B28" s="117" t="s">
        <v>93</v>
      </c>
      <c r="C28" s="119" t="s">
        <v>521</v>
      </c>
      <c r="D28" s="119" t="s">
        <v>521</v>
      </c>
      <c r="E28" s="121" t="s">
        <v>240</v>
      </c>
    </row>
    <row r="29" ht="15" customHeight="1" spans="1:5">
      <c r="A29" s="120" t="s">
        <v>550</v>
      </c>
      <c r="B29" s="117" t="s">
        <v>96</v>
      </c>
      <c r="C29" s="119" t="s">
        <v>521</v>
      </c>
      <c r="D29" s="119" t="s">
        <v>521</v>
      </c>
      <c r="E29" s="121"/>
    </row>
    <row r="30" ht="41.25" customHeight="1" spans="1:5">
      <c r="A30" s="116" t="s">
        <v>551</v>
      </c>
      <c r="B30" s="116"/>
      <c r="C30" s="116"/>
      <c r="D30" s="116"/>
      <c r="E30" s="116"/>
    </row>
    <row r="31" ht="21" customHeight="1" spans="1:5">
      <c r="A31" s="116" t="s">
        <v>552</v>
      </c>
      <c r="B31" s="116"/>
      <c r="C31" s="116"/>
      <c r="D31" s="116"/>
      <c r="E31" s="116"/>
    </row>
  </sheetData>
  <mergeCells count="4">
    <mergeCell ref="A1:E1"/>
    <mergeCell ref="A30:E30"/>
    <mergeCell ref="A31:E31"/>
    <mergeCell ref="B4:B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K29" sqref="K29"/>
    </sheetView>
  </sheetViews>
  <sheetFormatPr defaultColWidth="9" defaultRowHeight="13.5" outlineLevelCol="4"/>
  <cols>
    <col min="1" max="1" width="43.75" customWidth="1"/>
    <col min="2" max="2" width="11" customWidth="1"/>
    <col min="3" max="5" width="16.25" customWidth="1"/>
  </cols>
  <sheetData>
    <row r="1" s="108" customFormat="1" ht="26.25" customHeight="1" spans="1:5">
      <c r="A1" s="47" t="s">
        <v>553</v>
      </c>
      <c r="B1" s="47"/>
      <c r="C1" s="47"/>
      <c r="D1" s="47"/>
      <c r="E1" s="47"/>
    </row>
    <row r="2" s="108" customFormat="1" ht="18.95" customHeight="1" spans="1:5">
      <c r="A2" s="110"/>
      <c r="B2" s="110"/>
      <c r="C2" s="110"/>
      <c r="D2" s="110"/>
      <c r="E2" s="111" t="s">
        <v>554</v>
      </c>
    </row>
    <row r="3" s="109" customFormat="1" ht="18.95" customHeight="1" spans="1:5">
      <c r="A3" s="110" t="s">
        <v>2</v>
      </c>
      <c r="B3" s="110"/>
      <c r="C3" s="110"/>
      <c r="D3" s="110"/>
      <c r="E3" s="111" t="s">
        <v>514</v>
      </c>
    </row>
    <row r="4" ht="15" customHeight="1" spans="1:5">
      <c r="A4" s="112" t="s">
        <v>515</v>
      </c>
      <c r="B4" s="112" t="s">
        <v>7</v>
      </c>
      <c r="C4" s="112" t="s">
        <v>516</v>
      </c>
      <c r="D4" s="112" t="s">
        <v>517</v>
      </c>
      <c r="E4" s="112" t="s">
        <v>518</v>
      </c>
    </row>
    <row r="5" ht="15" customHeight="1" spans="1:5">
      <c r="A5" s="113" t="s">
        <v>519</v>
      </c>
      <c r="B5" s="114"/>
      <c r="C5" s="114" t="s">
        <v>11</v>
      </c>
      <c r="D5" s="114" t="s">
        <v>12</v>
      </c>
      <c r="E5" s="114" t="s">
        <v>22</v>
      </c>
    </row>
    <row r="6" ht="15" customHeight="1" spans="1:5">
      <c r="A6" s="113" t="s">
        <v>555</v>
      </c>
      <c r="B6" s="114" t="s">
        <v>11</v>
      </c>
      <c r="C6" s="114" t="s">
        <v>521</v>
      </c>
      <c r="D6" s="114" t="s">
        <v>521</v>
      </c>
      <c r="E6" s="114" t="s">
        <v>521</v>
      </c>
    </row>
    <row r="7" ht="15" customHeight="1" spans="1:5">
      <c r="A7" s="113" t="s">
        <v>522</v>
      </c>
      <c r="B7" s="114" t="s">
        <v>12</v>
      </c>
      <c r="C7" s="115">
        <v>17.25</v>
      </c>
      <c r="D7" s="115">
        <v>16.54</v>
      </c>
      <c r="E7" s="115" t="s">
        <v>523</v>
      </c>
    </row>
    <row r="8" ht="15" customHeight="1" spans="1:5">
      <c r="A8" s="113" t="s">
        <v>524</v>
      </c>
      <c r="B8" s="114" t="s">
        <v>22</v>
      </c>
      <c r="C8" s="115"/>
      <c r="D8" s="115"/>
      <c r="E8" s="115" t="s">
        <v>27</v>
      </c>
    </row>
    <row r="9" ht="15" customHeight="1" spans="1:5">
      <c r="A9" s="113" t="s">
        <v>525</v>
      </c>
      <c r="B9" s="114" t="s">
        <v>26</v>
      </c>
      <c r="C9" s="115">
        <v>8.4</v>
      </c>
      <c r="D9" s="115">
        <v>15.61</v>
      </c>
      <c r="E9" s="115" t="s">
        <v>526</v>
      </c>
    </row>
    <row r="10" ht="15" customHeight="1" spans="1:5">
      <c r="A10" s="113" t="s">
        <v>527</v>
      </c>
      <c r="B10" s="114" t="s">
        <v>31</v>
      </c>
      <c r="C10" s="115"/>
      <c r="D10" s="115"/>
      <c r="E10" s="115" t="s">
        <v>27</v>
      </c>
    </row>
    <row r="11" ht="15" customHeight="1" spans="1:5">
      <c r="A11" s="113" t="s">
        <v>528</v>
      </c>
      <c r="B11" s="114" t="s">
        <v>35</v>
      </c>
      <c r="C11" s="115">
        <v>8.4</v>
      </c>
      <c r="D11" s="115">
        <v>15.61</v>
      </c>
      <c r="E11" s="115" t="s">
        <v>526</v>
      </c>
    </row>
    <row r="12" ht="15" customHeight="1" spans="1:5">
      <c r="A12" s="113" t="s">
        <v>529</v>
      </c>
      <c r="B12" s="114" t="s">
        <v>39</v>
      </c>
      <c r="C12" s="115">
        <v>8.85</v>
      </c>
      <c r="D12" s="115">
        <v>0.93</v>
      </c>
      <c r="E12" s="115" t="s">
        <v>530</v>
      </c>
    </row>
    <row r="13" ht="15" customHeight="1" spans="1:5">
      <c r="A13" s="113" t="s">
        <v>531</v>
      </c>
      <c r="B13" s="114" t="s">
        <v>43</v>
      </c>
      <c r="C13" s="114" t="s">
        <v>521</v>
      </c>
      <c r="D13" s="114" t="s">
        <v>521</v>
      </c>
      <c r="E13" s="115"/>
    </row>
    <row r="14" ht="15" customHeight="1" spans="1:5">
      <c r="A14" s="113" t="s">
        <v>532</v>
      </c>
      <c r="B14" s="114" t="s">
        <v>48</v>
      </c>
      <c r="C14" s="114" t="s">
        <v>521</v>
      </c>
      <c r="D14" s="114" t="s">
        <v>521</v>
      </c>
      <c r="E14" s="115"/>
    </row>
    <row r="15" ht="15" customHeight="1" spans="1:5">
      <c r="A15" s="113" t="s">
        <v>533</v>
      </c>
      <c r="B15" s="114" t="s">
        <v>52</v>
      </c>
      <c r="C15" s="114" t="s">
        <v>521</v>
      </c>
      <c r="D15" s="114" t="s">
        <v>521</v>
      </c>
      <c r="E15" s="115"/>
    </row>
    <row r="16" ht="48" customHeight="1" spans="1:5">
      <c r="A16" s="116" t="s">
        <v>556</v>
      </c>
      <c r="B16" s="116"/>
      <c r="C16" s="116"/>
      <c r="D16" s="116"/>
      <c r="E16" s="116"/>
    </row>
  </sheetData>
  <mergeCells count="2">
    <mergeCell ref="A1:E1"/>
    <mergeCell ref="A16:E16"/>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B3" sqref="B3:G3"/>
    </sheetView>
  </sheetViews>
  <sheetFormatPr defaultColWidth="9" defaultRowHeight="14.25"/>
  <cols>
    <col min="1" max="1" width="6.25" style="70" customWidth="1"/>
    <col min="2" max="2" width="5.125" style="70" customWidth="1"/>
    <col min="3" max="4" width="9.75" style="70" customWidth="1"/>
    <col min="5" max="5" width="9.125" style="70" customWidth="1"/>
    <col min="6" max="11" width="6.75" style="70" customWidth="1"/>
    <col min="12" max="12" width="8.5" style="70" customWidth="1"/>
    <col min="13" max="13" width="7.875" style="70" customWidth="1"/>
    <col min="14" max="14" width="7.25" style="71" customWidth="1"/>
    <col min="15" max="15" width="7.25" style="70" customWidth="1"/>
    <col min="16" max="16" width="9.125" style="70" customWidth="1"/>
    <col min="17" max="17" width="9" style="70"/>
    <col min="18" max="20" width="7.375" style="70" customWidth="1"/>
    <col min="21" max="21" width="6.75" style="70" customWidth="1"/>
    <col min="22" max="16384" width="9" style="70"/>
  </cols>
  <sheetData>
    <row r="1" s="45" customFormat="1" ht="36" customHeight="1" spans="1:21">
      <c r="A1" s="72" t="s">
        <v>557</v>
      </c>
      <c r="B1" s="72"/>
      <c r="C1" s="72"/>
      <c r="D1" s="72"/>
      <c r="E1" s="72"/>
      <c r="F1" s="72"/>
      <c r="G1" s="72"/>
      <c r="H1" s="72"/>
      <c r="I1" s="72"/>
      <c r="J1" s="72"/>
      <c r="K1" s="72"/>
      <c r="L1" s="72"/>
      <c r="M1" s="72"/>
      <c r="N1" s="91"/>
      <c r="O1" s="72"/>
      <c r="P1" s="72"/>
      <c r="Q1" s="72"/>
      <c r="R1" s="72"/>
      <c r="S1" s="72"/>
      <c r="T1" s="72"/>
      <c r="U1" s="72"/>
    </row>
    <row r="2" s="45" customFormat="1" ht="18" customHeight="1" spans="1:21">
      <c r="A2" s="73"/>
      <c r="B2" s="73"/>
      <c r="C2" s="73"/>
      <c r="D2" s="73"/>
      <c r="E2" s="73"/>
      <c r="F2" s="73"/>
      <c r="G2" s="73"/>
      <c r="H2" s="73"/>
      <c r="I2" s="73"/>
      <c r="J2" s="73"/>
      <c r="K2" s="73"/>
      <c r="L2" s="73"/>
      <c r="M2" s="73"/>
      <c r="N2" s="92"/>
      <c r="O2" s="45"/>
      <c r="P2" s="45"/>
      <c r="Q2" s="45"/>
      <c r="R2" s="45"/>
      <c r="U2" s="102" t="s">
        <v>558</v>
      </c>
    </row>
    <row r="3" s="45" customFormat="1" ht="18" customHeight="1" spans="1:21">
      <c r="A3" s="74" t="s">
        <v>559</v>
      </c>
      <c r="B3" s="75" t="s">
        <v>560</v>
      </c>
      <c r="C3" s="75"/>
      <c r="D3" s="75"/>
      <c r="E3" s="75"/>
      <c r="F3" s="75"/>
      <c r="G3" s="75"/>
      <c r="H3" s="73"/>
      <c r="I3" s="73"/>
      <c r="J3" s="73"/>
      <c r="K3" s="73"/>
      <c r="L3" s="73"/>
      <c r="M3" s="73"/>
      <c r="N3" s="92"/>
      <c r="O3" s="45"/>
      <c r="P3" s="45"/>
      <c r="Q3" s="45"/>
      <c r="R3" s="45"/>
      <c r="U3" s="102" t="s">
        <v>3</v>
      </c>
    </row>
    <row r="4" s="45" customFormat="1" ht="24" customHeight="1" spans="1:21">
      <c r="A4" s="76" t="s">
        <v>6</v>
      </c>
      <c r="B4" s="76" t="s">
        <v>7</v>
      </c>
      <c r="C4" s="77" t="s">
        <v>561</v>
      </c>
      <c r="D4" s="78" t="s">
        <v>562</v>
      </c>
      <c r="E4" s="76" t="s">
        <v>563</v>
      </c>
      <c r="F4" s="79" t="s">
        <v>564</v>
      </c>
      <c r="G4" s="80"/>
      <c r="H4" s="80"/>
      <c r="I4" s="80"/>
      <c r="J4" s="80"/>
      <c r="K4" s="80"/>
      <c r="L4" s="80"/>
      <c r="M4" s="80"/>
      <c r="N4" s="93"/>
      <c r="O4" s="94"/>
      <c r="P4" s="95" t="s">
        <v>565</v>
      </c>
      <c r="Q4" s="76" t="s">
        <v>566</v>
      </c>
      <c r="R4" s="77" t="s">
        <v>567</v>
      </c>
      <c r="S4" s="103"/>
      <c r="T4" s="104" t="s">
        <v>568</v>
      </c>
      <c r="U4" s="103"/>
    </row>
    <row r="5" s="45" customFormat="1" ht="36" customHeight="1" spans="1:21">
      <c r="A5" s="76"/>
      <c r="B5" s="76"/>
      <c r="C5" s="81"/>
      <c r="D5" s="78"/>
      <c r="E5" s="76"/>
      <c r="F5" s="82" t="s">
        <v>137</v>
      </c>
      <c r="G5" s="82"/>
      <c r="H5" s="82" t="s">
        <v>569</v>
      </c>
      <c r="I5" s="82"/>
      <c r="J5" s="96" t="s">
        <v>570</v>
      </c>
      <c r="K5" s="97"/>
      <c r="L5" s="98" t="s">
        <v>571</v>
      </c>
      <c r="M5" s="98"/>
      <c r="N5" s="99" t="s">
        <v>572</v>
      </c>
      <c r="O5" s="99"/>
      <c r="P5" s="95"/>
      <c r="Q5" s="76"/>
      <c r="R5" s="83"/>
      <c r="S5" s="105"/>
      <c r="T5" s="106"/>
      <c r="U5" s="105"/>
    </row>
    <row r="6" s="45" customFormat="1" ht="24" customHeight="1" spans="1:21">
      <c r="A6" s="76"/>
      <c r="B6" s="76"/>
      <c r="C6" s="83"/>
      <c r="D6" s="78"/>
      <c r="E6" s="76"/>
      <c r="F6" s="82" t="s">
        <v>573</v>
      </c>
      <c r="G6" s="84" t="s">
        <v>574</v>
      </c>
      <c r="H6" s="82" t="s">
        <v>573</v>
      </c>
      <c r="I6" s="84" t="s">
        <v>574</v>
      </c>
      <c r="J6" s="82" t="s">
        <v>573</v>
      </c>
      <c r="K6" s="84" t="s">
        <v>574</v>
      </c>
      <c r="L6" s="82" t="s">
        <v>573</v>
      </c>
      <c r="M6" s="84" t="s">
        <v>574</v>
      </c>
      <c r="N6" s="82" t="s">
        <v>573</v>
      </c>
      <c r="O6" s="84" t="s">
        <v>574</v>
      </c>
      <c r="P6" s="95"/>
      <c r="Q6" s="76"/>
      <c r="R6" s="82" t="s">
        <v>573</v>
      </c>
      <c r="S6" s="107" t="s">
        <v>574</v>
      </c>
      <c r="T6" s="82" t="s">
        <v>573</v>
      </c>
      <c r="U6" s="84" t="s">
        <v>574</v>
      </c>
    </row>
    <row r="7" s="69" customFormat="1" ht="24" customHeight="1" spans="1:21">
      <c r="A7" s="76" t="s">
        <v>10</v>
      </c>
      <c r="B7" s="76"/>
      <c r="C7" s="76">
        <v>1</v>
      </c>
      <c r="D7" s="84" t="s">
        <v>12</v>
      </c>
      <c r="E7" s="76">
        <v>3</v>
      </c>
      <c r="F7" s="76">
        <v>4</v>
      </c>
      <c r="G7" s="84" t="s">
        <v>31</v>
      </c>
      <c r="H7" s="76">
        <v>6</v>
      </c>
      <c r="I7" s="76">
        <v>7</v>
      </c>
      <c r="J7" s="84" t="s">
        <v>43</v>
      </c>
      <c r="K7" s="76">
        <v>9</v>
      </c>
      <c r="L7" s="76">
        <v>10</v>
      </c>
      <c r="M7" s="84" t="s">
        <v>55</v>
      </c>
      <c r="N7" s="76">
        <v>12</v>
      </c>
      <c r="O7" s="76">
        <v>13</v>
      </c>
      <c r="P7" s="84" t="s">
        <v>65</v>
      </c>
      <c r="Q7" s="76">
        <v>15</v>
      </c>
      <c r="R7" s="76">
        <v>16</v>
      </c>
      <c r="S7" s="84" t="s">
        <v>74</v>
      </c>
      <c r="T7" s="76">
        <v>18</v>
      </c>
      <c r="U7" s="76">
        <v>19</v>
      </c>
    </row>
    <row r="8" s="45" customFormat="1" ht="24" customHeight="1" spans="1:21">
      <c r="A8" s="85" t="s">
        <v>142</v>
      </c>
      <c r="B8" s="86">
        <v>1</v>
      </c>
      <c r="C8" s="87">
        <f>E8+G8+P8+Q8+S8+U8</f>
        <v>951.32</v>
      </c>
      <c r="D8" s="87">
        <f>E8+F8+P8+Q8+R8+T8</f>
        <v>1155.97</v>
      </c>
      <c r="E8" s="87">
        <v>64.07</v>
      </c>
      <c r="F8" s="87">
        <f>H8+J8+L8+N8</f>
        <v>1091.9</v>
      </c>
      <c r="G8" s="87">
        <f>I8+K8+M8+O8</f>
        <v>887.25</v>
      </c>
      <c r="H8" s="87">
        <v>900</v>
      </c>
      <c r="I8" s="87">
        <v>870.44</v>
      </c>
      <c r="J8" s="87">
        <v>81.18</v>
      </c>
      <c r="K8" s="87">
        <v>0</v>
      </c>
      <c r="L8" s="87">
        <v>0</v>
      </c>
      <c r="M8" s="87">
        <v>0</v>
      </c>
      <c r="N8" s="100">
        <v>110.72</v>
      </c>
      <c r="O8" s="101">
        <v>16.81</v>
      </c>
      <c r="P8" s="101">
        <v>0</v>
      </c>
      <c r="Q8" s="101">
        <v>0</v>
      </c>
      <c r="R8" s="101">
        <v>0</v>
      </c>
      <c r="S8" s="101">
        <v>0</v>
      </c>
      <c r="T8" s="101">
        <v>0</v>
      </c>
      <c r="U8" s="101">
        <v>0</v>
      </c>
    </row>
    <row r="9" s="45" customFormat="1" ht="49" customHeight="1" spans="1:21">
      <c r="A9" s="88" t="s">
        <v>575</v>
      </c>
      <c r="B9" s="88"/>
      <c r="C9" s="88"/>
      <c r="D9" s="88"/>
      <c r="E9" s="88"/>
      <c r="F9" s="88"/>
      <c r="G9" s="88"/>
      <c r="H9" s="88"/>
      <c r="I9" s="88"/>
      <c r="J9" s="88"/>
      <c r="K9" s="88"/>
      <c r="L9" s="88"/>
      <c r="M9" s="88"/>
      <c r="N9" s="88"/>
      <c r="O9" s="88"/>
      <c r="P9" s="88"/>
      <c r="Q9" s="88"/>
      <c r="R9" s="88"/>
      <c r="S9" s="88"/>
      <c r="T9" s="88"/>
      <c r="U9" s="88"/>
    </row>
    <row r="10" s="70" customFormat="1" ht="26.25" customHeight="1" spans="1:21">
      <c r="A10" s="89"/>
      <c r="B10" s="90"/>
      <c r="C10" s="90"/>
      <c r="D10" s="90"/>
      <c r="E10" s="90"/>
      <c r="F10" s="90"/>
      <c r="G10" s="90"/>
      <c r="H10" s="90"/>
      <c r="I10" s="90"/>
      <c r="J10" s="90"/>
      <c r="K10" s="90"/>
      <c r="L10" s="90"/>
      <c r="M10" s="90"/>
      <c r="N10" s="90"/>
      <c r="O10" s="90"/>
      <c r="P10" s="90"/>
      <c r="Q10" s="90"/>
      <c r="R10" s="90"/>
      <c r="S10" s="90"/>
      <c r="T10" s="90"/>
      <c r="U10" s="90"/>
    </row>
    <row r="11" s="70" customFormat="1" ht="26.25" customHeight="1" spans="14:14">
      <c r="N11" s="71"/>
    </row>
    <row r="12" s="70" customFormat="1" ht="26.25" customHeight="1" spans="14:14">
      <c r="N12" s="71"/>
    </row>
    <row r="13" s="70" customFormat="1" ht="26.25" customHeight="1" spans="14:14">
      <c r="N13" s="71"/>
    </row>
    <row r="14" s="70" customFormat="1" ht="26.25" customHeight="1" spans="14:14">
      <c r="N14" s="71"/>
    </row>
    <row r="15" s="70" customFormat="1" ht="26.25" customHeight="1" spans="14:14">
      <c r="N15" s="71"/>
    </row>
    <row r="16" s="70" customFormat="1" ht="26.25" customHeight="1" spans="14:14">
      <c r="N16" s="71"/>
    </row>
    <row r="17" s="70" customFormat="1" ht="26.25" customHeight="1" spans="14:14">
      <c r="N17" s="71"/>
    </row>
    <row r="18" s="70" customFormat="1" ht="26.25" customHeight="1" spans="14:14">
      <c r="N18" s="71"/>
    </row>
    <row r="19" s="70" customFormat="1" ht="26.25" customHeight="1" spans="14:14">
      <c r="N19" s="71"/>
    </row>
    <row r="20" s="70" customFormat="1" ht="26.25" customHeight="1" spans="14:14">
      <c r="N20" s="71"/>
    </row>
    <row r="21" s="70" customFormat="1" ht="26.25" customHeight="1" spans="14:14">
      <c r="N21" s="71"/>
    </row>
    <row r="22" s="70" customFormat="1" ht="26.25" customHeight="1" spans="14:14">
      <c r="N22" s="71"/>
    </row>
    <row r="23" s="70" customFormat="1" ht="26.25" customHeight="1" spans="14:14">
      <c r="N23" s="71"/>
    </row>
    <row r="24" s="70" customFormat="1" ht="26.25" customHeight="1" spans="14:14">
      <c r="N24" s="71"/>
    </row>
    <row r="25" s="70" customFormat="1" ht="26.25" customHeight="1" spans="14:14">
      <c r="N25" s="71"/>
    </row>
    <row r="26" s="70" customFormat="1" ht="26.25" customHeight="1" spans="14:14">
      <c r="N26" s="71"/>
    </row>
    <row r="27" s="70" customFormat="1" ht="26.25" customHeight="1" spans="14:14">
      <c r="N27" s="71"/>
    </row>
    <row r="28" s="70" customFormat="1" ht="26.25" customHeight="1" spans="14:14">
      <c r="N28" s="71"/>
    </row>
    <row r="29" s="70" customFormat="1" ht="26.25" customHeight="1" spans="14:14">
      <c r="N29" s="71"/>
    </row>
    <row r="30" s="70" customFormat="1" ht="26.25" customHeight="1" spans="14:14">
      <c r="N30" s="71"/>
    </row>
    <row r="31" s="70" customFormat="1" ht="26.25" customHeight="1" spans="14:14">
      <c r="N31" s="71"/>
    </row>
    <row r="32" s="70" customFormat="1" ht="26.25" customHeight="1" spans="14:14">
      <c r="N32" s="71"/>
    </row>
    <row r="33" s="70" customFormat="1" ht="26.25" customHeight="1" spans="14:14">
      <c r="N33" s="71"/>
    </row>
    <row r="34" s="70" customFormat="1" ht="26.25" customHeight="1" spans="14:14">
      <c r="N34" s="71"/>
    </row>
    <row r="35" s="70" customFormat="1" ht="26.25" customHeight="1" spans="14:14">
      <c r="N35" s="71"/>
    </row>
    <row r="36" s="70" customFormat="1" ht="26.25" customHeight="1" spans="14:14">
      <c r="N36" s="71"/>
    </row>
    <row r="37" s="70" customFormat="1" ht="26.25" customHeight="1" spans="14:14">
      <c r="N37" s="71"/>
    </row>
    <row r="38" s="70" customFormat="1" ht="26.25" customHeight="1" spans="14:14">
      <c r="N38" s="71"/>
    </row>
    <row r="39" s="70" customFormat="1" ht="26.25" customHeight="1" spans="14:14">
      <c r="N39" s="71"/>
    </row>
    <row r="40" s="70" customFormat="1" ht="26.25" customHeight="1" spans="14:14">
      <c r="N40" s="71"/>
    </row>
    <row r="41" s="70" customFormat="1" ht="26.25" customHeight="1" spans="14:14">
      <c r="N41" s="71"/>
    </row>
    <row r="42" s="70" customFormat="1" ht="26.25" customHeight="1" spans="14:14">
      <c r="N42" s="71"/>
    </row>
    <row r="43" s="70" customFormat="1" ht="26.25" customHeight="1" spans="14:14">
      <c r="N43" s="71"/>
    </row>
    <row r="44" s="70" customFormat="1" ht="26.25" customHeight="1" spans="14:14">
      <c r="N44" s="71"/>
    </row>
    <row r="45" s="70" customFormat="1" ht="26.25" customHeight="1" spans="14:14">
      <c r="N45" s="71"/>
    </row>
    <row r="46" s="70" customFormat="1" ht="26.25" customHeight="1" spans="14:14">
      <c r="N46" s="71"/>
    </row>
    <row r="47" s="70" customFormat="1" ht="26.25" customHeight="1" spans="14:14">
      <c r="N47" s="71"/>
    </row>
    <row r="48" s="70" customFormat="1" ht="26.25" customHeight="1" spans="14:14">
      <c r="N48" s="71"/>
    </row>
    <row r="49" s="70" customFormat="1" ht="26.25" customHeight="1" spans="14:14">
      <c r="N49" s="71"/>
    </row>
    <row r="50" s="70" customFormat="1" ht="26.25" customHeight="1" spans="14:14">
      <c r="N50" s="71"/>
    </row>
    <row r="51" s="70" customFormat="1" ht="26.25" customHeight="1" spans="14:14">
      <c r="N51" s="71"/>
    </row>
    <row r="52" s="70" customFormat="1" ht="26.25" customHeight="1" spans="14:14">
      <c r="N52" s="71"/>
    </row>
    <row r="53" s="70" customFormat="1" ht="26.25" customHeight="1" spans="14:14">
      <c r="N53" s="71"/>
    </row>
    <row r="54" s="70" customFormat="1" ht="26.25" customHeight="1" spans="14:14">
      <c r="N54" s="71"/>
    </row>
    <row r="55" s="70" customFormat="1" ht="26.25" customHeight="1" spans="14:14">
      <c r="N55" s="71"/>
    </row>
    <row r="56" s="70" customFormat="1" ht="26.25" customHeight="1" spans="14:14">
      <c r="N56" s="71"/>
    </row>
    <row r="57" s="70" customFormat="1" ht="26.25" customHeight="1" spans="14:14">
      <c r="N57" s="71"/>
    </row>
    <row r="58" s="70" customFormat="1" ht="26.25" customHeight="1" spans="14:14">
      <c r="N58" s="71"/>
    </row>
    <row r="59" s="70" customFormat="1" ht="26.25" customHeight="1" spans="14:14">
      <c r="N59" s="71"/>
    </row>
    <row r="60" s="70" customFormat="1" ht="26.25" customHeight="1" spans="14:14">
      <c r="N60" s="71"/>
    </row>
    <row r="61" s="70" customFormat="1" ht="26.25" customHeight="1" spans="14:14">
      <c r="N61" s="71"/>
    </row>
    <row r="62" s="70" customFormat="1" ht="26.25" customHeight="1" spans="14:14">
      <c r="N62" s="71"/>
    </row>
    <row r="63" s="70" customFormat="1" ht="26.25" customHeight="1" spans="14:14">
      <c r="N63" s="71"/>
    </row>
    <row r="64" s="70" customFormat="1" ht="26.25" customHeight="1" spans="14:14">
      <c r="N64" s="71"/>
    </row>
    <row r="65" s="70" customFormat="1" ht="26.25" customHeight="1" spans="14:14">
      <c r="N65" s="71"/>
    </row>
    <row r="66" s="70" customFormat="1" ht="26.25" customHeight="1" spans="14:14">
      <c r="N66" s="71"/>
    </row>
    <row r="67" s="70" customFormat="1" ht="26.25" customHeight="1" spans="14:14">
      <c r="N67" s="71"/>
    </row>
    <row r="68" s="70" customFormat="1" ht="26.25" customHeight="1" spans="14:14">
      <c r="N68" s="71"/>
    </row>
    <row r="69" s="70" customFormat="1" ht="26.25" customHeight="1" spans="14:14">
      <c r="N69" s="71"/>
    </row>
    <row r="70" s="70" customFormat="1" ht="26.25" customHeight="1" spans="14:14">
      <c r="N70" s="71"/>
    </row>
    <row r="71" s="70" customFormat="1" ht="26.25" customHeight="1" spans="14:14">
      <c r="N71" s="71"/>
    </row>
    <row r="72" s="70" customFormat="1" ht="26.25" customHeight="1" spans="14:14">
      <c r="N72" s="71"/>
    </row>
    <row r="73" s="70" customFormat="1" ht="26.25" customHeight="1" spans="14:14">
      <c r="N73" s="71"/>
    </row>
    <row r="74" s="70" customFormat="1" ht="26.25" customHeight="1" spans="14:14">
      <c r="N74" s="71"/>
    </row>
    <row r="75" s="70" customFormat="1" ht="26.25" customHeight="1" spans="14:14">
      <c r="N75" s="71"/>
    </row>
    <row r="76" s="70" customFormat="1" ht="26.25" customHeight="1" spans="14:14">
      <c r="N76" s="71"/>
    </row>
    <row r="77" s="70" customFormat="1" ht="26.25" customHeight="1" spans="14:14">
      <c r="N77" s="71"/>
    </row>
    <row r="78" s="70" customFormat="1" ht="26.25" customHeight="1" spans="14:14">
      <c r="N78" s="71"/>
    </row>
    <row r="79" s="70" customFormat="1" ht="26.25" customHeight="1" spans="14:14">
      <c r="N79" s="71"/>
    </row>
    <row r="80" s="70" customFormat="1" ht="26.25" customHeight="1" spans="14:14">
      <c r="N80" s="71"/>
    </row>
    <row r="81" s="70" customFormat="1" ht="26.25" customHeight="1" spans="14:14">
      <c r="N81" s="71"/>
    </row>
    <row r="82" s="70" customFormat="1" ht="26.25" customHeight="1" spans="14:14">
      <c r="N82" s="71"/>
    </row>
    <row r="83" s="70" customFormat="1" ht="26.25" customHeight="1" spans="14:14">
      <c r="N83" s="71"/>
    </row>
    <row r="84" s="70" customFormat="1" ht="26.25" customHeight="1" spans="14:14">
      <c r="N84" s="71"/>
    </row>
    <row r="85" s="70" customFormat="1" ht="26.25" customHeight="1" spans="14:14">
      <c r="N85" s="71"/>
    </row>
    <row r="86" s="70" customFormat="1" ht="26.25" customHeight="1" spans="14:14">
      <c r="N86" s="71"/>
    </row>
    <row r="87" s="70" customFormat="1" ht="26.25" customHeight="1" spans="14:14">
      <c r="N87" s="71"/>
    </row>
    <row r="88" s="70" customFormat="1" ht="26.25" customHeight="1" spans="14:14">
      <c r="N88" s="71"/>
    </row>
    <row r="89" s="70" customFormat="1" ht="26.25" customHeight="1" spans="14:14">
      <c r="N89" s="71"/>
    </row>
    <row r="90" s="70" customFormat="1" ht="26.25" customHeight="1" spans="14:14">
      <c r="N90" s="71"/>
    </row>
    <row r="91" s="70" customFormat="1" ht="26.25" customHeight="1" spans="14:14">
      <c r="N91" s="71"/>
    </row>
    <row r="92" s="70" customFormat="1" ht="26.25" customHeight="1" spans="14:14">
      <c r="N92" s="71"/>
    </row>
    <row r="93" s="70" customFormat="1" ht="26.25" customHeight="1" spans="14:14">
      <c r="N93" s="71"/>
    </row>
    <row r="94" s="70" customFormat="1" ht="26.25" customHeight="1" spans="14:14">
      <c r="N94" s="71"/>
    </row>
    <row r="95" s="70" customFormat="1" ht="26.25" customHeight="1" spans="14:14">
      <c r="N95" s="71"/>
    </row>
    <row r="96" s="70" customFormat="1" ht="26.25" customHeight="1" spans="14:14">
      <c r="N96" s="71"/>
    </row>
    <row r="97" s="70" customFormat="1" ht="26.25" customHeight="1" spans="14:14">
      <c r="N97" s="71"/>
    </row>
    <row r="98" s="70" customFormat="1" ht="26.25" customHeight="1" spans="14:14">
      <c r="N98" s="71"/>
    </row>
    <row r="99" s="70" customFormat="1" ht="26.25" customHeight="1" spans="14:14">
      <c r="N99" s="71"/>
    </row>
    <row r="100" s="70" customFormat="1" ht="26.25" customHeight="1" spans="14:14">
      <c r="N100" s="71"/>
    </row>
    <row r="101" s="70" customFormat="1" ht="26.25" customHeight="1" spans="14:14">
      <c r="N101" s="71"/>
    </row>
    <row r="102" s="70" customFormat="1" ht="26.25" customHeight="1" spans="14:14">
      <c r="N102" s="71"/>
    </row>
    <row r="103" s="70" customFormat="1" ht="26.25" customHeight="1" spans="14:14">
      <c r="N103" s="71"/>
    </row>
    <row r="104" s="70" customFormat="1" ht="26.25" customHeight="1" spans="14:14">
      <c r="N104" s="71"/>
    </row>
    <row r="105" s="70" customFormat="1" ht="26.25" customHeight="1" spans="14:14">
      <c r="N105" s="71"/>
    </row>
    <row r="106" s="70" customFormat="1" ht="26.25" customHeight="1" spans="14:14">
      <c r="N106" s="71"/>
    </row>
    <row r="107" s="70" customFormat="1" ht="26.25" customHeight="1" spans="14:14">
      <c r="N107" s="71"/>
    </row>
    <row r="108" s="70" customFormat="1" ht="26.25" customHeight="1" spans="14:14">
      <c r="N108" s="71"/>
    </row>
    <row r="109" s="70" customFormat="1" ht="26.25" customHeight="1" spans="14:14">
      <c r="N109" s="71"/>
    </row>
    <row r="110" s="70" customFormat="1" ht="26.25" customHeight="1" spans="14:14">
      <c r="N110" s="71"/>
    </row>
    <row r="111" s="70" customFormat="1" ht="26.25" customHeight="1" spans="14:14">
      <c r="N111" s="71"/>
    </row>
    <row r="112" s="70" customFormat="1" ht="26.25" customHeight="1" spans="14:14">
      <c r="N112" s="71"/>
    </row>
    <row r="113" s="70" customFormat="1" ht="26.25" customHeight="1" spans="14:14">
      <c r="N113" s="71"/>
    </row>
    <row r="114" s="70" customFormat="1" ht="26.25" customHeight="1" spans="14:14">
      <c r="N114" s="71"/>
    </row>
    <row r="115" s="70" customFormat="1" ht="26.25" customHeight="1" spans="14:14">
      <c r="N115" s="71"/>
    </row>
    <row r="116" s="70" customFormat="1" ht="26.25" customHeight="1" spans="14:14">
      <c r="N116" s="71"/>
    </row>
    <row r="117" s="70" customFormat="1" ht="26.25" customHeight="1" spans="14:14">
      <c r="N117" s="71"/>
    </row>
    <row r="118" s="70" customFormat="1" ht="26.25" customHeight="1" spans="14:14">
      <c r="N118" s="71"/>
    </row>
    <row r="119" s="70" customFormat="1" ht="26.25" customHeight="1" spans="14:14">
      <c r="N119" s="71"/>
    </row>
    <row r="120" s="70" customFormat="1" ht="26.25" customHeight="1" spans="14:14">
      <c r="N120" s="71"/>
    </row>
    <row r="121" s="70" customFormat="1" ht="26.25" customHeight="1" spans="14:14">
      <c r="N121" s="71"/>
    </row>
    <row r="122" s="70" customFormat="1" ht="26.25" customHeight="1" spans="14:14">
      <c r="N122" s="71"/>
    </row>
    <row r="123" s="70" customFormat="1" ht="26.25" customHeight="1" spans="14:14">
      <c r="N123" s="71"/>
    </row>
    <row r="124" s="70" customFormat="1" ht="26.25" customHeight="1" spans="14:14">
      <c r="N124" s="71"/>
    </row>
    <row r="125" s="70" customFormat="1" ht="26.25" customHeight="1" spans="14:14">
      <c r="N125" s="71"/>
    </row>
    <row r="126" s="70" customFormat="1" ht="26.25" customHeight="1" spans="14:14">
      <c r="N126" s="71"/>
    </row>
    <row r="127" s="70" customFormat="1" ht="26.25" customHeight="1" spans="14:14">
      <c r="N127" s="71"/>
    </row>
    <row r="128" s="70" customFormat="1" ht="26.25" customHeight="1" spans="14:14">
      <c r="N128" s="71"/>
    </row>
    <row r="129" s="70" customFormat="1" ht="26.25" customHeight="1" spans="14:14">
      <c r="N129" s="71"/>
    </row>
    <row r="130" s="70" customFormat="1" ht="26.25" customHeight="1" spans="14:14">
      <c r="N130" s="71"/>
    </row>
    <row r="131" s="70" customFormat="1" ht="26.25" customHeight="1" spans="14:14">
      <c r="N131" s="71"/>
    </row>
    <row r="132" s="70" customFormat="1" ht="26.25" customHeight="1" spans="14:14">
      <c r="N132" s="71"/>
    </row>
    <row r="133" s="70" customFormat="1" ht="26.25" customHeight="1" spans="14:14">
      <c r="N133" s="71"/>
    </row>
    <row r="134" s="70" customFormat="1" ht="26.25" customHeight="1" spans="14:14">
      <c r="N134" s="71"/>
    </row>
    <row r="135" s="70" customFormat="1" ht="26.25" customHeight="1" spans="14:14">
      <c r="N135" s="71"/>
    </row>
    <row r="136" s="70" customFormat="1" ht="26.25" customHeight="1" spans="14:14">
      <c r="N136" s="71"/>
    </row>
    <row r="137" s="70" customFormat="1" ht="26.25" customHeight="1" spans="14:14">
      <c r="N137" s="71"/>
    </row>
    <row r="138" s="70" customFormat="1" ht="26.25" customHeight="1" spans="14:14">
      <c r="N138" s="71"/>
    </row>
    <row r="139" s="70" customFormat="1" ht="26.25" customHeight="1" spans="14:14">
      <c r="N139" s="71"/>
    </row>
    <row r="140" s="70" customFormat="1" ht="26.25" customHeight="1" spans="14:14">
      <c r="N140" s="71"/>
    </row>
    <row r="141" s="70" customFormat="1" ht="26.25" customHeight="1" spans="14:14">
      <c r="N141" s="71"/>
    </row>
    <row r="142" s="70" customFormat="1" ht="26.25" customHeight="1" spans="14:14">
      <c r="N142" s="71"/>
    </row>
    <row r="143" s="70" customFormat="1" ht="26.25" customHeight="1" spans="14:14">
      <c r="N143" s="71"/>
    </row>
    <row r="144" s="70" customFormat="1" ht="26.25" customHeight="1" spans="14:14">
      <c r="N144" s="71"/>
    </row>
    <row r="145" s="70" customFormat="1" ht="26.25" customHeight="1" spans="14:14">
      <c r="N145" s="71"/>
    </row>
    <row r="146" s="70" customFormat="1" ht="26.25" customHeight="1" spans="14:14">
      <c r="N146" s="71"/>
    </row>
    <row r="147" s="70" customFormat="1" ht="26.25" customHeight="1" spans="14:14">
      <c r="N147" s="71"/>
    </row>
    <row r="148" s="70" customFormat="1" ht="26.25" customHeight="1" spans="14:14">
      <c r="N148" s="71"/>
    </row>
    <row r="149" s="70" customFormat="1" ht="26.25" customHeight="1" spans="14:14">
      <c r="N149" s="71"/>
    </row>
    <row r="150" s="70" customFormat="1" ht="26.25" customHeight="1" spans="14:14">
      <c r="N150" s="71"/>
    </row>
    <row r="151" s="70" customFormat="1" ht="26.25" customHeight="1" spans="14:14">
      <c r="N151" s="71"/>
    </row>
    <row r="152" s="70" customFormat="1" ht="19.9" customHeight="1" spans="14:14">
      <c r="N152" s="71"/>
    </row>
    <row r="153" s="70" customFormat="1" ht="19.9" customHeight="1" spans="14:14">
      <c r="N153" s="71"/>
    </row>
    <row r="154" s="70" customFormat="1" ht="19.9" customHeight="1" spans="14:14">
      <c r="N154" s="71"/>
    </row>
    <row r="155" s="70" customFormat="1" ht="19.9" customHeight="1" spans="14:14">
      <c r="N155" s="71"/>
    </row>
  </sheetData>
  <mergeCells count="19">
    <mergeCell ref="A1:U1"/>
    <mergeCell ref="B3:G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workbookViewId="0">
      <selection activeCell="D5" sqref="D5"/>
    </sheetView>
  </sheetViews>
  <sheetFormatPr defaultColWidth="9" defaultRowHeight="13.5" outlineLevelCol="6"/>
  <cols>
    <col min="1" max="1" width="20.6333333333333" style="44" customWidth="1"/>
    <col min="2" max="2" width="16" style="44" customWidth="1"/>
    <col min="3" max="3" width="31" style="44" customWidth="1"/>
    <col min="4" max="4" width="68.0833333333333" style="44" customWidth="1"/>
    <col min="5" max="16384" width="9" style="44"/>
  </cols>
  <sheetData>
    <row r="1" s="44" customFormat="1" spans="1:1">
      <c r="A1" s="44" t="s">
        <v>576</v>
      </c>
    </row>
    <row r="2" s="44" customFormat="1" ht="29.5" customHeight="1" spans="1:4">
      <c r="A2" s="46" t="s">
        <v>577</v>
      </c>
      <c r="B2" s="47"/>
      <c r="C2" s="47"/>
      <c r="D2" s="47"/>
    </row>
    <row r="3" s="45" customFormat="1" ht="35" customHeight="1" spans="1:7">
      <c r="A3" s="48" t="s">
        <v>2</v>
      </c>
      <c r="B3" s="49"/>
      <c r="C3" s="50"/>
      <c r="D3" s="51" t="s">
        <v>578</v>
      </c>
      <c r="E3" s="52"/>
      <c r="F3" s="52"/>
      <c r="G3" s="53"/>
    </row>
    <row r="4" s="44" customFormat="1" ht="174" customHeight="1" spans="1:4">
      <c r="A4" s="54" t="s">
        <v>579</v>
      </c>
      <c r="B4" s="55" t="s">
        <v>580</v>
      </c>
      <c r="C4" s="56"/>
      <c r="D4" s="57" t="s">
        <v>581</v>
      </c>
    </row>
    <row r="5" s="44" customFormat="1" ht="170" customHeight="1" spans="1:5">
      <c r="A5" s="58"/>
      <c r="B5" s="55" t="s">
        <v>582</v>
      </c>
      <c r="C5" s="56"/>
      <c r="D5" s="57" t="s">
        <v>583</v>
      </c>
      <c r="E5" s="57"/>
    </row>
    <row r="6" s="44" customFormat="1" ht="64" customHeight="1" spans="1:4">
      <c r="A6" s="58"/>
      <c r="B6" s="55" t="s">
        <v>584</v>
      </c>
      <c r="C6" s="56"/>
      <c r="D6" s="59" t="s">
        <v>585</v>
      </c>
    </row>
    <row r="7" s="44" customFormat="1" ht="96" customHeight="1" spans="1:4">
      <c r="A7" s="58"/>
      <c r="B7" s="55" t="s">
        <v>586</v>
      </c>
      <c r="C7" s="56"/>
      <c r="D7" s="57" t="s">
        <v>587</v>
      </c>
    </row>
    <row r="8" s="44" customFormat="1" ht="127" customHeight="1" spans="1:4">
      <c r="A8" s="60"/>
      <c r="B8" s="55" t="s">
        <v>588</v>
      </c>
      <c r="C8" s="56"/>
      <c r="D8" s="61" t="s">
        <v>589</v>
      </c>
    </row>
    <row r="9" s="44" customFormat="1" ht="57" customHeight="1" spans="1:4">
      <c r="A9" s="54" t="s">
        <v>590</v>
      </c>
      <c r="B9" s="55" t="s">
        <v>591</v>
      </c>
      <c r="C9" s="56"/>
      <c r="D9" s="57" t="s">
        <v>592</v>
      </c>
    </row>
    <row r="10" s="44" customFormat="1" ht="57" customHeight="1" spans="1:4">
      <c r="A10" s="58"/>
      <c r="B10" s="54" t="s">
        <v>593</v>
      </c>
      <c r="C10" s="62" t="s">
        <v>594</v>
      </c>
      <c r="D10" s="57" t="s">
        <v>595</v>
      </c>
    </row>
    <row r="11" s="44" customFormat="1" ht="98" customHeight="1" spans="1:4">
      <c r="A11" s="60"/>
      <c r="B11" s="60"/>
      <c r="C11" s="62" t="s">
        <v>596</v>
      </c>
      <c r="D11" s="57" t="s">
        <v>597</v>
      </c>
    </row>
    <row r="12" s="44" customFormat="1" ht="60" customHeight="1" spans="1:4">
      <c r="A12" s="55" t="s">
        <v>598</v>
      </c>
      <c r="B12" s="63"/>
      <c r="C12" s="56"/>
      <c r="D12" s="59" t="s">
        <v>599</v>
      </c>
    </row>
    <row r="13" s="44" customFormat="1" ht="84" customHeight="1" spans="1:4">
      <c r="A13" s="55" t="s">
        <v>600</v>
      </c>
      <c r="B13" s="63"/>
      <c r="C13" s="56"/>
      <c r="D13" s="59" t="s">
        <v>601</v>
      </c>
    </row>
    <row r="14" s="44" customFormat="1" ht="96" customHeight="1" spans="1:4">
      <c r="A14" s="55" t="s">
        <v>602</v>
      </c>
      <c r="B14" s="63"/>
      <c r="C14" s="56"/>
      <c r="D14" s="57" t="s">
        <v>603</v>
      </c>
    </row>
    <row r="15" s="44" customFormat="1" ht="102" customHeight="1" spans="1:4">
      <c r="A15" s="64" t="s">
        <v>604</v>
      </c>
      <c r="B15" s="65"/>
      <c r="C15" s="66"/>
      <c r="D15" s="59" t="s">
        <v>597</v>
      </c>
    </row>
    <row r="16" s="44" customFormat="1" ht="60" customHeight="1" spans="1:4">
      <c r="A16" s="64" t="s">
        <v>605</v>
      </c>
      <c r="B16" s="65"/>
      <c r="C16" s="66"/>
      <c r="D16" s="67" t="s">
        <v>606</v>
      </c>
    </row>
    <row r="18" s="44" customFormat="1" ht="28" customHeight="1" spans="1:4">
      <c r="A18" s="68" t="s">
        <v>607</v>
      </c>
      <c r="B18" s="68"/>
      <c r="C18" s="68"/>
      <c r="D18" s="68"/>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751388888888889" top="1" bottom="1" header="0.5" footer="0.5"/>
  <pageSetup paperSize="9" scale="55"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6"/>
  <sheetViews>
    <sheetView topLeftCell="A13" workbookViewId="0">
      <selection activeCell="E17" sqref="E17"/>
    </sheetView>
  </sheetViews>
  <sheetFormatPr defaultColWidth="10.275" defaultRowHeight="12"/>
  <cols>
    <col min="1" max="1" width="7.66666666666667" style="2" customWidth="1"/>
    <col min="2" max="2" width="11.775" style="2" customWidth="1"/>
    <col min="3" max="3" width="15.3333333333333" style="2" customWidth="1"/>
    <col min="4" max="4" width="28.025" style="2" customWidth="1"/>
    <col min="5" max="5" width="14.5" style="2" customWidth="1"/>
    <col min="6" max="6" width="14.775" style="2" customWidth="1"/>
    <col min="7" max="7" width="6" style="2" customWidth="1"/>
    <col min="8" max="8" width="9.375" style="2" customWidth="1"/>
    <col min="9" max="9" width="8.64166666666667" style="2" customWidth="1"/>
    <col min="10" max="10" width="9.875" style="2" customWidth="1"/>
    <col min="11" max="11" width="6" style="2" customWidth="1"/>
    <col min="12" max="16384" width="10.275" style="2"/>
  </cols>
  <sheetData>
    <row r="1" s="2" customFormat="1" ht="23.25" customHeight="1" spans="1:11">
      <c r="A1" s="3" t="s">
        <v>608</v>
      </c>
      <c r="B1" s="3"/>
      <c r="C1" s="3"/>
      <c r="D1" s="3"/>
      <c r="E1" s="3"/>
      <c r="F1" s="3"/>
      <c r="G1" s="3"/>
      <c r="H1" s="3"/>
      <c r="I1" s="3"/>
      <c r="J1" s="3"/>
      <c r="K1" s="3"/>
    </row>
    <row r="2" s="2" customFormat="1" ht="30" customHeight="1" spans="1:11">
      <c r="A2" s="4" t="s">
        <v>609</v>
      </c>
      <c r="B2" s="4"/>
      <c r="C2" s="4"/>
      <c r="D2" s="4"/>
      <c r="E2" s="4"/>
      <c r="F2" s="4"/>
      <c r="G2" s="4"/>
      <c r="H2" s="4"/>
      <c r="I2" s="4"/>
      <c r="J2" s="4"/>
      <c r="K2" s="4"/>
    </row>
    <row r="3" s="1" customFormat="1" ht="23" customHeight="1" spans="1:11">
      <c r="A3" s="5" t="s">
        <v>610</v>
      </c>
      <c r="B3" s="5"/>
      <c r="C3" s="5"/>
      <c r="D3" s="5"/>
      <c r="E3" s="5"/>
      <c r="F3" s="5"/>
      <c r="G3" s="5"/>
      <c r="H3" s="5"/>
      <c r="I3" s="5"/>
      <c r="J3" s="5"/>
      <c r="K3" s="5"/>
    </row>
    <row r="4" s="1" customFormat="1" ht="30" customHeight="1" spans="1:11">
      <c r="A4" s="6" t="s">
        <v>611</v>
      </c>
      <c r="B4" s="6"/>
      <c r="C4" s="6"/>
      <c r="D4" s="6"/>
      <c r="E4" s="6"/>
      <c r="F4" s="7" t="s">
        <v>612</v>
      </c>
      <c r="G4" s="7"/>
      <c r="H4" s="7"/>
      <c r="I4" s="7"/>
      <c r="J4" s="7"/>
      <c r="K4" s="7"/>
    </row>
    <row r="5" s="1" customFormat="1" ht="30" customHeight="1" spans="1:11">
      <c r="A5" s="32" t="s">
        <v>613</v>
      </c>
      <c r="B5" s="32"/>
      <c r="C5" s="32"/>
      <c r="D5" s="32" t="s">
        <v>560</v>
      </c>
      <c r="E5" s="32"/>
      <c r="F5" s="32"/>
      <c r="G5" s="32"/>
      <c r="H5" s="32"/>
      <c r="I5" s="32"/>
      <c r="J5" s="32"/>
      <c r="K5" s="32"/>
    </row>
    <row r="6" s="1" customFormat="1" ht="30" customHeight="1" spans="1:11">
      <c r="A6" s="32" t="s">
        <v>614</v>
      </c>
      <c r="B6" s="32"/>
      <c r="C6" s="32"/>
      <c r="D6" s="32"/>
      <c r="E6" s="32"/>
      <c r="F6" s="32" t="s">
        <v>615</v>
      </c>
      <c r="G6" s="33" t="s">
        <v>560</v>
      </c>
      <c r="H6" s="33"/>
      <c r="I6" s="33"/>
      <c r="J6" s="33"/>
      <c r="K6" s="33"/>
    </row>
    <row r="7" s="1" customFormat="1" ht="30" customHeight="1" spans="1:11">
      <c r="A7" s="32" t="s">
        <v>616</v>
      </c>
      <c r="B7" s="32"/>
      <c r="C7" s="32"/>
      <c r="D7" s="32" t="s">
        <v>617</v>
      </c>
      <c r="E7" s="32" t="s">
        <v>618</v>
      </c>
      <c r="F7" s="32" t="s">
        <v>619</v>
      </c>
      <c r="G7" s="32" t="s">
        <v>620</v>
      </c>
      <c r="H7" s="32"/>
      <c r="I7" s="32" t="s">
        <v>621</v>
      </c>
      <c r="J7" s="32" t="s">
        <v>622</v>
      </c>
      <c r="K7" s="32" t="s">
        <v>623</v>
      </c>
    </row>
    <row r="8" s="1" customFormat="1" ht="30" customHeight="1" spans="1:11">
      <c r="A8" s="32"/>
      <c r="B8" s="32"/>
      <c r="C8" s="32"/>
      <c r="D8" s="33" t="s">
        <v>624</v>
      </c>
      <c r="E8" s="32">
        <v>948.73</v>
      </c>
      <c r="F8" s="32">
        <v>1167.78</v>
      </c>
      <c r="G8" s="32">
        <v>1167.78</v>
      </c>
      <c r="H8" s="32"/>
      <c r="I8" s="32">
        <v>10</v>
      </c>
      <c r="J8" s="38">
        <v>1.2308</v>
      </c>
      <c r="K8" s="32">
        <v>10</v>
      </c>
    </row>
    <row r="9" s="1" customFormat="1" ht="30" customHeight="1" spans="1:11">
      <c r="A9" s="32"/>
      <c r="B9" s="32"/>
      <c r="C9" s="32"/>
      <c r="D9" s="32" t="s">
        <v>197</v>
      </c>
      <c r="E9" s="32">
        <v>831.53</v>
      </c>
      <c r="F9" s="32">
        <v>1036.18</v>
      </c>
      <c r="G9" s="32">
        <v>1036.18</v>
      </c>
      <c r="H9" s="32"/>
      <c r="I9" s="32" t="s">
        <v>521</v>
      </c>
      <c r="J9" s="32" t="s">
        <v>521</v>
      </c>
      <c r="K9" s="32" t="s">
        <v>521</v>
      </c>
    </row>
    <row r="10" s="1" customFormat="1" ht="30" customHeight="1" spans="1:11">
      <c r="A10" s="32"/>
      <c r="B10" s="32"/>
      <c r="C10" s="32"/>
      <c r="D10" s="32" t="s">
        <v>198</v>
      </c>
      <c r="E10" s="32">
        <v>117.2</v>
      </c>
      <c r="F10" s="32">
        <v>131.6</v>
      </c>
      <c r="G10" s="32">
        <v>131.6</v>
      </c>
      <c r="H10" s="32"/>
      <c r="I10" s="32" t="s">
        <v>521</v>
      </c>
      <c r="J10" s="32" t="s">
        <v>521</v>
      </c>
      <c r="K10" s="32" t="s">
        <v>521</v>
      </c>
    </row>
    <row r="11" s="1" customFormat="1" ht="30" customHeight="1" spans="1:11">
      <c r="A11" s="32"/>
      <c r="B11" s="32"/>
      <c r="C11" s="32"/>
      <c r="D11" s="32" t="s">
        <v>625</v>
      </c>
      <c r="E11" s="32">
        <v>0</v>
      </c>
      <c r="F11" s="32">
        <v>0</v>
      </c>
      <c r="G11" s="32">
        <v>0</v>
      </c>
      <c r="H11" s="32"/>
      <c r="I11" s="32" t="s">
        <v>521</v>
      </c>
      <c r="J11" s="32" t="s">
        <v>521</v>
      </c>
      <c r="K11" s="32" t="s">
        <v>521</v>
      </c>
    </row>
    <row r="12" s="1" customFormat="1" ht="30" customHeight="1" spans="1:11">
      <c r="A12" s="32" t="s">
        <v>626</v>
      </c>
      <c r="B12" s="32" t="s">
        <v>627</v>
      </c>
      <c r="C12" s="32"/>
      <c r="D12" s="32"/>
      <c r="E12" s="32"/>
      <c r="F12" s="32" t="s">
        <v>628</v>
      </c>
      <c r="G12" s="32"/>
      <c r="H12" s="32"/>
      <c r="I12" s="32"/>
      <c r="J12" s="32"/>
      <c r="K12" s="32"/>
    </row>
    <row r="13" s="1" customFormat="1" ht="207" customHeight="1" spans="1:11">
      <c r="A13" s="32"/>
      <c r="B13" s="33" t="s">
        <v>629</v>
      </c>
      <c r="C13" s="33"/>
      <c r="D13" s="33"/>
      <c r="E13" s="33"/>
      <c r="F13" s="33" t="s">
        <v>630</v>
      </c>
      <c r="G13" s="33"/>
      <c r="H13" s="33"/>
      <c r="I13" s="33"/>
      <c r="J13" s="33"/>
      <c r="K13" s="33"/>
    </row>
    <row r="14" s="1" customFormat="1" ht="30" customHeight="1" spans="1:11">
      <c r="A14" s="32" t="s">
        <v>631</v>
      </c>
      <c r="B14" s="32" t="s">
        <v>632</v>
      </c>
      <c r="C14" s="32" t="s">
        <v>633</v>
      </c>
      <c r="D14" s="32" t="s">
        <v>634</v>
      </c>
      <c r="E14" s="32" t="s">
        <v>635</v>
      </c>
      <c r="F14" s="32" t="s">
        <v>636</v>
      </c>
      <c r="G14" s="32" t="s">
        <v>621</v>
      </c>
      <c r="H14" s="32" t="s">
        <v>623</v>
      </c>
      <c r="I14" s="32" t="s">
        <v>637</v>
      </c>
      <c r="J14" s="32"/>
      <c r="K14" s="32"/>
    </row>
    <row r="15" s="1" customFormat="1" ht="30" customHeight="1" spans="1:11">
      <c r="A15" s="32"/>
      <c r="B15" s="32" t="s">
        <v>638</v>
      </c>
      <c r="C15" s="34" t="s">
        <v>639</v>
      </c>
      <c r="D15" s="33" t="s">
        <v>640</v>
      </c>
      <c r="E15" s="35" t="s">
        <v>641</v>
      </c>
      <c r="F15" s="32" t="s">
        <v>642</v>
      </c>
      <c r="G15" s="32">
        <v>0.5</v>
      </c>
      <c r="H15" s="32">
        <v>0.5</v>
      </c>
      <c r="I15" s="32"/>
      <c r="J15" s="32"/>
      <c r="K15" s="32"/>
    </row>
    <row r="16" s="1" customFormat="1" ht="30" customHeight="1" spans="1:11">
      <c r="A16" s="32"/>
      <c r="B16" s="32"/>
      <c r="C16" s="36"/>
      <c r="D16" s="33" t="s">
        <v>643</v>
      </c>
      <c r="E16" s="35" t="s">
        <v>644</v>
      </c>
      <c r="F16" s="32" t="s">
        <v>645</v>
      </c>
      <c r="G16" s="32">
        <v>0.5</v>
      </c>
      <c r="H16" s="32">
        <v>0.5</v>
      </c>
      <c r="I16" s="32"/>
      <c r="J16" s="32"/>
      <c r="K16" s="32"/>
    </row>
    <row r="17" s="1" customFormat="1" ht="30" customHeight="1" spans="1:11">
      <c r="A17" s="32"/>
      <c r="B17" s="32"/>
      <c r="C17" s="36"/>
      <c r="D17" s="33" t="s">
        <v>646</v>
      </c>
      <c r="E17" s="35" t="s">
        <v>647</v>
      </c>
      <c r="F17" s="32" t="s">
        <v>648</v>
      </c>
      <c r="G17" s="32">
        <v>0.5</v>
      </c>
      <c r="H17" s="32">
        <v>0.5</v>
      </c>
      <c r="I17" s="32"/>
      <c r="J17" s="32"/>
      <c r="K17" s="32"/>
    </row>
    <row r="18" s="1" customFormat="1" ht="30" customHeight="1" spans="1:11">
      <c r="A18" s="32"/>
      <c r="B18" s="32"/>
      <c r="C18" s="36"/>
      <c r="D18" s="33" t="s">
        <v>649</v>
      </c>
      <c r="E18" s="35" t="s">
        <v>650</v>
      </c>
      <c r="F18" s="32" t="s">
        <v>651</v>
      </c>
      <c r="G18" s="32">
        <v>0.5</v>
      </c>
      <c r="H18" s="32">
        <v>0.5</v>
      </c>
      <c r="I18" s="32"/>
      <c r="J18" s="32"/>
      <c r="K18" s="32"/>
    </row>
    <row r="19" s="1" customFormat="1" ht="30" customHeight="1" spans="1:11">
      <c r="A19" s="32"/>
      <c r="B19" s="32"/>
      <c r="C19" s="36"/>
      <c r="D19" s="33" t="s">
        <v>652</v>
      </c>
      <c r="E19" s="35" t="s">
        <v>653</v>
      </c>
      <c r="F19" s="32" t="s">
        <v>654</v>
      </c>
      <c r="G19" s="32">
        <v>0.5</v>
      </c>
      <c r="H19" s="32">
        <v>0.5</v>
      </c>
      <c r="I19" s="32"/>
      <c r="J19" s="32"/>
      <c r="K19" s="32"/>
    </row>
    <row r="20" s="1" customFormat="1" ht="30" customHeight="1" spans="1:11">
      <c r="A20" s="32"/>
      <c r="B20" s="32"/>
      <c r="C20" s="36"/>
      <c r="D20" s="33" t="s">
        <v>655</v>
      </c>
      <c r="E20" s="35" t="s">
        <v>656</v>
      </c>
      <c r="F20" s="32" t="s">
        <v>657</v>
      </c>
      <c r="G20" s="32">
        <v>0.5</v>
      </c>
      <c r="H20" s="32">
        <v>0.5</v>
      </c>
      <c r="I20" s="32"/>
      <c r="J20" s="32"/>
      <c r="K20" s="32"/>
    </row>
    <row r="21" s="1" customFormat="1" ht="30" customHeight="1" spans="1:11">
      <c r="A21" s="32"/>
      <c r="B21" s="32"/>
      <c r="C21" s="36"/>
      <c r="D21" s="33" t="s">
        <v>658</v>
      </c>
      <c r="E21" s="35" t="s">
        <v>656</v>
      </c>
      <c r="F21" s="32" t="s">
        <v>657</v>
      </c>
      <c r="G21" s="32">
        <v>0.5</v>
      </c>
      <c r="H21" s="32">
        <v>0.5</v>
      </c>
      <c r="I21" s="32"/>
      <c r="J21" s="32"/>
      <c r="K21" s="32"/>
    </row>
    <row r="22" s="1" customFormat="1" ht="30" customHeight="1" spans="1:11">
      <c r="A22" s="32"/>
      <c r="B22" s="32"/>
      <c r="C22" s="36"/>
      <c r="D22" s="33" t="s">
        <v>659</v>
      </c>
      <c r="E22" s="35" t="s">
        <v>660</v>
      </c>
      <c r="F22" s="32" t="s">
        <v>661</v>
      </c>
      <c r="G22" s="32">
        <v>0.5</v>
      </c>
      <c r="H22" s="32">
        <v>0.5</v>
      </c>
      <c r="I22" s="32"/>
      <c r="J22" s="32"/>
      <c r="K22" s="32"/>
    </row>
    <row r="23" s="1" customFormat="1" ht="30" customHeight="1" spans="1:11">
      <c r="A23" s="32"/>
      <c r="B23" s="32"/>
      <c r="C23" s="36"/>
      <c r="D23" s="33" t="s">
        <v>662</v>
      </c>
      <c r="E23" s="35" t="s">
        <v>663</v>
      </c>
      <c r="F23" s="32" t="s">
        <v>664</v>
      </c>
      <c r="G23" s="32">
        <v>0.5</v>
      </c>
      <c r="H23" s="32">
        <v>0.5</v>
      </c>
      <c r="I23" s="32"/>
      <c r="J23" s="32"/>
      <c r="K23" s="32"/>
    </row>
    <row r="24" s="1" customFormat="1" ht="30" customHeight="1" spans="1:11">
      <c r="A24" s="32"/>
      <c r="B24" s="32"/>
      <c r="C24" s="36"/>
      <c r="D24" s="33" t="s">
        <v>665</v>
      </c>
      <c r="E24" s="35" t="s">
        <v>666</v>
      </c>
      <c r="F24" s="32" t="s">
        <v>667</v>
      </c>
      <c r="G24" s="32">
        <v>0.5</v>
      </c>
      <c r="H24" s="32">
        <v>0.5</v>
      </c>
      <c r="I24" s="32"/>
      <c r="J24" s="32"/>
      <c r="K24" s="32"/>
    </row>
    <row r="25" s="1" customFormat="1" ht="30" customHeight="1" spans="1:11">
      <c r="A25" s="32"/>
      <c r="B25" s="32"/>
      <c r="C25" s="36"/>
      <c r="D25" s="33" t="s">
        <v>668</v>
      </c>
      <c r="E25" s="35" t="s">
        <v>669</v>
      </c>
      <c r="F25" s="32" t="s">
        <v>670</v>
      </c>
      <c r="G25" s="32">
        <v>0.5</v>
      </c>
      <c r="H25" s="32">
        <v>0.5</v>
      </c>
      <c r="I25" s="32"/>
      <c r="J25" s="32"/>
      <c r="K25" s="32"/>
    </row>
    <row r="26" s="1" customFormat="1" ht="30" customHeight="1" spans="1:11">
      <c r="A26" s="32"/>
      <c r="B26" s="32"/>
      <c r="C26" s="36"/>
      <c r="D26" s="33" t="s">
        <v>671</v>
      </c>
      <c r="E26" s="35" t="s">
        <v>672</v>
      </c>
      <c r="F26" s="32" t="s">
        <v>673</v>
      </c>
      <c r="G26" s="32">
        <v>0.5</v>
      </c>
      <c r="H26" s="32">
        <v>0.5</v>
      </c>
      <c r="I26" s="32"/>
      <c r="J26" s="32"/>
      <c r="K26" s="32"/>
    </row>
    <row r="27" s="1" customFormat="1" ht="30" customHeight="1" spans="1:11">
      <c r="A27" s="32"/>
      <c r="B27" s="32"/>
      <c r="C27" s="36"/>
      <c r="D27" s="33" t="s">
        <v>674</v>
      </c>
      <c r="E27" s="35" t="s">
        <v>675</v>
      </c>
      <c r="F27" s="32" t="s">
        <v>676</v>
      </c>
      <c r="G27" s="32">
        <v>0.5</v>
      </c>
      <c r="H27" s="32">
        <v>0.5</v>
      </c>
      <c r="I27" s="32"/>
      <c r="J27" s="32"/>
      <c r="K27" s="32"/>
    </row>
    <row r="28" s="1" customFormat="1" ht="30" customHeight="1" spans="1:11">
      <c r="A28" s="32"/>
      <c r="B28" s="32"/>
      <c r="C28" s="36"/>
      <c r="D28" s="33" t="s">
        <v>677</v>
      </c>
      <c r="E28" s="35" t="s">
        <v>678</v>
      </c>
      <c r="F28" s="32" t="s">
        <v>679</v>
      </c>
      <c r="G28" s="32">
        <v>0.3</v>
      </c>
      <c r="H28" s="32">
        <v>0.3</v>
      </c>
      <c r="I28" s="32"/>
      <c r="J28" s="32"/>
      <c r="K28" s="32"/>
    </row>
    <row r="29" s="1" customFormat="1" ht="30" customHeight="1" spans="1:11">
      <c r="A29" s="32"/>
      <c r="B29" s="32"/>
      <c r="C29" s="36"/>
      <c r="D29" s="33" t="s">
        <v>680</v>
      </c>
      <c r="E29" s="35" t="s">
        <v>681</v>
      </c>
      <c r="F29" s="32" t="s">
        <v>682</v>
      </c>
      <c r="G29" s="32">
        <v>0.3</v>
      </c>
      <c r="H29" s="32">
        <v>0.3</v>
      </c>
      <c r="I29" s="32"/>
      <c r="J29" s="32"/>
      <c r="K29" s="32"/>
    </row>
    <row r="30" s="1" customFormat="1" ht="30" customHeight="1" spans="1:11">
      <c r="A30" s="32"/>
      <c r="B30" s="32"/>
      <c r="C30" s="36"/>
      <c r="D30" s="33" t="s">
        <v>683</v>
      </c>
      <c r="E30" s="35" t="s">
        <v>684</v>
      </c>
      <c r="F30" s="32" t="s">
        <v>685</v>
      </c>
      <c r="G30" s="32">
        <v>0.3</v>
      </c>
      <c r="H30" s="32">
        <v>0.3</v>
      </c>
      <c r="I30" s="32"/>
      <c r="J30" s="32"/>
      <c r="K30" s="32"/>
    </row>
    <row r="31" s="1" customFormat="1" ht="30" customHeight="1" spans="1:11">
      <c r="A31" s="32"/>
      <c r="B31" s="32"/>
      <c r="C31" s="36"/>
      <c r="D31" s="33" t="s">
        <v>686</v>
      </c>
      <c r="E31" s="35" t="s">
        <v>687</v>
      </c>
      <c r="F31" s="32" t="s">
        <v>688</v>
      </c>
      <c r="G31" s="32">
        <v>0.3</v>
      </c>
      <c r="H31" s="32">
        <v>0.3</v>
      </c>
      <c r="I31" s="32"/>
      <c r="J31" s="32"/>
      <c r="K31" s="32"/>
    </row>
    <row r="32" s="1" customFormat="1" ht="30" customHeight="1" spans="1:11">
      <c r="A32" s="32"/>
      <c r="B32" s="32"/>
      <c r="C32" s="36"/>
      <c r="D32" s="33" t="s">
        <v>689</v>
      </c>
      <c r="E32" s="35" t="s">
        <v>656</v>
      </c>
      <c r="F32" s="32" t="s">
        <v>657</v>
      </c>
      <c r="G32" s="32">
        <v>0.3</v>
      </c>
      <c r="H32" s="32">
        <v>0.3</v>
      </c>
      <c r="I32" s="32"/>
      <c r="J32" s="32"/>
      <c r="K32" s="32"/>
    </row>
    <row r="33" s="1" customFormat="1" ht="30" customHeight="1" spans="1:11">
      <c r="A33" s="32"/>
      <c r="B33" s="32"/>
      <c r="C33" s="36"/>
      <c r="D33" s="33" t="s">
        <v>690</v>
      </c>
      <c r="E33" s="35" t="s">
        <v>691</v>
      </c>
      <c r="F33" s="32" t="s">
        <v>692</v>
      </c>
      <c r="G33" s="32">
        <v>0.3</v>
      </c>
      <c r="H33" s="32">
        <v>0.3</v>
      </c>
      <c r="I33" s="32"/>
      <c r="J33" s="32"/>
      <c r="K33" s="32"/>
    </row>
    <row r="34" s="1" customFormat="1" ht="30" customHeight="1" spans="1:11">
      <c r="A34" s="32"/>
      <c r="B34" s="32"/>
      <c r="C34" s="36"/>
      <c r="D34" s="33" t="s">
        <v>693</v>
      </c>
      <c r="E34" s="35" t="s">
        <v>694</v>
      </c>
      <c r="F34" s="32" t="s">
        <v>695</v>
      </c>
      <c r="G34" s="32">
        <v>0.3</v>
      </c>
      <c r="H34" s="32">
        <v>0.3</v>
      </c>
      <c r="I34" s="32"/>
      <c r="J34" s="32"/>
      <c r="K34" s="32"/>
    </row>
    <row r="35" s="1" customFormat="1" ht="30" customHeight="1" spans="1:11">
      <c r="A35" s="32"/>
      <c r="B35" s="32"/>
      <c r="C35" s="36"/>
      <c r="D35" s="33" t="s">
        <v>696</v>
      </c>
      <c r="E35" s="35" t="s">
        <v>697</v>
      </c>
      <c r="F35" s="32" t="s">
        <v>698</v>
      </c>
      <c r="G35" s="32">
        <v>0.3</v>
      </c>
      <c r="H35" s="32">
        <v>0.3</v>
      </c>
      <c r="I35" s="32"/>
      <c r="J35" s="32"/>
      <c r="K35" s="32"/>
    </row>
    <row r="36" s="1" customFormat="1" ht="30" customHeight="1" spans="1:11">
      <c r="A36" s="32"/>
      <c r="B36" s="32"/>
      <c r="C36" s="36"/>
      <c r="D36" s="33" t="s">
        <v>699</v>
      </c>
      <c r="E36" s="35" t="s">
        <v>700</v>
      </c>
      <c r="F36" s="32" t="s">
        <v>701</v>
      </c>
      <c r="G36" s="32">
        <v>0.3</v>
      </c>
      <c r="H36" s="32">
        <v>0.3</v>
      </c>
      <c r="I36" s="32"/>
      <c r="J36" s="32"/>
      <c r="K36" s="32"/>
    </row>
    <row r="37" s="1" customFormat="1" ht="30" customHeight="1" spans="1:11">
      <c r="A37" s="32"/>
      <c r="B37" s="32"/>
      <c r="C37" s="36"/>
      <c r="D37" s="33" t="s">
        <v>702</v>
      </c>
      <c r="E37" s="35" t="s">
        <v>703</v>
      </c>
      <c r="F37" s="32" t="s">
        <v>704</v>
      </c>
      <c r="G37" s="32">
        <v>0.3</v>
      </c>
      <c r="H37" s="32">
        <v>0.3</v>
      </c>
      <c r="I37" s="32"/>
      <c r="J37" s="32"/>
      <c r="K37" s="32"/>
    </row>
    <row r="38" s="1" customFormat="1" ht="30" customHeight="1" spans="1:11">
      <c r="A38" s="32"/>
      <c r="B38" s="32"/>
      <c r="C38" s="36"/>
      <c r="D38" s="33" t="s">
        <v>705</v>
      </c>
      <c r="E38" s="35" t="s">
        <v>706</v>
      </c>
      <c r="F38" s="32" t="s">
        <v>707</v>
      </c>
      <c r="G38" s="32">
        <v>0.3</v>
      </c>
      <c r="H38" s="32">
        <v>0.3</v>
      </c>
      <c r="I38" s="32"/>
      <c r="J38" s="32"/>
      <c r="K38" s="32"/>
    </row>
    <row r="39" s="1" customFormat="1" ht="30" customHeight="1" spans="1:11">
      <c r="A39" s="32"/>
      <c r="B39" s="32"/>
      <c r="C39" s="36"/>
      <c r="D39" s="33" t="s">
        <v>708</v>
      </c>
      <c r="E39" s="35" t="s">
        <v>709</v>
      </c>
      <c r="F39" s="32" t="s">
        <v>710</v>
      </c>
      <c r="G39" s="32">
        <v>0.3</v>
      </c>
      <c r="H39" s="32">
        <v>0.3</v>
      </c>
      <c r="I39" s="32"/>
      <c r="J39" s="32"/>
      <c r="K39" s="32"/>
    </row>
    <row r="40" s="1" customFormat="1" ht="30" customHeight="1" spans="1:11">
      <c r="A40" s="32"/>
      <c r="B40" s="32"/>
      <c r="C40" s="36"/>
      <c r="D40" s="33" t="s">
        <v>711</v>
      </c>
      <c r="E40" s="35" t="s">
        <v>712</v>
      </c>
      <c r="F40" s="32" t="s">
        <v>713</v>
      </c>
      <c r="G40" s="32">
        <v>0.3</v>
      </c>
      <c r="H40" s="32">
        <v>0.3</v>
      </c>
      <c r="I40" s="32"/>
      <c r="J40" s="32"/>
      <c r="K40" s="32"/>
    </row>
    <row r="41" s="1" customFormat="1" ht="30" customHeight="1" spans="1:11">
      <c r="A41" s="32"/>
      <c r="B41" s="32"/>
      <c r="C41" s="36"/>
      <c r="D41" s="33" t="s">
        <v>714</v>
      </c>
      <c r="E41" s="35" t="s">
        <v>709</v>
      </c>
      <c r="F41" s="32" t="s">
        <v>710</v>
      </c>
      <c r="G41" s="32">
        <v>0.3</v>
      </c>
      <c r="H41" s="32">
        <v>0.3</v>
      </c>
      <c r="I41" s="32"/>
      <c r="J41" s="32"/>
      <c r="K41" s="32"/>
    </row>
    <row r="42" s="1" customFormat="1" ht="30" customHeight="1" spans="1:11">
      <c r="A42" s="32"/>
      <c r="B42" s="32"/>
      <c r="C42" s="36"/>
      <c r="D42" s="33" t="s">
        <v>715</v>
      </c>
      <c r="E42" s="35" t="s">
        <v>716</v>
      </c>
      <c r="F42" s="32" t="s">
        <v>717</v>
      </c>
      <c r="G42" s="32">
        <v>0.3</v>
      </c>
      <c r="H42" s="32">
        <v>0.3</v>
      </c>
      <c r="I42" s="32"/>
      <c r="J42" s="32"/>
      <c r="K42" s="32"/>
    </row>
    <row r="43" s="1" customFormat="1" ht="30" customHeight="1" spans="1:11">
      <c r="A43" s="32"/>
      <c r="B43" s="32"/>
      <c r="C43" s="34" t="s">
        <v>718</v>
      </c>
      <c r="D43" s="33" t="s">
        <v>719</v>
      </c>
      <c r="E43" s="35" t="s">
        <v>720</v>
      </c>
      <c r="F43" s="37">
        <v>1</v>
      </c>
      <c r="G43" s="32">
        <v>2</v>
      </c>
      <c r="H43" s="32">
        <v>2</v>
      </c>
      <c r="I43" s="32"/>
      <c r="J43" s="32"/>
      <c r="K43" s="32"/>
    </row>
    <row r="44" s="1" customFormat="1" ht="30" customHeight="1" spans="1:11">
      <c r="A44" s="32"/>
      <c r="B44" s="32"/>
      <c r="C44" s="36"/>
      <c r="D44" s="33" t="s">
        <v>721</v>
      </c>
      <c r="E44" s="35" t="s">
        <v>722</v>
      </c>
      <c r="F44" s="37">
        <v>0.99</v>
      </c>
      <c r="G44" s="32">
        <v>2</v>
      </c>
      <c r="H44" s="32">
        <v>2</v>
      </c>
      <c r="I44" s="32"/>
      <c r="J44" s="32"/>
      <c r="K44" s="32"/>
    </row>
    <row r="45" s="1" customFormat="1" ht="30" customHeight="1" spans="1:11">
      <c r="A45" s="32"/>
      <c r="B45" s="32"/>
      <c r="C45" s="36"/>
      <c r="D45" s="33" t="s">
        <v>723</v>
      </c>
      <c r="E45" s="35" t="s">
        <v>720</v>
      </c>
      <c r="F45" s="37">
        <v>1</v>
      </c>
      <c r="G45" s="32">
        <v>2</v>
      </c>
      <c r="H45" s="32">
        <v>2</v>
      </c>
      <c r="I45" s="32"/>
      <c r="J45" s="32"/>
      <c r="K45" s="32"/>
    </row>
    <row r="46" s="1" customFormat="1" ht="30" customHeight="1" spans="1:11">
      <c r="A46" s="32"/>
      <c r="B46" s="32"/>
      <c r="C46" s="36"/>
      <c r="D46" s="33" t="s">
        <v>724</v>
      </c>
      <c r="E46" s="35" t="s">
        <v>720</v>
      </c>
      <c r="F46" s="37">
        <v>1</v>
      </c>
      <c r="G46" s="32">
        <v>2</v>
      </c>
      <c r="H46" s="32">
        <v>2</v>
      </c>
      <c r="I46" s="32"/>
      <c r="J46" s="32"/>
      <c r="K46" s="32"/>
    </row>
    <row r="47" s="1" customFormat="1" ht="30" customHeight="1" spans="1:11">
      <c r="A47" s="32"/>
      <c r="B47" s="32"/>
      <c r="C47" s="36"/>
      <c r="D47" s="33" t="s">
        <v>725</v>
      </c>
      <c r="E47" s="35" t="s">
        <v>722</v>
      </c>
      <c r="F47" s="37">
        <v>0.99</v>
      </c>
      <c r="G47" s="32">
        <v>2</v>
      </c>
      <c r="H47" s="32">
        <v>2</v>
      </c>
      <c r="I47" s="32"/>
      <c r="J47" s="32"/>
      <c r="K47" s="32"/>
    </row>
    <row r="48" s="1" customFormat="1" ht="30" customHeight="1" spans="1:11">
      <c r="A48" s="32"/>
      <c r="B48" s="32"/>
      <c r="C48" s="34" t="s">
        <v>726</v>
      </c>
      <c r="D48" s="33" t="s">
        <v>727</v>
      </c>
      <c r="E48" s="35" t="s">
        <v>720</v>
      </c>
      <c r="F48" s="37">
        <v>1</v>
      </c>
      <c r="G48" s="32">
        <v>1</v>
      </c>
      <c r="H48" s="32">
        <v>1</v>
      </c>
      <c r="I48" s="32"/>
      <c r="J48" s="32"/>
      <c r="K48" s="32"/>
    </row>
    <row r="49" s="1" customFormat="1" ht="30" customHeight="1" spans="1:11">
      <c r="A49" s="32"/>
      <c r="B49" s="32"/>
      <c r="C49" s="36"/>
      <c r="D49" s="33" t="s">
        <v>728</v>
      </c>
      <c r="E49" s="35" t="s">
        <v>720</v>
      </c>
      <c r="F49" s="37">
        <v>1</v>
      </c>
      <c r="G49" s="32">
        <v>1</v>
      </c>
      <c r="H49" s="32">
        <v>1</v>
      </c>
      <c r="I49" s="32"/>
      <c r="J49" s="32"/>
      <c r="K49" s="32"/>
    </row>
    <row r="50" s="1" customFormat="1" ht="30" customHeight="1" spans="1:11">
      <c r="A50" s="32"/>
      <c r="B50" s="32"/>
      <c r="C50" s="36"/>
      <c r="D50" s="33" t="s">
        <v>729</v>
      </c>
      <c r="E50" s="35" t="s">
        <v>720</v>
      </c>
      <c r="F50" s="37">
        <v>1</v>
      </c>
      <c r="G50" s="32">
        <v>1</v>
      </c>
      <c r="H50" s="32">
        <v>1</v>
      </c>
      <c r="I50" s="32"/>
      <c r="J50" s="32"/>
      <c r="K50" s="32"/>
    </row>
    <row r="51" s="1" customFormat="1" ht="30" customHeight="1" spans="1:11">
      <c r="A51" s="32"/>
      <c r="B51" s="32"/>
      <c r="C51" s="36"/>
      <c r="D51" s="33" t="s">
        <v>730</v>
      </c>
      <c r="E51" s="35" t="s">
        <v>720</v>
      </c>
      <c r="F51" s="37">
        <v>1</v>
      </c>
      <c r="G51" s="32">
        <v>1</v>
      </c>
      <c r="H51" s="32">
        <v>1</v>
      </c>
      <c r="I51" s="32"/>
      <c r="J51" s="32"/>
      <c r="K51" s="32"/>
    </row>
    <row r="52" s="1" customFormat="1" ht="30" customHeight="1" spans="1:11">
      <c r="A52" s="32"/>
      <c r="B52" s="32"/>
      <c r="C52" s="36"/>
      <c r="D52" s="33" t="s">
        <v>731</v>
      </c>
      <c r="E52" s="35" t="s">
        <v>720</v>
      </c>
      <c r="F52" s="37">
        <v>1</v>
      </c>
      <c r="G52" s="32">
        <v>1</v>
      </c>
      <c r="H52" s="32">
        <v>1</v>
      </c>
      <c r="I52" s="32"/>
      <c r="J52" s="32"/>
      <c r="K52" s="32"/>
    </row>
    <row r="53" s="1" customFormat="1" ht="30" customHeight="1" spans="1:11">
      <c r="A53" s="32"/>
      <c r="B53" s="32"/>
      <c r="C53" s="36"/>
      <c r="D53" s="33" t="s">
        <v>732</v>
      </c>
      <c r="E53" s="35" t="s">
        <v>720</v>
      </c>
      <c r="F53" s="37">
        <v>1</v>
      </c>
      <c r="G53" s="32">
        <v>1</v>
      </c>
      <c r="H53" s="32">
        <v>1</v>
      </c>
      <c r="I53" s="32"/>
      <c r="J53" s="32"/>
      <c r="K53" s="32"/>
    </row>
    <row r="54" s="1" customFormat="1" ht="30" customHeight="1" spans="1:11">
      <c r="A54" s="32"/>
      <c r="B54" s="32"/>
      <c r="C54" s="36"/>
      <c r="D54" s="33" t="s">
        <v>733</v>
      </c>
      <c r="E54" s="35" t="s">
        <v>734</v>
      </c>
      <c r="F54" s="32" t="s">
        <v>735</v>
      </c>
      <c r="G54" s="32">
        <v>1</v>
      </c>
      <c r="H54" s="32">
        <v>0.5</v>
      </c>
      <c r="I54" s="32" t="s">
        <v>736</v>
      </c>
      <c r="J54" s="32"/>
      <c r="K54" s="32"/>
    </row>
    <row r="55" s="1" customFormat="1" ht="30" customHeight="1" spans="1:11">
      <c r="A55" s="32"/>
      <c r="B55" s="32"/>
      <c r="C55" s="36"/>
      <c r="D55" s="33" t="s">
        <v>737</v>
      </c>
      <c r="E55" s="35" t="s">
        <v>720</v>
      </c>
      <c r="F55" s="37">
        <v>1</v>
      </c>
      <c r="G55" s="32">
        <v>1</v>
      </c>
      <c r="H55" s="32">
        <v>1</v>
      </c>
      <c r="I55" s="32"/>
      <c r="J55" s="32"/>
      <c r="K55" s="32"/>
    </row>
    <row r="56" s="1" customFormat="1" ht="30" customHeight="1" spans="1:11">
      <c r="A56" s="32"/>
      <c r="B56" s="32"/>
      <c r="C56" s="36"/>
      <c r="D56" s="33" t="s">
        <v>738</v>
      </c>
      <c r="E56" s="35" t="s">
        <v>720</v>
      </c>
      <c r="F56" s="37">
        <v>1</v>
      </c>
      <c r="G56" s="32">
        <v>1</v>
      </c>
      <c r="H56" s="32">
        <v>1</v>
      </c>
      <c r="I56" s="32"/>
      <c r="J56" s="32"/>
      <c r="K56" s="32"/>
    </row>
    <row r="57" s="1" customFormat="1" ht="30" customHeight="1" spans="1:11">
      <c r="A57" s="32"/>
      <c r="B57" s="32"/>
      <c r="C57" s="34" t="s">
        <v>739</v>
      </c>
      <c r="D57" s="33" t="s">
        <v>740</v>
      </c>
      <c r="E57" s="35" t="s">
        <v>741</v>
      </c>
      <c r="F57" s="32" t="s">
        <v>742</v>
      </c>
      <c r="G57" s="32">
        <v>3</v>
      </c>
      <c r="H57" s="32">
        <v>3</v>
      </c>
      <c r="I57" s="32" t="s">
        <v>743</v>
      </c>
      <c r="J57" s="32"/>
      <c r="K57" s="32"/>
    </row>
    <row r="58" s="1" customFormat="1" ht="30" customHeight="1" spans="1:11">
      <c r="A58" s="32"/>
      <c r="B58" s="32"/>
      <c r="C58" s="36"/>
      <c r="D58" s="33" t="s">
        <v>744</v>
      </c>
      <c r="E58" s="35" t="s">
        <v>745</v>
      </c>
      <c r="F58" s="32" t="s">
        <v>746</v>
      </c>
      <c r="G58" s="32">
        <v>3</v>
      </c>
      <c r="H58" s="32">
        <v>2.5</v>
      </c>
      <c r="I58" s="33" t="s">
        <v>747</v>
      </c>
      <c r="J58" s="33"/>
      <c r="K58" s="33"/>
    </row>
    <row r="59" s="1" customFormat="1" ht="30" customHeight="1" spans="1:11">
      <c r="A59" s="32"/>
      <c r="B59" s="32"/>
      <c r="C59" s="36"/>
      <c r="D59" s="33" t="s">
        <v>748</v>
      </c>
      <c r="E59" s="32" t="s">
        <v>749</v>
      </c>
      <c r="F59" s="32" t="s">
        <v>750</v>
      </c>
      <c r="G59" s="32">
        <v>2</v>
      </c>
      <c r="H59" s="32">
        <v>1.9</v>
      </c>
      <c r="I59" s="33" t="s">
        <v>747</v>
      </c>
      <c r="J59" s="33"/>
      <c r="K59" s="33"/>
    </row>
    <row r="60" s="1" customFormat="1" ht="30" customHeight="1" spans="1:11">
      <c r="A60" s="32"/>
      <c r="B60" s="32"/>
      <c r="C60" s="36"/>
      <c r="D60" s="33" t="s">
        <v>751</v>
      </c>
      <c r="E60" s="35" t="s">
        <v>752</v>
      </c>
      <c r="F60" s="32" t="s">
        <v>753</v>
      </c>
      <c r="G60" s="32">
        <v>2</v>
      </c>
      <c r="H60" s="32">
        <v>2</v>
      </c>
      <c r="I60" s="33"/>
      <c r="J60" s="33"/>
      <c r="K60" s="33"/>
    </row>
    <row r="61" s="1" customFormat="1" ht="30" customHeight="1" spans="1:11">
      <c r="A61" s="32"/>
      <c r="B61" s="32"/>
      <c r="C61" s="36"/>
      <c r="D61" s="33" t="s">
        <v>754</v>
      </c>
      <c r="E61" s="35" t="s">
        <v>755</v>
      </c>
      <c r="F61" s="32" t="s">
        <v>756</v>
      </c>
      <c r="G61" s="32">
        <v>2</v>
      </c>
      <c r="H61" s="32">
        <v>1.9</v>
      </c>
      <c r="I61" s="33" t="s">
        <v>747</v>
      </c>
      <c r="J61" s="33"/>
      <c r="K61" s="33"/>
    </row>
    <row r="62" s="1" customFormat="1" ht="30" customHeight="1" spans="1:11">
      <c r="A62" s="32"/>
      <c r="B62" s="32"/>
      <c r="C62" s="36"/>
      <c r="D62" s="33" t="s">
        <v>757</v>
      </c>
      <c r="E62" s="35" t="s">
        <v>758</v>
      </c>
      <c r="F62" s="32" t="s">
        <v>759</v>
      </c>
      <c r="G62" s="32">
        <v>2</v>
      </c>
      <c r="H62" s="32">
        <v>1.9</v>
      </c>
      <c r="I62" s="33" t="s">
        <v>747</v>
      </c>
      <c r="J62" s="33"/>
      <c r="K62" s="33"/>
    </row>
    <row r="63" s="1" customFormat="1" ht="30" customHeight="1" spans="1:11">
      <c r="A63" s="32"/>
      <c r="B63" s="32"/>
      <c r="C63" s="36"/>
      <c r="D63" s="33" t="s">
        <v>760</v>
      </c>
      <c r="E63" s="35" t="s">
        <v>761</v>
      </c>
      <c r="F63" s="32" t="s">
        <v>762</v>
      </c>
      <c r="G63" s="32">
        <v>2</v>
      </c>
      <c r="H63" s="32">
        <v>1.9</v>
      </c>
      <c r="I63" s="33" t="s">
        <v>747</v>
      </c>
      <c r="J63" s="33"/>
      <c r="K63" s="33"/>
    </row>
    <row r="64" s="1" customFormat="1" ht="30" customHeight="1" spans="1:11">
      <c r="A64" s="32"/>
      <c r="B64" s="32"/>
      <c r="C64" s="36"/>
      <c r="D64" s="33" t="s">
        <v>763</v>
      </c>
      <c r="E64" s="35" t="s">
        <v>764</v>
      </c>
      <c r="F64" s="32" t="s">
        <v>765</v>
      </c>
      <c r="G64" s="32">
        <v>2</v>
      </c>
      <c r="H64" s="32">
        <v>0.4</v>
      </c>
      <c r="I64" s="33" t="s">
        <v>747</v>
      </c>
      <c r="J64" s="33"/>
      <c r="K64" s="33"/>
    </row>
    <row r="65" s="1" customFormat="1" ht="30" customHeight="1" spans="1:11">
      <c r="A65" s="32"/>
      <c r="B65" s="32"/>
      <c r="C65" s="36"/>
      <c r="D65" s="33" t="s">
        <v>766</v>
      </c>
      <c r="E65" s="35" t="s">
        <v>767</v>
      </c>
      <c r="F65" s="32" t="s">
        <v>768</v>
      </c>
      <c r="G65" s="32">
        <v>2</v>
      </c>
      <c r="H65" s="32">
        <v>1.9</v>
      </c>
      <c r="I65" s="33" t="s">
        <v>747</v>
      </c>
      <c r="J65" s="33"/>
      <c r="K65" s="33"/>
    </row>
    <row r="66" s="1" customFormat="1" ht="30" customHeight="1" spans="1:11">
      <c r="A66" s="32"/>
      <c r="B66" s="36" t="s">
        <v>769</v>
      </c>
      <c r="C66" s="34" t="s">
        <v>770</v>
      </c>
      <c r="D66" s="39" t="s">
        <v>771</v>
      </c>
      <c r="E66" s="35" t="s">
        <v>772</v>
      </c>
      <c r="F66" s="32" t="s">
        <v>773</v>
      </c>
      <c r="G66" s="32">
        <v>5</v>
      </c>
      <c r="H66" s="32">
        <v>5</v>
      </c>
      <c r="I66" s="32"/>
      <c r="J66" s="32"/>
      <c r="K66" s="32"/>
    </row>
    <row r="67" s="1" customFormat="1" ht="30" customHeight="1" spans="1:11">
      <c r="A67" s="32"/>
      <c r="B67" s="36"/>
      <c r="C67" s="36"/>
      <c r="D67" s="39" t="s">
        <v>774</v>
      </c>
      <c r="E67" s="35" t="s">
        <v>775</v>
      </c>
      <c r="F67" s="32" t="s">
        <v>776</v>
      </c>
      <c r="G67" s="32">
        <v>5</v>
      </c>
      <c r="H67" s="32">
        <v>5</v>
      </c>
      <c r="I67" s="32"/>
      <c r="J67" s="32"/>
      <c r="K67" s="32"/>
    </row>
    <row r="68" s="1" customFormat="1" ht="30" customHeight="1" spans="1:11">
      <c r="A68" s="32"/>
      <c r="B68" s="36"/>
      <c r="C68" s="36"/>
      <c r="D68" s="39" t="s">
        <v>777</v>
      </c>
      <c r="E68" s="35" t="s">
        <v>778</v>
      </c>
      <c r="F68" s="32" t="s">
        <v>779</v>
      </c>
      <c r="G68" s="32">
        <v>5</v>
      </c>
      <c r="H68" s="32">
        <v>5</v>
      </c>
      <c r="I68" s="32"/>
      <c r="J68" s="32"/>
      <c r="K68" s="32"/>
    </row>
    <row r="69" s="1" customFormat="1" ht="30" customHeight="1" spans="1:11">
      <c r="A69" s="32"/>
      <c r="B69" s="36"/>
      <c r="C69" s="36"/>
      <c r="D69" s="39" t="s">
        <v>780</v>
      </c>
      <c r="E69" s="35" t="s">
        <v>778</v>
      </c>
      <c r="F69" s="32" t="s">
        <v>779</v>
      </c>
      <c r="G69" s="32">
        <v>2.5</v>
      </c>
      <c r="H69" s="32">
        <v>2.5</v>
      </c>
      <c r="I69" s="32"/>
      <c r="J69" s="32"/>
      <c r="K69" s="32"/>
    </row>
    <row r="70" s="1" customFormat="1" ht="30" customHeight="1" spans="1:11">
      <c r="A70" s="32"/>
      <c r="B70" s="36"/>
      <c r="C70" s="36"/>
      <c r="D70" s="39" t="s">
        <v>781</v>
      </c>
      <c r="E70" s="35" t="s">
        <v>778</v>
      </c>
      <c r="F70" s="32" t="s">
        <v>779</v>
      </c>
      <c r="G70" s="32">
        <v>2.5</v>
      </c>
      <c r="H70" s="32">
        <v>2.5</v>
      </c>
      <c r="I70" s="32"/>
      <c r="J70" s="32"/>
      <c r="K70" s="32"/>
    </row>
    <row r="71" s="1" customFormat="1" ht="30" customHeight="1" spans="1:11">
      <c r="A71" s="32"/>
      <c r="B71" s="36"/>
      <c r="C71" s="36"/>
      <c r="D71" s="39" t="s">
        <v>782</v>
      </c>
      <c r="E71" s="35" t="s">
        <v>778</v>
      </c>
      <c r="F71" s="32" t="s">
        <v>779</v>
      </c>
      <c r="G71" s="32">
        <v>2.5</v>
      </c>
      <c r="H71" s="32">
        <v>2.5</v>
      </c>
      <c r="I71" s="32"/>
      <c r="J71" s="32"/>
      <c r="K71" s="32"/>
    </row>
    <row r="72" s="1" customFormat="1" ht="30" customHeight="1" spans="1:11">
      <c r="A72" s="32"/>
      <c r="B72" s="36"/>
      <c r="C72" s="36"/>
      <c r="D72" s="39" t="s">
        <v>783</v>
      </c>
      <c r="E72" s="35" t="s">
        <v>778</v>
      </c>
      <c r="F72" s="32" t="s">
        <v>779</v>
      </c>
      <c r="G72" s="32">
        <v>2.5</v>
      </c>
      <c r="H72" s="32">
        <v>2.5</v>
      </c>
      <c r="I72" s="32"/>
      <c r="J72" s="32"/>
      <c r="K72" s="32"/>
    </row>
    <row r="73" s="1" customFormat="1" ht="30" customHeight="1" spans="1:11">
      <c r="A73" s="32"/>
      <c r="B73" s="36"/>
      <c r="C73" s="36"/>
      <c r="D73" s="39" t="s">
        <v>784</v>
      </c>
      <c r="E73" s="35" t="s">
        <v>778</v>
      </c>
      <c r="F73" s="32" t="s">
        <v>779</v>
      </c>
      <c r="G73" s="32">
        <v>2.5</v>
      </c>
      <c r="H73" s="32">
        <v>2.5</v>
      </c>
      <c r="I73" s="32"/>
      <c r="J73" s="32"/>
      <c r="K73" s="32"/>
    </row>
    <row r="74" s="1" customFormat="1" ht="30" customHeight="1" spans="1:11">
      <c r="A74" s="32"/>
      <c r="B74" s="36"/>
      <c r="C74" s="36"/>
      <c r="D74" s="39" t="s">
        <v>785</v>
      </c>
      <c r="E74" s="35" t="s">
        <v>778</v>
      </c>
      <c r="F74" s="32" t="s">
        <v>779</v>
      </c>
      <c r="G74" s="32">
        <v>2.5</v>
      </c>
      <c r="H74" s="32">
        <v>2.5</v>
      </c>
      <c r="I74" s="32"/>
      <c r="J74" s="32"/>
      <c r="K74" s="32"/>
    </row>
    <row r="75" s="1" customFormat="1" ht="30" customHeight="1" spans="1:11">
      <c r="A75" s="32"/>
      <c r="B75" s="32" t="s">
        <v>786</v>
      </c>
      <c r="C75" s="32" t="s">
        <v>787</v>
      </c>
      <c r="D75" s="39" t="s">
        <v>788</v>
      </c>
      <c r="E75" s="37" t="s">
        <v>789</v>
      </c>
      <c r="F75" s="37">
        <v>0.9</v>
      </c>
      <c r="G75" s="32">
        <v>2</v>
      </c>
      <c r="H75" s="32">
        <v>2</v>
      </c>
      <c r="I75" s="32"/>
      <c r="J75" s="32"/>
      <c r="K75" s="32"/>
    </row>
    <row r="76" s="1" customFormat="1" ht="30" customHeight="1" spans="1:11">
      <c r="A76" s="32"/>
      <c r="B76" s="32"/>
      <c r="C76" s="32"/>
      <c r="D76" s="39" t="s">
        <v>790</v>
      </c>
      <c r="E76" s="37" t="s">
        <v>789</v>
      </c>
      <c r="F76" s="37">
        <v>0.9</v>
      </c>
      <c r="G76" s="32">
        <v>2</v>
      </c>
      <c r="H76" s="32">
        <v>2</v>
      </c>
      <c r="I76" s="32"/>
      <c r="J76" s="32"/>
      <c r="K76" s="32"/>
    </row>
    <row r="77" s="1" customFormat="1" ht="30" customHeight="1" spans="1:11">
      <c r="A77" s="32"/>
      <c r="B77" s="32"/>
      <c r="C77" s="32"/>
      <c r="D77" s="39" t="s">
        <v>791</v>
      </c>
      <c r="E77" s="37" t="s">
        <v>792</v>
      </c>
      <c r="F77" s="37">
        <v>0.98</v>
      </c>
      <c r="G77" s="32">
        <v>2</v>
      </c>
      <c r="H77" s="32">
        <v>2</v>
      </c>
      <c r="I77" s="32"/>
      <c r="J77" s="32"/>
      <c r="K77" s="32"/>
    </row>
    <row r="78" s="1" customFormat="1" ht="30" customHeight="1" spans="1:11">
      <c r="A78" s="32"/>
      <c r="B78" s="32"/>
      <c r="C78" s="32"/>
      <c r="D78" s="39" t="s">
        <v>793</v>
      </c>
      <c r="E78" s="37" t="s">
        <v>792</v>
      </c>
      <c r="F78" s="37">
        <v>0.98</v>
      </c>
      <c r="G78" s="32">
        <v>2</v>
      </c>
      <c r="H78" s="32">
        <v>2</v>
      </c>
      <c r="I78" s="32"/>
      <c r="J78" s="32"/>
      <c r="K78" s="32"/>
    </row>
    <row r="79" s="1" customFormat="1" ht="30" customHeight="1" spans="1:11">
      <c r="A79" s="32"/>
      <c r="B79" s="32"/>
      <c r="C79" s="32"/>
      <c r="D79" s="39" t="s">
        <v>794</v>
      </c>
      <c r="E79" s="37" t="s">
        <v>792</v>
      </c>
      <c r="F79" s="37">
        <v>0.98</v>
      </c>
      <c r="G79" s="32">
        <v>2</v>
      </c>
      <c r="H79" s="32">
        <v>2</v>
      </c>
      <c r="I79" s="32"/>
      <c r="J79" s="32"/>
      <c r="K79" s="32"/>
    </row>
    <row r="80" s="1" customFormat="1" ht="30" customHeight="1" spans="1:11">
      <c r="A80" s="32" t="s">
        <v>795</v>
      </c>
      <c r="B80" s="32"/>
      <c r="C80" s="32"/>
      <c r="D80" s="32"/>
      <c r="E80" s="32"/>
      <c r="F80" s="32"/>
      <c r="G80" s="40">
        <v>100</v>
      </c>
      <c r="H80" s="41"/>
      <c r="I80" s="41"/>
      <c r="J80" s="41"/>
      <c r="K80" s="43"/>
    </row>
    <row r="81" s="1" customFormat="1" ht="41.1" customHeight="1" spans="1:11">
      <c r="A81" s="32" t="s">
        <v>796</v>
      </c>
      <c r="B81" s="33" t="s">
        <v>797</v>
      </c>
      <c r="C81" s="33"/>
      <c r="D81" s="33"/>
      <c r="E81" s="33"/>
      <c r="F81" s="33"/>
      <c r="G81" s="33"/>
      <c r="H81" s="33"/>
      <c r="I81" s="33"/>
      <c r="J81" s="33"/>
      <c r="K81" s="33"/>
    </row>
    <row r="82" s="1" customFormat="1" ht="16.15" customHeight="1" spans="1:11">
      <c r="A82" s="33" t="s">
        <v>798</v>
      </c>
      <c r="B82" s="33"/>
      <c r="C82" s="33"/>
      <c r="D82" s="33"/>
      <c r="E82" s="33"/>
      <c r="F82" s="33"/>
      <c r="G82" s="33"/>
      <c r="H82" s="33"/>
      <c r="I82" s="33"/>
      <c r="J82" s="33"/>
      <c r="K82" s="33"/>
    </row>
    <row r="83" s="1" customFormat="1" ht="180" customHeight="1" spans="1:11">
      <c r="A83" s="42" t="s">
        <v>799</v>
      </c>
      <c r="B83" s="42"/>
      <c r="C83" s="42"/>
      <c r="D83" s="42"/>
      <c r="E83" s="42"/>
      <c r="F83" s="42"/>
      <c r="G83" s="42"/>
      <c r="H83" s="42"/>
      <c r="I83" s="42"/>
      <c r="J83" s="42"/>
      <c r="K83" s="42"/>
    </row>
    <row r="84" ht="13.5" spans="1:11">
      <c r="A84" s="5"/>
      <c r="B84" s="5"/>
      <c r="C84" s="5"/>
      <c r="D84" s="5"/>
      <c r="E84" s="5"/>
      <c r="F84" s="5"/>
      <c r="G84" s="5"/>
      <c r="H84" s="5"/>
      <c r="I84" s="5"/>
      <c r="J84" s="5"/>
      <c r="K84" s="5"/>
    </row>
    <row r="85" ht="13.5" spans="1:11">
      <c r="A85" s="5"/>
      <c r="B85" s="5"/>
      <c r="C85" s="5"/>
      <c r="D85" s="5"/>
      <c r="E85" s="5"/>
      <c r="F85" s="5"/>
      <c r="G85" s="5"/>
      <c r="H85" s="5"/>
      <c r="I85" s="5"/>
      <c r="J85" s="5"/>
      <c r="K85" s="5"/>
    </row>
    <row r="86" ht="13.5" spans="1:11">
      <c r="A86" s="5"/>
      <c r="B86" s="5"/>
      <c r="C86" s="5"/>
      <c r="D86" s="5"/>
      <c r="E86" s="5"/>
      <c r="F86" s="5"/>
      <c r="G86" s="5"/>
      <c r="H86" s="5"/>
      <c r="I86" s="5"/>
      <c r="J86" s="5"/>
      <c r="K86" s="5"/>
    </row>
  </sheetData>
  <mergeCells count="10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3:K63"/>
    <mergeCell ref="I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A80:F80"/>
    <mergeCell ref="G80:K80"/>
    <mergeCell ref="B81:K81"/>
    <mergeCell ref="A82:K82"/>
    <mergeCell ref="A83:K83"/>
    <mergeCell ref="A12:A13"/>
    <mergeCell ref="A14:A79"/>
    <mergeCell ref="B15:B65"/>
    <mergeCell ref="B66:B74"/>
    <mergeCell ref="B75:B79"/>
    <mergeCell ref="C15:C42"/>
    <mergeCell ref="C43:C47"/>
    <mergeCell ref="C48:C56"/>
    <mergeCell ref="C57:C65"/>
    <mergeCell ref="C66:C74"/>
    <mergeCell ref="C75:C79"/>
    <mergeCell ref="A7:C11"/>
  </mergeCells>
  <pageMargins left="0.629166666666667" right="0.313888888888889" top="0.751388888888889" bottom="0.751388888888889" header="0.297916666666667" footer="0.297916666666667"/>
  <pageSetup paperSize="9" scale="7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4"/>
  <sheetViews>
    <sheetView topLeftCell="A168" workbookViewId="0">
      <selection activeCell="D185" sqref="D185"/>
    </sheetView>
  </sheetViews>
  <sheetFormatPr defaultColWidth="8.99166666666667" defaultRowHeight="23.45" customHeight="1"/>
  <cols>
    <col min="1" max="1" width="4.24166666666667" style="2" customWidth="1"/>
    <col min="2" max="2" width="7.775" style="2" customWidth="1"/>
    <col min="3" max="3" width="8.625" style="2" customWidth="1"/>
    <col min="4" max="4" width="28.4583333333333" style="2" customWidth="1"/>
    <col min="5" max="5" width="10.4" style="2" customWidth="1"/>
    <col min="6" max="6" width="10" style="2" customWidth="1"/>
    <col min="7" max="9" width="5.25" style="2" customWidth="1"/>
    <col min="10" max="10" width="6.375" style="2" customWidth="1"/>
    <col min="11" max="11" width="5.25" style="2" customWidth="1"/>
    <col min="12" max="16384" width="8.99166666666667" style="2"/>
  </cols>
  <sheetData>
    <row r="1" ht="19.5" customHeight="1" spans="1:11">
      <c r="A1" s="3" t="s">
        <v>800</v>
      </c>
      <c r="B1" s="3"/>
      <c r="C1" s="3"/>
      <c r="D1" s="3"/>
      <c r="E1" s="3"/>
      <c r="F1" s="3"/>
      <c r="G1" s="3"/>
      <c r="H1" s="3"/>
      <c r="I1" s="3"/>
      <c r="J1" s="3"/>
      <c r="K1" s="3"/>
    </row>
    <row r="2" ht="23.65" customHeight="1" spans="1:11">
      <c r="A2" s="4" t="s">
        <v>801</v>
      </c>
      <c r="B2" s="4"/>
      <c r="C2" s="4"/>
      <c r="D2" s="4"/>
      <c r="E2" s="4"/>
      <c r="F2" s="4"/>
      <c r="G2" s="4"/>
      <c r="H2" s="4"/>
      <c r="I2" s="4"/>
      <c r="J2" s="4"/>
      <c r="K2" s="4"/>
    </row>
    <row r="3" s="1" customFormat="1" ht="25" customHeight="1" spans="1:11">
      <c r="A3" s="5" t="s">
        <v>610</v>
      </c>
      <c r="B3" s="5"/>
      <c r="C3" s="5"/>
      <c r="D3" s="5"/>
      <c r="E3" s="5"/>
      <c r="F3" s="5"/>
      <c r="G3" s="5"/>
      <c r="H3" s="5"/>
      <c r="I3" s="5"/>
      <c r="J3" s="5"/>
      <c r="K3" s="5"/>
    </row>
    <row r="4" s="1" customFormat="1" ht="30" customHeight="1" spans="1:11">
      <c r="A4" s="6" t="s">
        <v>611</v>
      </c>
      <c r="B4" s="6"/>
      <c r="C4" s="6"/>
      <c r="D4" s="6"/>
      <c r="E4" s="6"/>
      <c r="F4" s="7" t="s">
        <v>612</v>
      </c>
      <c r="G4" s="7"/>
      <c r="H4" s="7"/>
      <c r="I4" s="7"/>
      <c r="J4" s="7"/>
      <c r="K4" s="7"/>
    </row>
    <row r="5" s="1" customFormat="1" ht="30" customHeight="1" spans="1:11">
      <c r="A5" s="8" t="s">
        <v>802</v>
      </c>
      <c r="B5" s="8"/>
      <c r="C5" s="8"/>
      <c r="D5" s="8" t="s">
        <v>803</v>
      </c>
      <c r="E5" s="8"/>
      <c r="F5" s="8"/>
      <c r="G5" s="8"/>
      <c r="H5" s="8"/>
      <c r="I5" s="8"/>
      <c r="J5" s="8"/>
      <c r="K5" s="8"/>
    </row>
    <row r="6" s="1" customFormat="1" ht="31" customHeight="1" spans="1:11">
      <c r="A6" s="8" t="s">
        <v>614</v>
      </c>
      <c r="B6" s="8"/>
      <c r="C6" s="8"/>
      <c r="D6" s="8"/>
      <c r="E6" s="8"/>
      <c r="F6" s="8" t="s">
        <v>615</v>
      </c>
      <c r="G6" s="9" t="s">
        <v>560</v>
      </c>
      <c r="H6" s="9"/>
      <c r="I6" s="9"/>
      <c r="J6" s="9"/>
      <c r="K6" s="9"/>
    </row>
    <row r="7" s="1" customFormat="1" ht="30" customHeight="1" spans="1:11">
      <c r="A7" s="8" t="s">
        <v>804</v>
      </c>
      <c r="B7" s="8"/>
      <c r="C7" s="8"/>
      <c r="D7" s="8" t="s">
        <v>617</v>
      </c>
      <c r="E7" s="8" t="s">
        <v>618</v>
      </c>
      <c r="F7" s="8" t="s">
        <v>619</v>
      </c>
      <c r="G7" s="8" t="s">
        <v>620</v>
      </c>
      <c r="H7" s="8"/>
      <c r="I7" s="8" t="s">
        <v>621</v>
      </c>
      <c r="J7" s="8" t="s">
        <v>622</v>
      </c>
      <c r="K7" s="8" t="s">
        <v>623</v>
      </c>
    </row>
    <row r="8" s="1" customFormat="1" ht="25" customHeight="1" spans="1:11">
      <c r="A8" s="8"/>
      <c r="B8" s="8"/>
      <c r="C8" s="8"/>
      <c r="D8" s="8" t="s">
        <v>624</v>
      </c>
      <c r="E8" s="8">
        <v>30</v>
      </c>
      <c r="F8" s="8">
        <v>30</v>
      </c>
      <c r="G8" s="8">
        <v>25.68</v>
      </c>
      <c r="H8" s="8"/>
      <c r="I8" s="8">
        <v>10</v>
      </c>
      <c r="J8" s="22">
        <v>0.856</v>
      </c>
      <c r="K8" s="8">
        <v>8.5</v>
      </c>
    </row>
    <row r="9" s="1" customFormat="1" ht="25" customHeight="1" spans="1:11">
      <c r="A9" s="8"/>
      <c r="B9" s="8"/>
      <c r="C9" s="8"/>
      <c r="D9" s="8" t="s">
        <v>805</v>
      </c>
      <c r="E9" s="8">
        <v>30</v>
      </c>
      <c r="F9" s="8">
        <v>30</v>
      </c>
      <c r="G9" s="8">
        <v>25.68</v>
      </c>
      <c r="H9" s="8"/>
      <c r="I9" s="8" t="s">
        <v>521</v>
      </c>
      <c r="J9" s="8" t="s">
        <v>521</v>
      </c>
      <c r="K9" s="8" t="s">
        <v>521</v>
      </c>
    </row>
    <row r="10" s="1" customFormat="1" ht="25" customHeight="1" spans="1:11">
      <c r="A10" s="8"/>
      <c r="B10" s="8"/>
      <c r="C10" s="8"/>
      <c r="D10" s="10" t="s">
        <v>806</v>
      </c>
      <c r="E10" s="8">
        <v>0</v>
      </c>
      <c r="F10" s="8">
        <v>0</v>
      </c>
      <c r="G10" s="8">
        <v>0</v>
      </c>
      <c r="H10" s="8"/>
      <c r="I10" s="8" t="s">
        <v>521</v>
      </c>
      <c r="J10" s="8" t="s">
        <v>521</v>
      </c>
      <c r="K10" s="8" t="s">
        <v>521</v>
      </c>
    </row>
    <row r="11" s="1" customFormat="1" ht="25" customHeight="1" spans="1:11">
      <c r="A11" s="8"/>
      <c r="B11" s="8"/>
      <c r="C11" s="8"/>
      <c r="D11" s="10" t="s">
        <v>807</v>
      </c>
      <c r="E11" s="8">
        <v>30</v>
      </c>
      <c r="F11" s="8">
        <v>30</v>
      </c>
      <c r="G11" s="8">
        <v>25.68</v>
      </c>
      <c r="H11" s="8"/>
      <c r="I11" s="8" t="s">
        <v>521</v>
      </c>
      <c r="J11" s="8" t="s">
        <v>521</v>
      </c>
      <c r="K11" s="8" t="s">
        <v>521</v>
      </c>
    </row>
    <row r="12" s="1" customFormat="1" ht="25" customHeight="1" spans="1:11">
      <c r="A12" s="8"/>
      <c r="B12" s="8"/>
      <c r="C12" s="8"/>
      <c r="D12" s="8" t="s">
        <v>625</v>
      </c>
      <c r="E12" s="8">
        <v>0</v>
      </c>
      <c r="F12" s="8">
        <v>0</v>
      </c>
      <c r="G12" s="8">
        <v>0</v>
      </c>
      <c r="H12" s="8"/>
      <c r="I12" s="8" t="s">
        <v>521</v>
      </c>
      <c r="J12" s="8" t="s">
        <v>521</v>
      </c>
      <c r="K12" s="8" t="s">
        <v>521</v>
      </c>
    </row>
    <row r="13" s="1" customFormat="1" ht="25" customHeight="1" spans="1:11">
      <c r="A13" s="8" t="s">
        <v>626</v>
      </c>
      <c r="B13" s="8" t="s">
        <v>627</v>
      </c>
      <c r="C13" s="8"/>
      <c r="D13" s="8"/>
      <c r="E13" s="8"/>
      <c r="F13" s="8" t="s">
        <v>628</v>
      </c>
      <c r="G13" s="8"/>
      <c r="H13" s="8"/>
      <c r="I13" s="8"/>
      <c r="J13" s="8"/>
      <c r="K13" s="8"/>
    </row>
    <row r="14" s="1" customFormat="1" ht="84" customHeight="1" spans="1:11">
      <c r="A14" s="8"/>
      <c r="B14" s="9" t="s">
        <v>808</v>
      </c>
      <c r="C14" s="9"/>
      <c r="D14" s="9"/>
      <c r="E14" s="9"/>
      <c r="F14" s="9" t="s">
        <v>809</v>
      </c>
      <c r="G14" s="9"/>
      <c r="H14" s="9"/>
      <c r="I14" s="9"/>
      <c r="J14" s="9"/>
      <c r="K14" s="9"/>
    </row>
    <row r="15" s="1" customFormat="1" ht="24" spans="1:11">
      <c r="A15" s="8" t="s">
        <v>631</v>
      </c>
      <c r="B15" s="8" t="s">
        <v>632</v>
      </c>
      <c r="C15" s="8" t="s">
        <v>633</v>
      </c>
      <c r="D15" s="8" t="s">
        <v>634</v>
      </c>
      <c r="E15" s="8" t="s">
        <v>635</v>
      </c>
      <c r="F15" s="8" t="s">
        <v>636</v>
      </c>
      <c r="G15" s="8" t="s">
        <v>621</v>
      </c>
      <c r="H15" s="8" t="s">
        <v>623</v>
      </c>
      <c r="I15" s="8" t="s">
        <v>637</v>
      </c>
      <c r="J15" s="8"/>
      <c r="K15" s="8"/>
    </row>
    <row r="16" s="1" customFormat="1" ht="40" customHeight="1" spans="1:11">
      <c r="A16" s="8"/>
      <c r="B16" s="11" t="s">
        <v>638</v>
      </c>
      <c r="C16" s="11" t="s">
        <v>639</v>
      </c>
      <c r="D16" s="9" t="s">
        <v>655</v>
      </c>
      <c r="E16" s="12" t="s">
        <v>810</v>
      </c>
      <c r="F16" s="8" t="s">
        <v>657</v>
      </c>
      <c r="G16" s="8">
        <v>5</v>
      </c>
      <c r="H16" s="8">
        <v>5</v>
      </c>
      <c r="I16" s="8"/>
      <c r="J16" s="8"/>
      <c r="K16" s="8"/>
    </row>
    <row r="17" s="1" customFormat="1" ht="40" customHeight="1" spans="1:11">
      <c r="A17" s="8"/>
      <c r="B17" s="13"/>
      <c r="C17" s="13"/>
      <c r="D17" s="9" t="s">
        <v>658</v>
      </c>
      <c r="E17" s="12" t="s">
        <v>810</v>
      </c>
      <c r="F17" s="8" t="s">
        <v>657</v>
      </c>
      <c r="G17" s="8">
        <v>5</v>
      </c>
      <c r="H17" s="8">
        <v>5</v>
      </c>
      <c r="I17" s="8"/>
      <c r="J17" s="8"/>
      <c r="K17" s="8"/>
    </row>
    <row r="18" s="1" customFormat="1" ht="40" customHeight="1" spans="1:11">
      <c r="A18" s="8"/>
      <c r="B18" s="13"/>
      <c r="C18" s="13"/>
      <c r="D18" s="9" t="s">
        <v>659</v>
      </c>
      <c r="E18" s="8" t="s">
        <v>811</v>
      </c>
      <c r="F18" s="8" t="s">
        <v>661</v>
      </c>
      <c r="G18" s="8">
        <v>5</v>
      </c>
      <c r="H18" s="8">
        <v>5</v>
      </c>
      <c r="I18" s="8"/>
      <c r="J18" s="8"/>
      <c r="K18" s="8"/>
    </row>
    <row r="19" s="1" customFormat="1" ht="40" customHeight="1" spans="1:11">
      <c r="A19" s="8"/>
      <c r="B19" s="13"/>
      <c r="C19" s="14"/>
      <c r="D19" s="9" t="s">
        <v>812</v>
      </c>
      <c r="E19" s="12" t="s">
        <v>813</v>
      </c>
      <c r="F19" s="8" t="s">
        <v>673</v>
      </c>
      <c r="G19" s="8">
        <v>5</v>
      </c>
      <c r="H19" s="8">
        <v>5</v>
      </c>
      <c r="I19" s="8"/>
      <c r="J19" s="8"/>
      <c r="K19" s="8"/>
    </row>
    <row r="20" s="1" customFormat="1" ht="40" customHeight="1" spans="1:11">
      <c r="A20" s="8"/>
      <c r="B20" s="13"/>
      <c r="C20" s="11" t="s">
        <v>718</v>
      </c>
      <c r="D20" s="9" t="s">
        <v>719</v>
      </c>
      <c r="E20" s="12" t="s">
        <v>814</v>
      </c>
      <c r="F20" s="15">
        <v>1</v>
      </c>
      <c r="G20" s="8">
        <v>5</v>
      </c>
      <c r="H20" s="8">
        <v>5</v>
      </c>
      <c r="I20" s="8"/>
      <c r="J20" s="8"/>
      <c r="K20" s="8"/>
    </row>
    <row r="21" s="1" customFormat="1" ht="40" customHeight="1" spans="1:11">
      <c r="A21" s="8"/>
      <c r="B21" s="13"/>
      <c r="C21" s="11" t="s">
        <v>726</v>
      </c>
      <c r="D21" s="9" t="s">
        <v>727</v>
      </c>
      <c r="E21" s="12" t="s">
        <v>814</v>
      </c>
      <c r="F21" s="15">
        <v>1</v>
      </c>
      <c r="G21" s="8">
        <v>5</v>
      </c>
      <c r="H21" s="8">
        <v>5</v>
      </c>
      <c r="I21" s="8"/>
      <c r="J21" s="8"/>
      <c r="K21" s="8"/>
    </row>
    <row r="22" s="1" customFormat="1" ht="40" customHeight="1" spans="1:11">
      <c r="A22" s="8"/>
      <c r="B22" s="13"/>
      <c r="C22" s="13"/>
      <c r="D22" s="9" t="s">
        <v>728</v>
      </c>
      <c r="E22" s="12" t="s">
        <v>814</v>
      </c>
      <c r="F22" s="15">
        <v>1</v>
      </c>
      <c r="G22" s="8">
        <v>5</v>
      </c>
      <c r="H22" s="8">
        <v>5</v>
      </c>
      <c r="I22" s="8"/>
      <c r="J22" s="8"/>
      <c r="K22" s="8"/>
    </row>
    <row r="23" s="1" customFormat="1" ht="40" customHeight="1" spans="1:11">
      <c r="A23" s="8"/>
      <c r="B23" s="13"/>
      <c r="C23" s="14"/>
      <c r="D23" s="9" t="s">
        <v>729</v>
      </c>
      <c r="E23" s="12" t="s">
        <v>814</v>
      </c>
      <c r="F23" s="15">
        <v>1</v>
      </c>
      <c r="G23" s="8">
        <v>5</v>
      </c>
      <c r="H23" s="8">
        <v>5</v>
      </c>
      <c r="I23" s="8"/>
      <c r="J23" s="8"/>
      <c r="K23" s="8"/>
    </row>
    <row r="24" s="1" customFormat="1" ht="40" customHeight="1" spans="1:11">
      <c r="A24" s="8"/>
      <c r="B24" s="13"/>
      <c r="C24" s="11" t="s">
        <v>739</v>
      </c>
      <c r="D24" s="9" t="s">
        <v>744</v>
      </c>
      <c r="E24" s="8" t="s">
        <v>745</v>
      </c>
      <c r="F24" s="8" t="s">
        <v>746</v>
      </c>
      <c r="G24" s="8">
        <v>10</v>
      </c>
      <c r="H24" s="8">
        <v>9</v>
      </c>
      <c r="I24" s="9" t="s">
        <v>747</v>
      </c>
      <c r="J24" s="9"/>
      <c r="K24" s="9"/>
    </row>
    <row r="25" s="1" customFormat="1" ht="46" customHeight="1" spans="1:11">
      <c r="A25" s="8"/>
      <c r="B25" s="8" t="s">
        <v>769</v>
      </c>
      <c r="C25" s="11" t="s">
        <v>770</v>
      </c>
      <c r="D25" s="9" t="s">
        <v>780</v>
      </c>
      <c r="E25" s="12" t="s">
        <v>815</v>
      </c>
      <c r="F25" s="8" t="s">
        <v>779</v>
      </c>
      <c r="G25" s="8">
        <v>30</v>
      </c>
      <c r="H25" s="8">
        <v>30</v>
      </c>
      <c r="I25" s="8"/>
      <c r="J25" s="8"/>
      <c r="K25" s="8"/>
    </row>
    <row r="26" s="1" customFormat="1" ht="53" customHeight="1" spans="1:11">
      <c r="A26" s="8"/>
      <c r="B26" s="8" t="s">
        <v>786</v>
      </c>
      <c r="C26" s="8" t="s">
        <v>787</v>
      </c>
      <c r="D26" s="9" t="s">
        <v>791</v>
      </c>
      <c r="E26" s="15" t="s">
        <v>792</v>
      </c>
      <c r="F26" s="15">
        <v>0.98</v>
      </c>
      <c r="G26" s="8">
        <v>10</v>
      </c>
      <c r="H26" s="8">
        <v>10</v>
      </c>
      <c r="I26" s="23"/>
      <c r="J26" s="23"/>
      <c r="K26" s="23"/>
    </row>
    <row r="27" s="1" customFormat="1" ht="40" customHeight="1" spans="1:11">
      <c r="A27" s="8" t="s">
        <v>795</v>
      </c>
      <c r="B27" s="8"/>
      <c r="C27" s="8"/>
      <c r="D27" s="8"/>
      <c r="E27" s="8"/>
      <c r="F27" s="8"/>
      <c r="G27" s="16">
        <v>100</v>
      </c>
      <c r="H27" s="17"/>
      <c r="I27" s="17"/>
      <c r="J27" s="17"/>
      <c r="K27" s="24"/>
    </row>
    <row r="28" s="1" customFormat="1" ht="65" customHeight="1" spans="1:11">
      <c r="A28" s="8" t="s">
        <v>796</v>
      </c>
      <c r="B28" s="9" t="s">
        <v>816</v>
      </c>
      <c r="C28" s="9"/>
      <c r="D28" s="9"/>
      <c r="E28" s="9"/>
      <c r="F28" s="9"/>
      <c r="G28" s="9"/>
      <c r="H28" s="9"/>
      <c r="I28" s="9"/>
      <c r="J28" s="9"/>
      <c r="K28" s="9"/>
    </row>
    <row r="29" s="1" customFormat="1" ht="24" customHeight="1" spans="1:11">
      <c r="A29" s="9" t="s">
        <v>798</v>
      </c>
      <c r="B29" s="9"/>
      <c r="C29" s="9"/>
      <c r="D29" s="9"/>
      <c r="E29" s="9"/>
      <c r="F29" s="9"/>
      <c r="G29" s="9"/>
      <c r="H29" s="9"/>
      <c r="I29" s="9"/>
      <c r="J29" s="9"/>
      <c r="K29" s="9"/>
    </row>
    <row r="30" s="1" customFormat="1" ht="152" customHeight="1" spans="1:11">
      <c r="A30" s="18" t="s">
        <v>817</v>
      </c>
      <c r="B30" s="18"/>
      <c r="C30" s="18"/>
      <c r="D30" s="18"/>
      <c r="E30" s="18"/>
      <c r="F30" s="18"/>
      <c r="G30" s="18"/>
      <c r="H30" s="18"/>
      <c r="I30" s="18"/>
      <c r="J30" s="18"/>
      <c r="K30" s="18"/>
    </row>
    <row r="32" customHeight="1" spans="1:11">
      <c r="A32" s="4" t="s">
        <v>801</v>
      </c>
      <c r="B32" s="4"/>
      <c r="C32" s="4"/>
      <c r="D32" s="4"/>
      <c r="E32" s="4"/>
      <c r="F32" s="4"/>
      <c r="G32" s="4"/>
      <c r="H32" s="4"/>
      <c r="I32" s="4"/>
      <c r="J32" s="4"/>
      <c r="K32" s="4"/>
    </row>
    <row r="33" customHeight="1" spans="1:11">
      <c r="A33" s="5" t="s">
        <v>610</v>
      </c>
      <c r="B33" s="5"/>
      <c r="C33" s="5"/>
      <c r="D33" s="5"/>
      <c r="E33" s="5"/>
      <c r="F33" s="5"/>
      <c r="G33" s="5"/>
      <c r="H33" s="5"/>
      <c r="I33" s="5"/>
      <c r="J33" s="5"/>
      <c r="K33" s="5"/>
    </row>
    <row r="34" customHeight="1" spans="1:11">
      <c r="A34" s="6" t="s">
        <v>611</v>
      </c>
      <c r="B34" s="6"/>
      <c r="C34" s="6"/>
      <c r="D34" s="6"/>
      <c r="E34" s="6"/>
      <c r="F34" s="7" t="s">
        <v>612</v>
      </c>
      <c r="G34" s="7"/>
      <c r="H34" s="7"/>
      <c r="I34" s="7"/>
      <c r="J34" s="7"/>
      <c r="K34" s="7"/>
    </row>
    <row r="35" customHeight="1" spans="1:11">
      <c r="A35" s="8" t="s">
        <v>802</v>
      </c>
      <c r="B35" s="8"/>
      <c r="C35" s="8"/>
      <c r="D35" s="8" t="s">
        <v>818</v>
      </c>
      <c r="E35" s="8"/>
      <c r="F35" s="8"/>
      <c r="G35" s="8"/>
      <c r="H35" s="8"/>
      <c r="I35" s="8"/>
      <c r="J35" s="8"/>
      <c r="K35" s="8"/>
    </row>
    <row r="36" ht="49" customHeight="1" spans="1:11">
      <c r="A36" s="8" t="s">
        <v>614</v>
      </c>
      <c r="B36" s="8"/>
      <c r="C36" s="8"/>
      <c r="D36" s="8"/>
      <c r="E36" s="8"/>
      <c r="F36" s="8" t="s">
        <v>615</v>
      </c>
      <c r="G36" s="9" t="s">
        <v>560</v>
      </c>
      <c r="H36" s="9"/>
      <c r="I36" s="9"/>
      <c r="J36" s="9"/>
      <c r="K36" s="9"/>
    </row>
    <row r="37" ht="42" customHeight="1" spans="1:11">
      <c r="A37" s="8" t="s">
        <v>804</v>
      </c>
      <c r="B37" s="8"/>
      <c r="C37" s="8"/>
      <c r="D37" s="8" t="s">
        <v>617</v>
      </c>
      <c r="E37" s="8" t="s">
        <v>618</v>
      </c>
      <c r="F37" s="8" t="s">
        <v>619</v>
      </c>
      <c r="G37" s="8" t="s">
        <v>620</v>
      </c>
      <c r="H37" s="8"/>
      <c r="I37" s="8" t="s">
        <v>621</v>
      </c>
      <c r="J37" s="8" t="s">
        <v>622</v>
      </c>
      <c r="K37" s="8" t="s">
        <v>623</v>
      </c>
    </row>
    <row r="38" customHeight="1" spans="1:11">
      <c r="A38" s="8"/>
      <c r="B38" s="8"/>
      <c r="C38" s="8"/>
      <c r="D38" s="8" t="s">
        <v>624</v>
      </c>
      <c r="E38" s="8">
        <v>25</v>
      </c>
      <c r="F38" s="8">
        <v>25</v>
      </c>
      <c r="G38" s="8">
        <v>17.02</v>
      </c>
      <c r="H38" s="8"/>
      <c r="I38" s="8">
        <v>10</v>
      </c>
      <c r="J38" s="22">
        <v>0.6808</v>
      </c>
      <c r="K38" s="8">
        <v>7</v>
      </c>
    </row>
    <row r="39" customHeight="1" spans="1:11">
      <c r="A39" s="8"/>
      <c r="B39" s="8"/>
      <c r="C39" s="8"/>
      <c r="D39" s="8" t="s">
        <v>805</v>
      </c>
      <c r="E39" s="8">
        <v>25</v>
      </c>
      <c r="F39" s="8">
        <v>25</v>
      </c>
      <c r="G39" s="8">
        <v>17.02</v>
      </c>
      <c r="H39" s="8"/>
      <c r="I39" s="8" t="s">
        <v>521</v>
      </c>
      <c r="J39" s="8" t="s">
        <v>521</v>
      </c>
      <c r="K39" s="8" t="s">
        <v>521</v>
      </c>
    </row>
    <row r="40" customHeight="1" spans="1:11">
      <c r="A40" s="8"/>
      <c r="B40" s="8"/>
      <c r="C40" s="8"/>
      <c r="D40" s="10" t="s">
        <v>806</v>
      </c>
      <c r="E40" s="8">
        <v>0</v>
      </c>
      <c r="F40" s="8">
        <v>0</v>
      </c>
      <c r="G40" s="8">
        <v>0</v>
      </c>
      <c r="H40" s="8"/>
      <c r="I40" s="8" t="s">
        <v>521</v>
      </c>
      <c r="J40" s="8" t="s">
        <v>521</v>
      </c>
      <c r="K40" s="8" t="s">
        <v>521</v>
      </c>
    </row>
    <row r="41" customHeight="1" spans="1:11">
      <c r="A41" s="8"/>
      <c r="B41" s="8"/>
      <c r="C41" s="8"/>
      <c r="D41" s="10" t="s">
        <v>807</v>
      </c>
      <c r="E41" s="8">
        <v>25</v>
      </c>
      <c r="F41" s="8">
        <v>25</v>
      </c>
      <c r="G41" s="8">
        <v>17.02</v>
      </c>
      <c r="H41" s="8"/>
      <c r="I41" s="8" t="s">
        <v>521</v>
      </c>
      <c r="J41" s="8" t="s">
        <v>521</v>
      </c>
      <c r="K41" s="8" t="s">
        <v>521</v>
      </c>
    </row>
    <row r="42" customHeight="1" spans="1:11">
      <c r="A42" s="8"/>
      <c r="B42" s="8"/>
      <c r="C42" s="8"/>
      <c r="D42" s="8" t="s">
        <v>625</v>
      </c>
      <c r="E42" s="8">
        <v>0</v>
      </c>
      <c r="F42" s="8">
        <v>0</v>
      </c>
      <c r="G42" s="8">
        <v>0</v>
      </c>
      <c r="H42" s="8"/>
      <c r="I42" s="8" t="s">
        <v>521</v>
      </c>
      <c r="J42" s="8" t="s">
        <v>521</v>
      </c>
      <c r="K42" s="8" t="s">
        <v>521</v>
      </c>
    </row>
    <row r="43" customHeight="1" spans="1:11">
      <c r="A43" s="8" t="s">
        <v>626</v>
      </c>
      <c r="B43" s="8" t="s">
        <v>627</v>
      </c>
      <c r="C43" s="8"/>
      <c r="D43" s="8"/>
      <c r="E43" s="8"/>
      <c r="F43" s="8" t="s">
        <v>628</v>
      </c>
      <c r="G43" s="8"/>
      <c r="H43" s="8"/>
      <c r="I43" s="8"/>
      <c r="J43" s="8"/>
      <c r="K43" s="8"/>
    </row>
    <row r="44" ht="64" customHeight="1" spans="1:11">
      <c r="A44" s="8"/>
      <c r="B44" s="9" t="s">
        <v>819</v>
      </c>
      <c r="C44" s="9"/>
      <c r="D44" s="9"/>
      <c r="E44" s="9"/>
      <c r="F44" s="9" t="s">
        <v>819</v>
      </c>
      <c r="G44" s="9"/>
      <c r="H44" s="9"/>
      <c r="I44" s="9"/>
      <c r="J44" s="9"/>
      <c r="K44" s="9"/>
    </row>
    <row r="45" customHeight="1" spans="1:11">
      <c r="A45" s="8" t="s">
        <v>631</v>
      </c>
      <c r="B45" s="8" t="s">
        <v>632</v>
      </c>
      <c r="C45" s="8" t="s">
        <v>633</v>
      </c>
      <c r="D45" s="8" t="s">
        <v>634</v>
      </c>
      <c r="E45" s="8" t="s">
        <v>635</v>
      </c>
      <c r="F45" s="8" t="s">
        <v>636</v>
      </c>
      <c r="G45" s="8" t="s">
        <v>621</v>
      </c>
      <c r="H45" s="8" t="s">
        <v>623</v>
      </c>
      <c r="I45" s="8" t="s">
        <v>637</v>
      </c>
      <c r="J45" s="8"/>
      <c r="K45" s="8"/>
    </row>
    <row r="46" customHeight="1" spans="1:11">
      <c r="A46" s="8"/>
      <c r="B46" s="13" t="s">
        <v>820</v>
      </c>
      <c r="C46" s="13" t="s">
        <v>639</v>
      </c>
      <c r="D46" s="9" t="s">
        <v>662</v>
      </c>
      <c r="E46" s="12" t="s">
        <v>821</v>
      </c>
      <c r="F46" s="8" t="s">
        <v>664</v>
      </c>
      <c r="G46" s="8">
        <v>10</v>
      </c>
      <c r="H46" s="8">
        <v>10</v>
      </c>
      <c r="I46" s="8"/>
      <c r="J46" s="8"/>
      <c r="K46" s="8"/>
    </row>
    <row r="47" customHeight="1" spans="1:11">
      <c r="A47" s="8"/>
      <c r="B47" s="13"/>
      <c r="C47" s="13"/>
      <c r="D47" s="9" t="s">
        <v>665</v>
      </c>
      <c r="E47" s="12" t="s">
        <v>822</v>
      </c>
      <c r="F47" s="8" t="s">
        <v>667</v>
      </c>
      <c r="G47" s="8">
        <v>10</v>
      </c>
      <c r="H47" s="8">
        <v>10</v>
      </c>
      <c r="I47" s="8"/>
      <c r="J47" s="8"/>
      <c r="K47" s="8"/>
    </row>
    <row r="48" customHeight="1" spans="1:11">
      <c r="A48" s="8"/>
      <c r="B48" s="13"/>
      <c r="C48" s="14"/>
      <c r="D48" s="9" t="s">
        <v>668</v>
      </c>
      <c r="E48" s="12" t="s">
        <v>823</v>
      </c>
      <c r="F48" s="8" t="s">
        <v>670</v>
      </c>
      <c r="G48" s="8">
        <v>10</v>
      </c>
      <c r="H48" s="8">
        <v>10</v>
      </c>
      <c r="I48" s="8"/>
      <c r="J48" s="8"/>
      <c r="K48" s="8"/>
    </row>
    <row r="49" customHeight="1" spans="1:11">
      <c r="A49" s="8"/>
      <c r="B49" s="13"/>
      <c r="C49" s="11" t="s">
        <v>726</v>
      </c>
      <c r="D49" s="9" t="s">
        <v>730</v>
      </c>
      <c r="E49" s="15" t="s">
        <v>814</v>
      </c>
      <c r="F49" s="15">
        <v>1</v>
      </c>
      <c r="G49" s="8">
        <v>10</v>
      </c>
      <c r="H49" s="8">
        <v>10</v>
      </c>
      <c r="I49" s="8"/>
      <c r="J49" s="8"/>
      <c r="K49" s="8"/>
    </row>
    <row r="50" ht="45" customHeight="1" spans="1:11">
      <c r="A50" s="8"/>
      <c r="B50" s="13"/>
      <c r="C50" s="11" t="s">
        <v>739</v>
      </c>
      <c r="D50" s="9" t="s">
        <v>824</v>
      </c>
      <c r="E50" s="8" t="s">
        <v>749</v>
      </c>
      <c r="F50" s="8" t="s">
        <v>750</v>
      </c>
      <c r="G50" s="8">
        <v>10</v>
      </c>
      <c r="H50" s="8">
        <v>9</v>
      </c>
      <c r="I50" s="9" t="s">
        <v>747</v>
      </c>
      <c r="J50" s="9"/>
      <c r="K50" s="9"/>
    </row>
    <row r="51" ht="48" customHeight="1" spans="1:11">
      <c r="A51" s="8"/>
      <c r="B51" s="8" t="s">
        <v>769</v>
      </c>
      <c r="C51" s="11" t="s">
        <v>770</v>
      </c>
      <c r="D51" s="9" t="s">
        <v>777</v>
      </c>
      <c r="E51" s="19" t="s">
        <v>815</v>
      </c>
      <c r="F51" s="8" t="s">
        <v>779</v>
      </c>
      <c r="G51" s="8">
        <v>30</v>
      </c>
      <c r="H51" s="8">
        <v>30</v>
      </c>
      <c r="I51" s="8"/>
      <c r="J51" s="8"/>
      <c r="K51" s="8"/>
    </row>
    <row r="52" ht="43" customHeight="1" spans="1:11">
      <c r="A52" s="8"/>
      <c r="B52" s="8" t="s">
        <v>786</v>
      </c>
      <c r="C52" s="8" t="s">
        <v>787</v>
      </c>
      <c r="D52" s="9" t="s">
        <v>791</v>
      </c>
      <c r="E52" s="15" t="s">
        <v>792</v>
      </c>
      <c r="F52" s="15">
        <v>0.98</v>
      </c>
      <c r="G52" s="8">
        <v>10</v>
      </c>
      <c r="H52" s="8">
        <v>10</v>
      </c>
      <c r="I52" s="23"/>
      <c r="J52" s="23"/>
      <c r="K52" s="23"/>
    </row>
    <row r="53" customHeight="1" spans="1:11">
      <c r="A53" s="8" t="s">
        <v>795</v>
      </c>
      <c r="B53" s="8"/>
      <c r="C53" s="8"/>
      <c r="D53" s="8"/>
      <c r="E53" s="8"/>
      <c r="F53" s="8"/>
      <c r="G53" s="16">
        <v>100</v>
      </c>
      <c r="H53" s="17"/>
      <c r="I53" s="17"/>
      <c r="J53" s="17"/>
      <c r="K53" s="24"/>
    </row>
    <row r="54" ht="42" customHeight="1" spans="1:11">
      <c r="A54" s="8" t="s">
        <v>796</v>
      </c>
      <c r="B54" s="9" t="s">
        <v>825</v>
      </c>
      <c r="C54" s="9"/>
      <c r="D54" s="9"/>
      <c r="E54" s="9"/>
      <c r="F54" s="9"/>
      <c r="G54" s="9"/>
      <c r="H54" s="9"/>
      <c r="I54" s="9"/>
      <c r="J54" s="9"/>
      <c r="K54" s="9"/>
    </row>
    <row r="55" customHeight="1" spans="1:11">
      <c r="A55" s="9" t="s">
        <v>798</v>
      </c>
      <c r="B55" s="9"/>
      <c r="C55" s="9"/>
      <c r="D55" s="9"/>
      <c r="E55" s="9"/>
      <c r="F55" s="9"/>
      <c r="G55" s="9"/>
      <c r="H55" s="9"/>
      <c r="I55" s="9"/>
      <c r="J55" s="9"/>
      <c r="K55" s="9"/>
    </row>
    <row r="56" ht="157" customHeight="1" spans="1:11">
      <c r="A56" s="18" t="s">
        <v>826</v>
      </c>
      <c r="B56" s="18"/>
      <c r="C56" s="18"/>
      <c r="D56" s="18"/>
      <c r="E56" s="18"/>
      <c r="F56" s="18"/>
      <c r="G56" s="18"/>
      <c r="H56" s="18"/>
      <c r="I56" s="18"/>
      <c r="J56" s="18"/>
      <c r="K56" s="18"/>
    </row>
    <row r="58" customHeight="1" spans="1:11">
      <c r="A58" s="4" t="s">
        <v>801</v>
      </c>
      <c r="B58" s="4"/>
      <c r="C58" s="4"/>
      <c r="D58" s="4"/>
      <c r="E58" s="4"/>
      <c r="F58" s="4"/>
      <c r="G58" s="4"/>
      <c r="H58" s="4"/>
      <c r="I58" s="4"/>
      <c r="J58" s="4"/>
      <c r="K58" s="4"/>
    </row>
    <row r="59" customHeight="1" spans="1:11">
      <c r="A59" s="5" t="s">
        <v>610</v>
      </c>
      <c r="B59" s="5"/>
      <c r="C59" s="5"/>
      <c r="D59" s="5"/>
      <c r="E59" s="5"/>
      <c r="F59" s="5"/>
      <c r="G59" s="5"/>
      <c r="H59" s="5"/>
      <c r="I59" s="5"/>
      <c r="J59" s="5"/>
      <c r="K59" s="5"/>
    </row>
    <row r="60" customHeight="1" spans="1:11">
      <c r="A60" s="20" t="s">
        <v>611</v>
      </c>
      <c r="B60" s="20"/>
      <c r="C60" s="20"/>
      <c r="D60" s="20"/>
      <c r="E60" s="20"/>
      <c r="F60" s="21" t="s">
        <v>612</v>
      </c>
      <c r="G60" s="21"/>
      <c r="H60" s="21"/>
      <c r="I60" s="21"/>
      <c r="J60" s="21"/>
      <c r="K60" s="21"/>
    </row>
    <row r="61" customHeight="1" spans="1:11">
      <c r="A61" s="8" t="s">
        <v>802</v>
      </c>
      <c r="B61" s="8"/>
      <c r="C61" s="8"/>
      <c r="D61" s="8" t="s">
        <v>827</v>
      </c>
      <c r="E61" s="8"/>
      <c r="F61" s="8"/>
      <c r="G61" s="8"/>
      <c r="H61" s="8"/>
      <c r="I61" s="8"/>
      <c r="J61" s="8"/>
      <c r="K61" s="8"/>
    </row>
    <row r="62" ht="48" customHeight="1" spans="1:11">
      <c r="A62" s="8" t="s">
        <v>614</v>
      </c>
      <c r="B62" s="8"/>
      <c r="C62" s="8"/>
      <c r="D62" s="8"/>
      <c r="E62" s="8"/>
      <c r="F62" s="8" t="s">
        <v>615</v>
      </c>
      <c r="G62" s="9" t="s">
        <v>560</v>
      </c>
      <c r="H62" s="9"/>
      <c r="I62" s="9"/>
      <c r="J62" s="9"/>
      <c r="K62" s="9"/>
    </row>
    <row r="63" ht="37" customHeight="1" spans="1:11">
      <c r="A63" s="8" t="s">
        <v>804</v>
      </c>
      <c r="B63" s="8"/>
      <c r="C63" s="8"/>
      <c r="D63" s="8" t="s">
        <v>617</v>
      </c>
      <c r="E63" s="8" t="s">
        <v>618</v>
      </c>
      <c r="F63" s="8" t="s">
        <v>619</v>
      </c>
      <c r="G63" s="8" t="s">
        <v>620</v>
      </c>
      <c r="H63" s="8"/>
      <c r="I63" s="8" t="s">
        <v>621</v>
      </c>
      <c r="J63" s="8" t="s">
        <v>622</v>
      </c>
      <c r="K63" s="8" t="s">
        <v>623</v>
      </c>
    </row>
    <row r="64" customHeight="1" spans="1:11">
      <c r="A64" s="8"/>
      <c r="B64" s="8"/>
      <c r="C64" s="8"/>
      <c r="D64" s="8" t="s">
        <v>624</v>
      </c>
      <c r="E64" s="8">
        <v>19.2</v>
      </c>
      <c r="F64" s="8">
        <v>38.4</v>
      </c>
      <c r="G64" s="8">
        <v>38.29</v>
      </c>
      <c r="H64" s="8"/>
      <c r="I64" s="8">
        <v>10</v>
      </c>
      <c r="J64" s="22">
        <v>0.9971</v>
      </c>
      <c r="K64" s="8">
        <v>9.5</v>
      </c>
    </row>
    <row r="65" customHeight="1" spans="1:11">
      <c r="A65" s="8"/>
      <c r="B65" s="8"/>
      <c r="C65" s="8"/>
      <c r="D65" s="8" t="s">
        <v>805</v>
      </c>
      <c r="E65" s="8">
        <v>19.2</v>
      </c>
      <c r="F65" s="8">
        <v>38.4</v>
      </c>
      <c r="G65" s="8">
        <v>38.29</v>
      </c>
      <c r="H65" s="8"/>
      <c r="I65" s="8" t="s">
        <v>521</v>
      </c>
      <c r="J65" s="8" t="s">
        <v>521</v>
      </c>
      <c r="K65" s="8" t="s">
        <v>521</v>
      </c>
    </row>
    <row r="66" customHeight="1" spans="1:11">
      <c r="A66" s="8"/>
      <c r="B66" s="8"/>
      <c r="C66" s="8"/>
      <c r="D66" s="10" t="s">
        <v>806</v>
      </c>
      <c r="E66" s="8">
        <v>0</v>
      </c>
      <c r="F66" s="8">
        <v>0</v>
      </c>
      <c r="G66" s="8">
        <v>0</v>
      </c>
      <c r="H66" s="8"/>
      <c r="I66" s="8" t="s">
        <v>521</v>
      </c>
      <c r="J66" s="8" t="s">
        <v>521</v>
      </c>
      <c r="K66" s="8" t="s">
        <v>521</v>
      </c>
    </row>
    <row r="67" customHeight="1" spans="1:11">
      <c r="A67" s="8"/>
      <c r="B67" s="8"/>
      <c r="C67" s="8"/>
      <c r="D67" s="10" t="s">
        <v>807</v>
      </c>
      <c r="E67" s="8">
        <v>19.2</v>
      </c>
      <c r="F67" s="8">
        <v>38.4</v>
      </c>
      <c r="G67" s="8">
        <v>38.29</v>
      </c>
      <c r="H67" s="8"/>
      <c r="I67" s="8" t="s">
        <v>521</v>
      </c>
      <c r="J67" s="8" t="s">
        <v>521</v>
      </c>
      <c r="K67" s="8" t="s">
        <v>521</v>
      </c>
    </row>
    <row r="68" customHeight="1" spans="1:11">
      <c r="A68" s="8"/>
      <c r="B68" s="8"/>
      <c r="C68" s="8"/>
      <c r="D68" s="8" t="s">
        <v>625</v>
      </c>
      <c r="E68" s="8">
        <v>0</v>
      </c>
      <c r="F68" s="8">
        <v>0</v>
      </c>
      <c r="G68" s="8">
        <v>0</v>
      </c>
      <c r="H68" s="8"/>
      <c r="I68" s="8" t="s">
        <v>521</v>
      </c>
      <c r="J68" s="8" t="s">
        <v>521</v>
      </c>
      <c r="K68" s="8" t="s">
        <v>521</v>
      </c>
    </row>
    <row r="69" customHeight="1" spans="1:11">
      <c r="A69" s="8" t="s">
        <v>626</v>
      </c>
      <c r="B69" s="8" t="s">
        <v>627</v>
      </c>
      <c r="C69" s="8"/>
      <c r="D69" s="8"/>
      <c r="E69" s="8"/>
      <c r="F69" s="8" t="s">
        <v>628</v>
      </c>
      <c r="G69" s="8"/>
      <c r="H69" s="8"/>
      <c r="I69" s="8"/>
      <c r="J69" s="8"/>
      <c r="K69" s="8"/>
    </row>
    <row r="70" ht="78" customHeight="1" spans="1:11">
      <c r="A70" s="8"/>
      <c r="B70" s="9" t="s">
        <v>828</v>
      </c>
      <c r="C70" s="9"/>
      <c r="D70" s="9"/>
      <c r="E70" s="9"/>
      <c r="F70" s="9" t="s">
        <v>829</v>
      </c>
      <c r="G70" s="9"/>
      <c r="H70" s="9"/>
      <c r="I70" s="9"/>
      <c r="J70" s="9"/>
      <c r="K70" s="9"/>
    </row>
    <row r="71" customHeight="1" spans="1:11">
      <c r="A71" s="8" t="s">
        <v>631</v>
      </c>
      <c r="B71" s="8" t="s">
        <v>632</v>
      </c>
      <c r="C71" s="8" t="s">
        <v>633</v>
      </c>
      <c r="D71" s="8" t="s">
        <v>634</v>
      </c>
      <c r="E71" s="8" t="s">
        <v>635</v>
      </c>
      <c r="F71" s="8" t="s">
        <v>636</v>
      </c>
      <c r="G71" s="8" t="s">
        <v>621</v>
      </c>
      <c r="H71" s="8" t="s">
        <v>623</v>
      </c>
      <c r="I71" s="8" t="s">
        <v>637</v>
      </c>
      <c r="J71" s="8"/>
      <c r="K71" s="8"/>
    </row>
    <row r="72" customHeight="1" spans="1:11">
      <c r="A72" s="8"/>
      <c r="B72" s="8" t="s">
        <v>820</v>
      </c>
      <c r="C72" s="13" t="s">
        <v>639</v>
      </c>
      <c r="D72" s="9" t="s">
        <v>671</v>
      </c>
      <c r="E72" s="12" t="s">
        <v>813</v>
      </c>
      <c r="F72" s="8" t="s">
        <v>673</v>
      </c>
      <c r="G72" s="8">
        <v>10</v>
      </c>
      <c r="H72" s="8">
        <v>10</v>
      </c>
      <c r="I72" s="8"/>
      <c r="J72" s="8"/>
      <c r="K72" s="8"/>
    </row>
    <row r="73" customHeight="1" spans="1:11">
      <c r="A73" s="8"/>
      <c r="B73" s="8"/>
      <c r="C73" s="13"/>
      <c r="D73" s="9" t="s">
        <v>830</v>
      </c>
      <c r="E73" s="12" t="s">
        <v>831</v>
      </c>
      <c r="F73" s="8" t="s">
        <v>676</v>
      </c>
      <c r="G73" s="8">
        <v>10</v>
      </c>
      <c r="H73" s="8">
        <v>10</v>
      </c>
      <c r="I73" s="8"/>
      <c r="J73" s="8"/>
      <c r="K73" s="8"/>
    </row>
    <row r="74" customHeight="1" spans="1:11">
      <c r="A74" s="8"/>
      <c r="B74" s="8"/>
      <c r="C74" s="11" t="s">
        <v>726</v>
      </c>
      <c r="D74" s="9" t="s">
        <v>832</v>
      </c>
      <c r="E74" s="12" t="s">
        <v>814</v>
      </c>
      <c r="F74" s="15">
        <v>1</v>
      </c>
      <c r="G74" s="8">
        <v>10</v>
      </c>
      <c r="H74" s="8">
        <v>10</v>
      </c>
      <c r="I74" s="8"/>
      <c r="J74" s="8"/>
      <c r="K74" s="8"/>
    </row>
    <row r="75" ht="47" customHeight="1" spans="1:11">
      <c r="A75" s="8"/>
      <c r="B75" s="8"/>
      <c r="C75" s="11" t="s">
        <v>739</v>
      </c>
      <c r="D75" s="9" t="s">
        <v>751</v>
      </c>
      <c r="E75" s="8" t="s">
        <v>752</v>
      </c>
      <c r="F75" s="8" t="s">
        <v>753</v>
      </c>
      <c r="G75" s="8">
        <v>20</v>
      </c>
      <c r="H75" s="8">
        <v>19.5</v>
      </c>
      <c r="I75" s="9" t="s">
        <v>747</v>
      </c>
      <c r="J75" s="9"/>
      <c r="K75" s="9"/>
    </row>
    <row r="76" customHeight="1" spans="1:11">
      <c r="A76" s="8"/>
      <c r="B76" s="13" t="s">
        <v>769</v>
      </c>
      <c r="C76" s="11" t="s">
        <v>770</v>
      </c>
      <c r="D76" s="9" t="s">
        <v>777</v>
      </c>
      <c r="E76" s="8" t="s">
        <v>815</v>
      </c>
      <c r="F76" s="8" t="s">
        <v>779</v>
      </c>
      <c r="G76" s="8">
        <v>15</v>
      </c>
      <c r="H76" s="8">
        <v>15</v>
      </c>
      <c r="I76" s="26"/>
      <c r="J76" s="27"/>
      <c r="K76" s="28"/>
    </row>
    <row r="77" customHeight="1" spans="1:11">
      <c r="A77" s="8"/>
      <c r="B77" s="14"/>
      <c r="C77" s="13"/>
      <c r="D77" s="9" t="s">
        <v>780</v>
      </c>
      <c r="E77" s="12" t="s">
        <v>815</v>
      </c>
      <c r="F77" s="8" t="s">
        <v>779</v>
      </c>
      <c r="G77" s="8">
        <v>15</v>
      </c>
      <c r="H77" s="8">
        <v>15</v>
      </c>
      <c r="I77" s="8"/>
      <c r="J77" s="8"/>
      <c r="K77" s="8"/>
    </row>
    <row r="78" customHeight="1" spans="1:11">
      <c r="A78" s="8"/>
      <c r="B78" s="8" t="s">
        <v>786</v>
      </c>
      <c r="C78" s="8" t="s">
        <v>787</v>
      </c>
      <c r="D78" s="9" t="s">
        <v>791</v>
      </c>
      <c r="E78" s="15" t="s">
        <v>792</v>
      </c>
      <c r="F78" s="15">
        <v>0.98</v>
      </c>
      <c r="G78" s="8">
        <v>10</v>
      </c>
      <c r="H78" s="8">
        <v>10</v>
      </c>
      <c r="I78" s="23"/>
      <c r="J78" s="23"/>
      <c r="K78" s="23"/>
    </row>
    <row r="79" customHeight="1" spans="1:11">
      <c r="A79" s="8" t="s">
        <v>795</v>
      </c>
      <c r="B79" s="8"/>
      <c r="C79" s="8"/>
      <c r="D79" s="8"/>
      <c r="E79" s="8"/>
      <c r="F79" s="8"/>
      <c r="G79" s="16">
        <v>100</v>
      </c>
      <c r="H79" s="17"/>
      <c r="I79" s="17"/>
      <c r="J79" s="17"/>
      <c r="K79" s="24"/>
    </row>
    <row r="80" customHeight="1" spans="1:11">
      <c r="A80" s="8" t="s">
        <v>796</v>
      </c>
      <c r="B80" s="9" t="s">
        <v>833</v>
      </c>
      <c r="C80" s="9"/>
      <c r="D80" s="9"/>
      <c r="E80" s="9"/>
      <c r="F80" s="9"/>
      <c r="G80" s="9"/>
      <c r="H80" s="9"/>
      <c r="I80" s="9"/>
      <c r="J80" s="9"/>
      <c r="K80" s="9"/>
    </row>
    <row r="81" customHeight="1" spans="1:11">
      <c r="A81" s="9" t="s">
        <v>798</v>
      </c>
      <c r="B81" s="9"/>
      <c r="C81" s="9"/>
      <c r="D81" s="9"/>
      <c r="E81" s="9"/>
      <c r="F81" s="9"/>
      <c r="G81" s="9"/>
      <c r="H81" s="9"/>
      <c r="I81" s="9"/>
      <c r="J81" s="9"/>
      <c r="K81" s="9"/>
    </row>
    <row r="82" ht="165" customHeight="1" spans="1:11">
      <c r="A82" s="18" t="s">
        <v>826</v>
      </c>
      <c r="B82" s="18"/>
      <c r="C82" s="18"/>
      <c r="D82" s="18"/>
      <c r="E82" s="18"/>
      <c r="F82" s="18"/>
      <c r="G82" s="18"/>
      <c r="H82" s="18"/>
      <c r="I82" s="18"/>
      <c r="J82" s="18"/>
      <c r="K82" s="18"/>
    </row>
    <row r="84" customHeight="1" spans="1:11">
      <c r="A84" s="4" t="s">
        <v>801</v>
      </c>
      <c r="B84" s="4"/>
      <c r="C84" s="4"/>
      <c r="D84" s="4"/>
      <c r="E84" s="4"/>
      <c r="F84" s="4"/>
      <c r="G84" s="4"/>
      <c r="H84" s="4"/>
      <c r="I84" s="4"/>
      <c r="J84" s="4"/>
      <c r="K84" s="4"/>
    </row>
    <row r="85" customHeight="1" spans="1:11">
      <c r="A85" s="5" t="s">
        <v>610</v>
      </c>
      <c r="B85" s="5"/>
      <c r="C85" s="5"/>
      <c r="D85" s="5"/>
      <c r="E85" s="5"/>
      <c r="F85" s="5"/>
      <c r="G85" s="5"/>
      <c r="H85" s="5"/>
      <c r="I85" s="5"/>
      <c r="J85" s="5"/>
      <c r="K85" s="5"/>
    </row>
    <row r="86" customHeight="1" spans="1:11">
      <c r="A86" s="20" t="s">
        <v>611</v>
      </c>
      <c r="B86" s="20"/>
      <c r="C86" s="20"/>
      <c r="D86" s="20"/>
      <c r="E86" s="20"/>
      <c r="F86" s="21" t="s">
        <v>612</v>
      </c>
      <c r="G86" s="21"/>
      <c r="H86" s="21"/>
      <c r="I86" s="21"/>
      <c r="J86" s="21"/>
      <c r="K86" s="21"/>
    </row>
    <row r="87" customHeight="1" spans="1:11">
      <c r="A87" s="8" t="s">
        <v>802</v>
      </c>
      <c r="B87" s="8"/>
      <c r="C87" s="8"/>
      <c r="D87" s="8" t="s">
        <v>834</v>
      </c>
      <c r="E87" s="8"/>
      <c r="F87" s="8"/>
      <c r="G87" s="8"/>
      <c r="H87" s="8"/>
      <c r="I87" s="8"/>
      <c r="J87" s="8"/>
      <c r="K87" s="8"/>
    </row>
    <row r="88" ht="37" customHeight="1" spans="1:11">
      <c r="A88" s="8" t="s">
        <v>614</v>
      </c>
      <c r="B88" s="8"/>
      <c r="C88" s="8"/>
      <c r="D88" s="8"/>
      <c r="E88" s="8"/>
      <c r="F88" s="8" t="s">
        <v>615</v>
      </c>
      <c r="G88" s="9" t="s">
        <v>560</v>
      </c>
      <c r="H88" s="9"/>
      <c r="I88" s="9"/>
      <c r="J88" s="9"/>
      <c r="K88" s="9"/>
    </row>
    <row r="89" ht="39" customHeight="1" spans="1:11">
      <c r="A89" s="8" t="s">
        <v>804</v>
      </c>
      <c r="B89" s="8"/>
      <c r="C89" s="8"/>
      <c r="D89" s="8" t="s">
        <v>617</v>
      </c>
      <c r="E89" s="8" t="s">
        <v>618</v>
      </c>
      <c r="F89" s="8" t="s">
        <v>619</v>
      </c>
      <c r="G89" s="8" t="s">
        <v>620</v>
      </c>
      <c r="H89" s="8"/>
      <c r="I89" s="8" t="s">
        <v>621</v>
      </c>
      <c r="J89" s="8" t="s">
        <v>622</v>
      </c>
      <c r="K89" s="8" t="s">
        <v>623</v>
      </c>
    </row>
    <row r="90" customHeight="1" spans="1:11">
      <c r="A90" s="8"/>
      <c r="B90" s="8"/>
      <c r="C90" s="8"/>
      <c r="D90" s="8" t="s">
        <v>624</v>
      </c>
      <c r="E90" s="8">
        <v>8</v>
      </c>
      <c r="F90" s="8">
        <v>8</v>
      </c>
      <c r="G90" s="8">
        <v>7.56</v>
      </c>
      <c r="H90" s="8"/>
      <c r="I90" s="8">
        <v>10</v>
      </c>
      <c r="J90" s="22">
        <v>0.945</v>
      </c>
      <c r="K90" s="8">
        <v>9.5</v>
      </c>
    </row>
    <row r="91" customHeight="1" spans="1:11">
      <c r="A91" s="8"/>
      <c r="B91" s="8"/>
      <c r="C91" s="8"/>
      <c r="D91" s="8" t="s">
        <v>805</v>
      </c>
      <c r="E91" s="8">
        <v>8</v>
      </c>
      <c r="F91" s="8">
        <v>8</v>
      </c>
      <c r="G91" s="8">
        <v>7.56</v>
      </c>
      <c r="H91" s="8"/>
      <c r="I91" s="8" t="s">
        <v>521</v>
      </c>
      <c r="J91" s="8" t="s">
        <v>521</v>
      </c>
      <c r="K91" s="8" t="s">
        <v>521</v>
      </c>
    </row>
    <row r="92" customHeight="1" spans="1:11">
      <c r="A92" s="8"/>
      <c r="B92" s="8"/>
      <c r="C92" s="8"/>
      <c r="D92" s="10" t="s">
        <v>806</v>
      </c>
      <c r="E92" s="8">
        <v>0</v>
      </c>
      <c r="F92" s="8">
        <v>0</v>
      </c>
      <c r="G92" s="8">
        <v>0</v>
      </c>
      <c r="H92" s="8"/>
      <c r="I92" s="8" t="s">
        <v>521</v>
      </c>
      <c r="J92" s="8" t="s">
        <v>521</v>
      </c>
      <c r="K92" s="8" t="s">
        <v>521</v>
      </c>
    </row>
    <row r="93" customHeight="1" spans="1:11">
      <c r="A93" s="8"/>
      <c r="B93" s="8"/>
      <c r="C93" s="8"/>
      <c r="D93" s="10" t="s">
        <v>807</v>
      </c>
      <c r="E93" s="8">
        <v>8</v>
      </c>
      <c r="F93" s="8">
        <v>8</v>
      </c>
      <c r="G93" s="8">
        <v>7.56</v>
      </c>
      <c r="H93" s="8"/>
      <c r="I93" s="8" t="s">
        <v>521</v>
      </c>
      <c r="J93" s="8" t="s">
        <v>521</v>
      </c>
      <c r="K93" s="8" t="s">
        <v>521</v>
      </c>
    </row>
    <row r="94" customHeight="1" spans="1:11">
      <c r="A94" s="8"/>
      <c r="B94" s="8"/>
      <c r="C94" s="8"/>
      <c r="D94" s="8" t="s">
        <v>625</v>
      </c>
      <c r="E94" s="8">
        <v>0</v>
      </c>
      <c r="F94" s="8">
        <v>0</v>
      </c>
      <c r="G94" s="8">
        <v>0</v>
      </c>
      <c r="H94" s="8"/>
      <c r="I94" s="8" t="s">
        <v>521</v>
      </c>
      <c r="J94" s="8" t="s">
        <v>521</v>
      </c>
      <c r="K94" s="8" t="s">
        <v>521</v>
      </c>
    </row>
    <row r="95" customHeight="1" spans="1:11">
      <c r="A95" s="8" t="s">
        <v>626</v>
      </c>
      <c r="B95" s="8" t="s">
        <v>627</v>
      </c>
      <c r="C95" s="8"/>
      <c r="D95" s="8"/>
      <c r="E95" s="8"/>
      <c r="F95" s="8" t="s">
        <v>628</v>
      </c>
      <c r="G95" s="8"/>
      <c r="H95" s="8"/>
      <c r="I95" s="8"/>
      <c r="J95" s="8"/>
      <c r="K95" s="8"/>
    </row>
    <row r="96" ht="47" customHeight="1" spans="1:11">
      <c r="A96" s="8"/>
      <c r="B96" s="9" t="s">
        <v>835</v>
      </c>
      <c r="C96" s="9"/>
      <c r="D96" s="9"/>
      <c r="E96" s="9"/>
      <c r="F96" s="9" t="s">
        <v>835</v>
      </c>
      <c r="G96" s="9"/>
      <c r="H96" s="9"/>
      <c r="I96" s="9"/>
      <c r="J96" s="9"/>
      <c r="K96" s="9"/>
    </row>
    <row r="97" customHeight="1" spans="1:11">
      <c r="A97" s="8" t="s">
        <v>631</v>
      </c>
      <c r="B97" s="8" t="s">
        <v>632</v>
      </c>
      <c r="C97" s="8" t="s">
        <v>633</v>
      </c>
      <c r="D97" s="8" t="s">
        <v>634</v>
      </c>
      <c r="E97" s="8" t="s">
        <v>635</v>
      </c>
      <c r="F97" s="8" t="s">
        <v>636</v>
      </c>
      <c r="G97" s="8" t="s">
        <v>621</v>
      </c>
      <c r="H97" s="8" t="s">
        <v>623</v>
      </c>
      <c r="I97" s="8" t="s">
        <v>637</v>
      </c>
      <c r="J97" s="8"/>
      <c r="K97" s="8"/>
    </row>
    <row r="98" customHeight="1" spans="1:11">
      <c r="A98" s="8"/>
      <c r="B98" s="13" t="s">
        <v>820</v>
      </c>
      <c r="C98" s="13" t="s">
        <v>639</v>
      </c>
      <c r="D98" s="9" t="s">
        <v>677</v>
      </c>
      <c r="E98" s="12" t="s">
        <v>836</v>
      </c>
      <c r="F98" s="8" t="s">
        <v>679</v>
      </c>
      <c r="G98" s="8">
        <v>5</v>
      </c>
      <c r="H98" s="8">
        <v>5</v>
      </c>
      <c r="I98" s="8"/>
      <c r="J98" s="8"/>
      <c r="K98" s="8"/>
    </row>
    <row r="99" customHeight="1" spans="1:11">
      <c r="A99" s="8"/>
      <c r="B99" s="13"/>
      <c r="C99" s="13"/>
      <c r="D99" s="9" t="s">
        <v>680</v>
      </c>
      <c r="E99" s="12" t="s">
        <v>837</v>
      </c>
      <c r="F99" s="8" t="s">
        <v>682</v>
      </c>
      <c r="G99" s="8">
        <v>5</v>
      </c>
      <c r="H99" s="8">
        <v>5</v>
      </c>
      <c r="I99" s="8"/>
      <c r="J99" s="8"/>
      <c r="K99" s="8"/>
    </row>
    <row r="100" customHeight="1" spans="1:11">
      <c r="A100" s="8"/>
      <c r="B100" s="13"/>
      <c r="C100" s="13"/>
      <c r="D100" s="9" t="s">
        <v>683</v>
      </c>
      <c r="E100" s="12" t="s">
        <v>838</v>
      </c>
      <c r="F100" s="8" t="s">
        <v>685</v>
      </c>
      <c r="G100" s="8">
        <v>5</v>
      </c>
      <c r="H100" s="8">
        <v>5</v>
      </c>
      <c r="I100" s="8"/>
      <c r="J100" s="8"/>
      <c r="K100" s="8"/>
    </row>
    <row r="101" customHeight="1" spans="1:11">
      <c r="A101" s="8"/>
      <c r="B101" s="13"/>
      <c r="C101" s="14"/>
      <c r="D101" s="9" t="s">
        <v>686</v>
      </c>
      <c r="E101" s="12" t="s">
        <v>839</v>
      </c>
      <c r="F101" s="8" t="s">
        <v>688</v>
      </c>
      <c r="G101" s="8">
        <v>5</v>
      </c>
      <c r="H101" s="8">
        <v>5</v>
      </c>
      <c r="I101" s="8"/>
      <c r="J101" s="8"/>
      <c r="K101" s="8"/>
    </row>
    <row r="102" customHeight="1" spans="1:11">
      <c r="A102" s="8"/>
      <c r="B102" s="13"/>
      <c r="C102" s="13" t="s">
        <v>718</v>
      </c>
      <c r="D102" s="9" t="s">
        <v>721</v>
      </c>
      <c r="E102" s="12" t="s">
        <v>722</v>
      </c>
      <c r="F102" s="15">
        <v>0.99</v>
      </c>
      <c r="G102" s="8">
        <v>10</v>
      </c>
      <c r="H102" s="8">
        <v>10</v>
      </c>
      <c r="I102" s="8"/>
      <c r="J102" s="8"/>
      <c r="K102" s="8"/>
    </row>
    <row r="103" customHeight="1" spans="1:11">
      <c r="A103" s="8"/>
      <c r="B103" s="13"/>
      <c r="C103" s="11" t="s">
        <v>726</v>
      </c>
      <c r="D103" s="25" t="s">
        <v>840</v>
      </c>
      <c r="E103" s="12" t="s">
        <v>814</v>
      </c>
      <c r="F103" s="15">
        <v>1</v>
      </c>
      <c r="G103" s="8">
        <v>10</v>
      </c>
      <c r="H103" s="8">
        <v>10</v>
      </c>
      <c r="I103" s="8"/>
      <c r="J103" s="8"/>
      <c r="K103" s="8"/>
    </row>
    <row r="104" ht="45" customHeight="1" spans="1:11">
      <c r="A104" s="8"/>
      <c r="B104" s="13"/>
      <c r="C104" s="11" t="s">
        <v>739</v>
      </c>
      <c r="D104" s="9" t="s">
        <v>824</v>
      </c>
      <c r="E104" s="12" t="s">
        <v>755</v>
      </c>
      <c r="F104" s="8" t="s">
        <v>756</v>
      </c>
      <c r="G104" s="8">
        <v>10</v>
      </c>
      <c r="H104" s="8">
        <v>9</v>
      </c>
      <c r="I104" s="9" t="s">
        <v>747</v>
      </c>
      <c r="J104" s="9"/>
      <c r="K104" s="9"/>
    </row>
    <row r="105" customHeight="1" spans="1:11">
      <c r="A105" s="8"/>
      <c r="B105" s="8" t="s">
        <v>769</v>
      </c>
      <c r="C105" s="11" t="s">
        <v>770</v>
      </c>
      <c r="D105" s="9" t="s">
        <v>777</v>
      </c>
      <c r="E105" s="12" t="s">
        <v>722</v>
      </c>
      <c r="F105" s="15">
        <v>0.99</v>
      </c>
      <c r="G105" s="8">
        <v>15</v>
      </c>
      <c r="H105" s="8">
        <v>15</v>
      </c>
      <c r="I105" s="26"/>
      <c r="J105" s="27"/>
      <c r="K105" s="28"/>
    </row>
    <row r="106" ht="27" customHeight="1" spans="1:11">
      <c r="A106" s="8"/>
      <c r="B106" s="8"/>
      <c r="C106" s="13"/>
      <c r="D106" s="9" t="s">
        <v>841</v>
      </c>
      <c r="E106" s="12" t="s">
        <v>815</v>
      </c>
      <c r="F106" s="8" t="s">
        <v>779</v>
      </c>
      <c r="G106" s="8">
        <v>15</v>
      </c>
      <c r="H106" s="8">
        <v>15</v>
      </c>
      <c r="I106" s="8"/>
      <c r="J106" s="8"/>
      <c r="K106" s="8"/>
    </row>
    <row r="107" ht="35" customHeight="1" spans="1:11">
      <c r="A107" s="8"/>
      <c r="B107" s="8" t="s">
        <v>786</v>
      </c>
      <c r="C107" s="8" t="s">
        <v>787</v>
      </c>
      <c r="D107" s="9" t="s">
        <v>791</v>
      </c>
      <c r="E107" s="12" t="s">
        <v>792</v>
      </c>
      <c r="F107" s="15">
        <v>0.98</v>
      </c>
      <c r="G107" s="8">
        <v>10</v>
      </c>
      <c r="H107" s="8">
        <v>10</v>
      </c>
      <c r="I107" s="23"/>
      <c r="J107" s="23"/>
      <c r="K107" s="23"/>
    </row>
    <row r="108" customHeight="1" spans="1:11">
      <c r="A108" s="8" t="s">
        <v>795</v>
      </c>
      <c r="B108" s="8"/>
      <c r="C108" s="8"/>
      <c r="D108" s="8"/>
      <c r="E108" s="8"/>
      <c r="F108" s="8"/>
      <c r="G108" s="16">
        <v>100</v>
      </c>
      <c r="H108" s="17"/>
      <c r="I108" s="17"/>
      <c r="J108" s="17"/>
      <c r="K108" s="24"/>
    </row>
    <row r="109" ht="36" customHeight="1" spans="1:11">
      <c r="A109" s="8" t="s">
        <v>796</v>
      </c>
      <c r="B109" s="9" t="s">
        <v>842</v>
      </c>
      <c r="C109" s="9"/>
      <c r="D109" s="9"/>
      <c r="E109" s="9"/>
      <c r="F109" s="9"/>
      <c r="G109" s="9"/>
      <c r="H109" s="9"/>
      <c r="I109" s="9"/>
      <c r="J109" s="9"/>
      <c r="K109" s="9"/>
    </row>
    <row r="110" customHeight="1" spans="1:11">
      <c r="A110" s="9" t="s">
        <v>798</v>
      </c>
      <c r="B110" s="9"/>
      <c r="C110" s="9"/>
      <c r="D110" s="9"/>
      <c r="E110" s="9"/>
      <c r="F110" s="9"/>
      <c r="G110" s="9"/>
      <c r="H110" s="9"/>
      <c r="I110" s="9"/>
      <c r="J110" s="9"/>
      <c r="K110" s="9"/>
    </row>
    <row r="111" ht="147" customHeight="1" spans="1:11">
      <c r="A111" s="18" t="s">
        <v>826</v>
      </c>
      <c r="B111" s="18"/>
      <c r="C111" s="18"/>
      <c r="D111" s="18"/>
      <c r="E111" s="18"/>
      <c r="F111" s="18"/>
      <c r="G111" s="18"/>
      <c r="H111" s="18"/>
      <c r="I111" s="18"/>
      <c r="J111" s="18"/>
      <c r="K111" s="18"/>
    </row>
    <row r="113" customHeight="1" spans="1:11">
      <c r="A113" s="4" t="s">
        <v>801</v>
      </c>
      <c r="B113" s="4"/>
      <c r="C113" s="4"/>
      <c r="D113" s="4"/>
      <c r="E113" s="4"/>
      <c r="F113" s="4"/>
      <c r="G113" s="4"/>
      <c r="H113" s="4"/>
      <c r="I113" s="4"/>
      <c r="J113" s="4"/>
      <c r="K113" s="4"/>
    </row>
    <row r="114" customHeight="1" spans="1:11">
      <c r="A114" s="5" t="s">
        <v>610</v>
      </c>
      <c r="B114" s="5"/>
      <c r="C114" s="5"/>
      <c r="D114" s="5"/>
      <c r="E114" s="5"/>
      <c r="F114" s="5"/>
      <c r="G114" s="5"/>
      <c r="H114" s="5"/>
      <c r="I114" s="5"/>
      <c r="J114" s="5"/>
      <c r="K114" s="5"/>
    </row>
    <row r="115" customHeight="1" spans="1:11">
      <c r="A115" s="20" t="s">
        <v>611</v>
      </c>
      <c r="B115" s="20"/>
      <c r="C115" s="20"/>
      <c r="D115" s="20"/>
      <c r="E115" s="20"/>
      <c r="F115" s="21" t="s">
        <v>612</v>
      </c>
      <c r="G115" s="21"/>
      <c r="H115" s="21"/>
      <c r="I115" s="21"/>
      <c r="J115" s="21"/>
      <c r="K115" s="21"/>
    </row>
    <row r="116" customHeight="1" spans="1:11">
      <c r="A116" s="8" t="s">
        <v>802</v>
      </c>
      <c r="B116" s="8"/>
      <c r="C116" s="8"/>
      <c r="D116" s="8" t="s">
        <v>843</v>
      </c>
      <c r="E116" s="8"/>
      <c r="F116" s="8"/>
      <c r="G116" s="8"/>
      <c r="H116" s="8"/>
      <c r="I116" s="8"/>
      <c r="J116" s="8"/>
      <c r="K116" s="8"/>
    </row>
    <row r="117" ht="45" customHeight="1" spans="1:11">
      <c r="A117" s="8" t="s">
        <v>614</v>
      </c>
      <c r="B117" s="8"/>
      <c r="C117" s="8"/>
      <c r="D117" s="8"/>
      <c r="E117" s="8"/>
      <c r="F117" s="8" t="s">
        <v>615</v>
      </c>
      <c r="G117" s="9" t="s">
        <v>560</v>
      </c>
      <c r="H117" s="9"/>
      <c r="I117" s="9"/>
      <c r="J117" s="9"/>
      <c r="K117" s="9"/>
    </row>
    <row r="118" ht="39" customHeight="1" spans="1:11">
      <c r="A118" s="8" t="s">
        <v>804</v>
      </c>
      <c r="B118" s="8"/>
      <c r="C118" s="8"/>
      <c r="D118" s="8" t="s">
        <v>617</v>
      </c>
      <c r="E118" s="8" t="s">
        <v>618</v>
      </c>
      <c r="F118" s="8" t="s">
        <v>619</v>
      </c>
      <c r="G118" s="8" t="s">
        <v>620</v>
      </c>
      <c r="H118" s="8"/>
      <c r="I118" s="8" t="s">
        <v>621</v>
      </c>
      <c r="J118" s="8" t="s">
        <v>622</v>
      </c>
      <c r="K118" s="8" t="s">
        <v>623</v>
      </c>
    </row>
    <row r="119" customHeight="1" spans="1:11">
      <c r="A119" s="8"/>
      <c r="B119" s="8"/>
      <c r="C119" s="8"/>
      <c r="D119" s="8" t="s">
        <v>624</v>
      </c>
      <c r="E119" s="8">
        <v>5</v>
      </c>
      <c r="F119" s="8">
        <v>5</v>
      </c>
      <c r="G119" s="8">
        <v>4.06</v>
      </c>
      <c r="H119" s="8"/>
      <c r="I119" s="8">
        <v>10</v>
      </c>
      <c r="J119" s="22">
        <v>0.812</v>
      </c>
      <c r="K119" s="8">
        <v>8.5</v>
      </c>
    </row>
    <row r="120" customHeight="1" spans="1:11">
      <c r="A120" s="8"/>
      <c r="B120" s="8"/>
      <c r="C120" s="8"/>
      <c r="D120" s="8" t="s">
        <v>805</v>
      </c>
      <c r="E120" s="8">
        <v>5</v>
      </c>
      <c r="F120" s="8">
        <v>5</v>
      </c>
      <c r="G120" s="8">
        <v>4.06</v>
      </c>
      <c r="H120" s="8"/>
      <c r="I120" s="8" t="s">
        <v>521</v>
      </c>
      <c r="J120" s="8" t="s">
        <v>521</v>
      </c>
      <c r="K120" s="8" t="s">
        <v>521</v>
      </c>
    </row>
    <row r="121" customHeight="1" spans="1:11">
      <c r="A121" s="8"/>
      <c r="B121" s="8"/>
      <c r="C121" s="8"/>
      <c r="D121" s="10" t="s">
        <v>806</v>
      </c>
      <c r="E121" s="8">
        <v>0</v>
      </c>
      <c r="F121" s="8">
        <v>0</v>
      </c>
      <c r="G121" s="8">
        <v>0</v>
      </c>
      <c r="H121" s="8"/>
      <c r="I121" s="8" t="s">
        <v>521</v>
      </c>
      <c r="J121" s="8" t="s">
        <v>521</v>
      </c>
      <c r="K121" s="8" t="s">
        <v>521</v>
      </c>
    </row>
    <row r="122" customHeight="1" spans="1:11">
      <c r="A122" s="8"/>
      <c r="B122" s="8"/>
      <c r="C122" s="8"/>
      <c r="D122" s="10" t="s">
        <v>807</v>
      </c>
      <c r="E122" s="8">
        <v>5</v>
      </c>
      <c r="F122" s="8">
        <v>5</v>
      </c>
      <c r="G122" s="8">
        <v>4.06</v>
      </c>
      <c r="H122" s="8"/>
      <c r="I122" s="8" t="s">
        <v>521</v>
      </c>
      <c r="J122" s="8" t="s">
        <v>521</v>
      </c>
      <c r="K122" s="8" t="s">
        <v>521</v>
      </c>
    </row>
    <row r="123" customHeight="1" spans="1:11">
      <c r="A123" s="8"/>
      <c r="B123" s="8"/>
      <c r="C123" s="8"/>
      <c r="D123" s="8" t="s">
        <v>625</v>
      </c>
      <c r="E123" s="8">
        <v>0</v>
      </c>
      <c r="F123" s="8">
        <v>0</v>
      </c>
      <c r="G123" s="8">
        <v>0</v>
      </c>
      <c r="H123" s="8"/>
      <c r="I123" s="8" t="s">
        <v>521</v>
      </c>
      <c r="J123" s="8" t="s">
        <v>521</v>
      </c>
      <c r="K123" s="8" t="s">
        <v>521</v>
      </c>
    </row>
    <row r="124" customHeight="1" spans="1:11">
      <c r="A124" s="8" t="s">
        <v>626</v>
      </c>
      <c r="B124" s="8" t="s">
        <v>627</v>
      </c>
      <c r="C124" s="8"/>
      <c r="D124" s="8"/>
      <c r="E124" s="8"/>
      <c r="F124" s="8" t="s">
        <v>628</v>
      </c>
      <c r="G124" s="8"/>
      <c r="H124" s="8"/>
      <c r="I124" s="8"/>
      <c r="J124" s="8"/>
      <c r="K124" s="8"/>
    </row>
    <row r="125" ht="78" customHeight="1" spans="1:11">
      <c r="A125" s="8"/>
      <c r="B125" s="9" t="s">
        <v>844</v>
      </c>
      <c r="C125" s="9"/>
      <c r="D125" s="9"/>
      <c r="E125" s="9"/>
      <c r="F125" s="9" t="s">
        <v>844</v>
      </c>
      <c r="G125" s="9"/>
      <c r="H125" s="9"/>
      <c r="I125" s="9"/>
      <c r="J125" s="9"/>
      <c r="K125" s="9"/>
    </row>
    <row r="126" ht="50" customHeight="1" spans="1:11">
      <c r="A126" s="8" t="s">
        <v>631</v>
      </c>
      <c r="B126" s="8" t="s">
        <v>632</v>
      </c>
      <c r="C126" s="8" t="s">
        <v>633</v>
      </c>
      <c r="D126" s="8" t="s">
        <v>634</v>
      </c>
      <c r="E126" s="8" t="s">
        <v>635</v>
      </c>
      <c r="F126" s="8" t="s">
        <v>636</v>
      </c>
      <c r="G126" s="8" t="s">
        <v>621</v>
      </c>
      <c r="H126" s="8" t="s">
        <v>623</v>
      </c>
      <c r="I126" s="8" t="s">
        <v>637</v>
      </c>
      <c r="J126" s="8"/>
      <c r="K126" s="8"/>
    </row>
    <row r="127" customHeight="1" spans="1:11">
      <c r="A127" s="8"/>
      <c r="B127" s="13" t="s">
        <v>820</v>
      </c>
      <c r="C127" s="13" t="s">
        <v>639</v>
      </c>
      <c r="D127" s="9" t="s">
        <v>689</v>
      </c>
      <c r="E127" s="12" t="s">
        <v>810</v>
      </c>
      <c r="F127" s="8" t="s">
        <v>657</v>
      </c>
      <c r="G127" s="8">
        <v>5</v>
      </c>
      <c r="H127" s="8">
        <v>5</v>
      </c>
      <c r="I127" s="8"/>
      <c r="J127" s="8"/>
      <c r="K127" s="8"/>
    </row>
    <row r="128" customHeight="1" spans="1:11">
      <c r="A128" s="8"/>
      <c r="B128" s="13"/>
      <c r="C128" s="13"/>
      <c r="D128" s="9" t="s">
        <v>690</v>
      </c>
      <c r="E128" s="12" t="s">
        <v>845</v>
      </c>
      <c r="F128" s="8" t="s">
        <v>692</v>
      </c>
      <c r="G128" s="8">
        <v>5</v>
      </c>
      <c r="H128" s="8">
        <v>5</v>
      </c>
      <c r="I128" s="8"/>
      <c r="J128" s="8"/>
      <c r="K128" s="8"/>
    </row>
    <row r="129" customHeight="1" spans="1:11">
      <c r="A129" s="8"/>
      <c r="B129" s="13"/>
      <c r="C129" s="13"/>
      <c r="D129" s="9" t="s">
        <v>693</v>
      </c>
      <c r="E129" s="12" t="s">
        <v>846</v>
      </c>
      <c r="F129" s="8" t="s">
        <v>695</v>
      </c>
      <c r="G129" s="8">
        <v>5</v>
      </c>
      <c r="H129" s="8">
        <v>5</v>
      </c>
      <c r="I129" s="8"/>
      <c r="J129" s="8"/>
      <c r="K129" s="8"/>
    </row>
    <row r="130" customHeight="1" spans="1:11">
      <c r="A130" s="8"/>
      <c r="B130" s="13"/>
      <c r="C130" s="14"/>
      <c r="D130" s="9" t="s">
        <v>696</v>
      </c>
      <c r="E130" s="12" t="s">
        <v>847</v>
      </c>
      <c r="F130" s="8" t="s">
        <v>698</v>
      </c>
      <c r="G130" s="8">
        <v>5</v>
      </c>
      <c r="H130" s="8">
        <v>5</v>
      </c>
      <c r="I130" s="8"/>
      <c r="J130" s="8"/>
      <c r="K130" s="8"/>
    </row>
    <row r="131" customHeight="1" spans="1:11">
      <c r="A131" s="8"/>
      <c r="B131" s="13"/>
      <c r="C131" s="11" t="s">
        <v>726</v>
      </c>
      <c r="D131" s="9" t="s">
        <v>731</v>
      </c>
      <c r="E131" s="12" t="s">
        <v>814</v>
      </c>
      <c r="F131" s="15">
        <v>1</v>
      </c>
      <c r="G131" s="8">
        <v>10</v>
      </c>
      <c r="H131" s="8">
        <v>10</v>
      </c>
      <c r="I131" s="8"/>
      <c r="J131" s="8"/>
      <c r="K131" s="8"/>
    </row>
    <row r="132" customHeight="1" spans="1:11">
      <c r="A132" s="8"/>
      <c r="B132" s="13"/>
      <c r="C132" s="13"/>
      <c r="D132" s="9" t="s">
        <v>732</v>
      </c>
      <c r="E132" s="12" t="s">
        <v>814</v>
      </c>
      <c r="F132" s="15">
        <v>1</v>
      </c>
      <c r="G132" s="8">
        <v>10</v>
      </c>
      <c r="H132" s="8">
        <v>10</v>
      </c>
      <c r="I132" s="8"/>
      <c r="J132" s="8"/>
      <c r="K132" s="8"/>
    </row>
    <row r="133" ht="48" customHeight="1" spans="1:11">
      <c r="A133" s="8"/>
      <c r="B133" s="13"/>
      <c r="C133" s="11" t="s">
        <v>739</v>
      </c>
      <c r="D133" s="9" t="s">
        <v>824</v>
      </c>
      <c r="E133" s="8" t="s">
        <v>758</v>
      </c>
      <c r="F133" s="8" t="s">
        <v>759</v>
      </c>
      <c r="G133" s="8">
        <v>10</v>
      </c>
      <c r="H133" s="8">
        <v>9</v>
      </c>
      <c r="I133" s="9" t="s">
        <v>747</v>
      </c>
      <c r="J133" s="9"/>
      <c r="K133" s="9"/>
    </row>
    <row r="134" customHeight="1" spans="1:11">
      <c r="A134" s="8"/>
      <c r="B134" s="8" t="s">
        <v>769</v>
      </c>
      <c r="C134" s="11" t="s">
        <v>770</v>
      </c>
      <c r="D134" s="9" t="s">
        <v>782</v>
      </c>
      <c r="E134" s="8" t="s">
        <v>815</v>
      </c>
      <c r="F134" s="15" t="s">
        <v>779</v>
      </c>
      <c r="G134" s="8">
        <v>15</v>
      </c>
      <c r="H134" s="8">
        <v>15</v>
      </c>
      <c r="I134" s="26"/>
      <c r="J134" s="27"/>
      <c r="K134" s="28"/>
    </row>
    <row r="135" customHeight="1" spans="1:11">
      <c r="A135" s="8"/>
      <c r="B135" s="8"/>
      <c r="C135" s="13"/>
      <c r="D135" s="9" t="s">
        <v>781</v>
      </c>
      <c r="E135" s="12" t="s">
        <v>815</v>
      </c>
      <c r="F135" s="8" t="s">
        <v>779</v>
      </c>
      <c r="G135" s="8">
        <v>15</v>
      </c>
      <c r="H135" s="8">
        <v>15</v>
      </c>
      <c r="I135" s="8"/>
      <c r="J135" s="8"/>
      <c r="K135" s="8"/>
    </row>
    <row r="136" ht="45" customHeight="1" spans="1:11">
      <c r="A136" s="8"/>
      <c r="B136" s="8" t="s">
        <v>786</v>
      </c>
      <c r="C136" s="8" t="s">
        <v>787</v>
      </c>
      <c r="D136" s="9" t="s">
        <v>793</v>
      </c>
      <c r="E136" s="15" t="s">
        <v>792</v>
      </c>
      <c r="F136" s="15">
        <v>0.98</v>
      </c>
      <c r="G136" s="8">
        <v>10</v>
      </c>
      <c r="H136" s="8">
        <v>9</v>
      </c>
      <c r="I136" s="23"/>
      <c r="J136" s="23"/>
      <c r="K136" s="23"/>
    </row>
    <row r="137" customHeight="1" spans="1:11">
      <c r="A137" s="8" t="s">
        <v>795</v>
      </c>
      <c r="B137" s="8"/>
      <c r="C137" s="8"/>
      <c r="D137" s="8"/>
      <c r="E137" s="8"/>
      <c r="F137" s="8"/>
      <c r="G137" s="16">
        <v>100</v>
      </c>
      <c r="H137" s="17"/>
      <c r="I137" s="17"/>
      <c r="J137" s="17"/>
      <c r="K137" s="24"/>
    </row>
    <row r="138" customHeight="1" spans="1:11">
      <c r="A138" s="8" t="s">
        <v>796</v>
      </c>
      <c r="B138" s="9" t="s">
        <v>848</v>
      </c>
      <c r="C138" s="9"/>
      <c r="D138" s="9"/>
      <c r="E138" s="9"/>
      <c r="F138" s="9"/>
      <c r="G138" s="9"/>
      <c r="H138" s="9"/>
      <c r="I138" s="9"/>
      <c r="J138" s="9"/>
      <c r="K138" s="9"/>
    </row>
    <row r="139" customHeight="1" spans="1:11">
      <c r="A139" s="9" t="s">
        <v>798</v>
      </c>
      <c r="B139" s="9"/>
      <c r="C139" s="9"/>
      <c r="D139" s="9"/>
      <c r="E139" s="9"/>
      <c r="F139" s="9"/>
      <c r="G139" s="9"/>
      <c r="H139" s="9"/>
      <c r="I139" s="9"/>
      <c r="J139" s="9"/>
      <c r="K139" s="9"/>
    </row>
    <row r="140" ht="152" customHeight="1" spans="1:11">
      <c r="A140" s="18" t="s">
        <v>826</v>
      </c>
      <c r="B140" s="18"/>
      <c r="C140" s="18"/>
      <c r="D140" s="18"/>
      <c r="E140" s="18"/>
      <c r="F140" s="18"/>
      <c r="G140" s="18"/>
      <c r="H140" s="18"/>
      <c r="I140" s="18"/>
      <c r="J140" s="18"/>
      <c r="K140" s="18"/>
    </row>
    <row r="142" customHeight="1" spans="1:11">
      <c r="A142" s="4" t="s">
        <v>801</v>
      </c>
      <c r="B142" s="4"/>
      <c r="C142" s="4"/>
      <c r="D142" s="4"/>
      <c r="E142" s="4"/>
      <c r="F142" s="4"/>
      <c r="G142" s="4"/>
      <c r="H142" s="4"/>
      <c r="I142" s="4"/>
      <c r="J142" s="4"/>
      <c r="K142" s="4"/>
    </row>
    <row r="143" customHeight="1" spans="1:11">
      <c r="A143" s="5" t="s">
        <v>610</v>
      </c>
      <c r="B143" s="5"/>
      <c r="C143" s="5"/>
      <c r="D143" s="5"/>
      <c r="E143" s="5"/>
      <c r="F143" s="5"/>
      <c r="G143" s="5"/>
      <c r="H143" s="5"/>
      <c r="I143" s="5"/>
      <c r="J143" s="5"/>
      <c r="K143" s="5"/>
    </row>
    <row r="144" customHeight="1" spans="1:11">
      <c r="A144" s="6" t="s">
        <v>611</v>
      </c>
      <c r="B144" s="6"/>
      <c r="C144" s="6"/>
      <c r="D144" s="6"/>
      <c r="E144" s="6"/>
      <c r="F144" s="7" t="s">
        <v>612</v>
      </c>
      <c r="G144" s="7"/>
      <c r="H144" s="7"/>
      <c r="I144" s="7"/>
      <c r="J144" s="7"/>
      <c r="K144" s="7"/>
    </row>
    <row r="145" customHeight="1" spans="1:11">
      <c r="A145" s="8" t="s">
        <v>802</v>
      </c>
      <c r="B145" s="8"/>
      <c r="C145" s="8"/>
      <c r="D145" s="9" t="s">
        <v>849</v>
      </c>
      <c r="E145" s="9"/>
      <c r="F145" s="9"/>
      <c r="G145" s="9"/>
      <c r="H145" s="9"/>
      <c r="I145" s="9"/>
      <c r="J145" s="9"/>
      <c r="K145" s="9"/>
    </row>
    <row r="146" ht="51" customHeight="1" spans="1:11">
      <c r="A146" s="8" t="s">
        <v>614</v>
      </c>
      <c r="B146" s="8"/>
      <c r="C146" s="8"/>
      <c r="D146" s="8"/>
      <c r="E146" s="8"/>
      <c r="F146" s="8" t="s">
        <v>615</v>
      </c>
      <c r="G146" s="9" t="s">
        <v>560</v>
      </c>
      <c r="H146" s="9"/>
      <c r="I146" s="9"/>
      <c r="J146" s="9"/>
      <c r="K146" s="9"/>
    </row>
    <row r="147" ht="33" customHeight="1" spans="1:11">
      <c r="A147" s="8" t="s">
        <v>804</v>
      </c>
      <c r="B147" s="8"/>
      <c r="C147" s="8"/>
      <c r="D147" s="8" t="s">
        <v>617</v>
      </c>
      <c r="E147" s="8" t="s">
        <v>618</v>
      </c>
      <c r="F147" s="8" t="s">
        <v>619</v>
      </c>
      <c r="G147" s="8" t="s">
        <v>620</v>
      </c>
      <c r="H147" s="8"/>
      <c r="I147" s="8" t="s">
        <v>621</v>
      </c>
      <c r="J147" s="8" t="s">
        <v>622</v>
      </c>
      <c r="K147" s="8" t="s">
        <v>623</v>
      </c>
    </row>
    <row r="148" customHeight="1" spans="1:11">
      <c r="A148" s="8"/>
      <c r="B148" s="8"/>
      <c r="C148" s="8"/>
      <c r="D148" s="8" t="s">
        <v>624</v>
      </c>
      <c r="E148" s="8">
        <v>20</v>
      </c>
      <c r="F148" s="8">
        <v>20</v>
      </c>
      <c r="G148" s="8">
        <v>8.73</v>
      </c>
      <c r="H148" s="8"/>
      <c r="I148" s="8">
        <v>10</v>
      </c>
      <c r="J148" s="22">
        <v>0.4365</v>
      </c>
      <c r="K148" s="8">
        <v>4.5</v>
      </c>
    </row>
    <row r="149" customHeight="1" spans="1:11">
      <c r="A149" s="8"/>
      <c r="B149" s="8"/>
      <c r="C149" s="8"/>
      <c r="D149" s="8" t="s">
        <v>805</v>
      </c>
      <c r="E149" s="8">
        <v>20</v>
      </c>
      <c r="F149" s="8">
        <v>20</v>
      </c>
      <c r="G149" s="8">
        <v>8.73</v>
      </c>
      <c r="H149" s="8"/>
      <c r="I149" s="8" t="s">
        <v>521</v>
      </c>
      <c r="J149" s="8" t="s">
        <v>521</v>
      </c>
      <c r="K149" s="8" t="s">
        <v>521</v>
      </c>
    </row>
    <row r="150" customHeight="1" spans="1:11">
      <c r="A150" s="8"/>
      <c r="B150" s="8"/>
      <c r="C150" s="8"/>
      <c r="D150" s="10" t="s">
        <v>806</v>
      </c>
      <c r="E150" s="8">
        <v>0</v>
      </c>
      <c r="F150" s="8">
        <v>0</v>
      </c>
      <c r="G150" s="8">
        <v>0</v>
      </c>
      <c r="H150" s="8"/>
      <c r="I150" s="8" t="s">
        <v>521</v>
      </c>
      <c r="J150" s="8" t="s">
        <v>521</v>
      </c>
      <c r="K150" s="8" t="s">
        <v>521</v>
      </c>
    </row>
    <row r="151" customHeight="1" spans="1:11">
      <c r="A151" s="8"/>
      <c r="B151" s="8"/>
      <c r="C151" s="8"/>
      <c r="D151" s="10" t="s">
        <v>807</v>
      </c>
      <c r="E151" s="8">
        <v>20</v>
      </c>
      <c r="F151" s="8">
        <v>20</v>
      </c>
      <c r="G151" s="8">
        <v>8.73</v>
      </c>
      <c r="H151" s="8"/>
      <c r="I151" s="8" t="s">
        <v>521</v>
      </c>
      <c r="J151" s="8" t="s">
        <v>521</v>
      </c>
      <c r="K151" s="8" t="s">
        <v>521</v>
      </c>
    </row>
    <row r="152" customHeight="1" spans="1:11">
      <c r="A152" s="8"/>
      <c r="B152" s="8"/>
      <c r="C152" s="8"/>
      <c r="D152" s="8" t="s">
        <v>625</v>
      </c>
      <c r="E152" s="8">
        <v>0</v>
      </c>
      <c r="F152" s="8">
        <v>0</v>
      </c>
      <c r="G152" s="8">
        <v>0</v>
      </c>
      <c r="H152" s="8"/>
      <c r="I152" s="8" t="s">
        <v>521</v>
      </c>
      <c r="J152" s="8" t="s">
        <v>521</v>
      </c>
      <c r="K152" s="8" t="s">
        <v>521</v>
      </c>
    </row>
    <row r="153" customHeight="1" spans="1:11">
      <c r="A153" s="8" t="s">
        <v>626</v>
      </c>
      <c r="B153" s="8" t="s">
        <v>627</v>
      </c>
      <c r="C153" s="8"/>
      <c r="D153" s="8"/>
      <c r="E153" s="8"/>
      <c r="F153" s="8" t="s">
        <v>628</v>
      </c>
      <c r="G153" s="8"/>
      <c r="H153" s="8"/>
      <c r="I153" s="8"/>
      <c r="J153" s="8"/>
      <c r="K153" s="8"/>
    </row>
    <row r="154" ht="71" customHeight="1" spans="1:11">
      <c r="A154" s="8"/>
      <c r="B154" s="9" t="s">
        <v>850</v>
      </c>
      <c r="C154" s="9"/>
      <c r="D154" s="9"/>
      <c r="E154" s="9"/>
      <c r="F154" s="9" t="s">
        <v>850</v>
      </c>
      <c r="G154" s="9"/>
      <c r="H154" s="9"/>
      <c r="I154" s="9"/>
      <c r="J154" s="9"/>
      <c r="K154" s="9"/>
    </row>
    <row r="155" ht="40" customHeight="1" spans="1:11">
      <c r="A155" s="8" t="s">
        <v>631</v>
      </c>
      <c r="B155" s="8" t="s">
        <v>632</v>
      </c>
      <c r="C155" s="8" t="s">
        <v>633</v>
      </c>
      <c r="D155" s="8" t="s">
        <v>634</v>
      </c>
      <c r="E155" s="8" t="s">
        <v>635</v>
      </c>
      <c r="F155" s="8" t="s">
        <v>636</v>
      </c>
      <c r="G155" s="8" t="s">
        <v>621</v>
      </c>
      <c r="H155" s="8" t="s">
        <v>623</v>
      </c>
      <c r="I155" s="8" t="s">
        <v>637</v>
      </c>
      <c r="J155" s="8"/>
      <c r="K155" s="8"/>
    </row>
    <row r="156" customHeight="1" spans="1:11">
      <c r="A156" s="8"/>
      <c r="B156" s="13" t="s">
        <v>820</v>
      </c>
      <c r="C156" s="13" t="s">
        <v>639</v>
      </c>
      <c r="D156" s="9" t="s">
        <v>699</v>
      </c>
      <c r="E156" s="12" t="s">
        <v>851</v>
      </c>
      <c r="F156" s="8" t="s">
        <v>701</v>
      </c>
      <c r="G156" s="8">
        <v>10</v>
      </c>
      <c r="H156" s="8">
        <v>10</v>
      </c>
      <c r="I156" s="8"/>
      <c r="J156" s="8"/>
      <c r="K156" s="8"/>
    </row>
    <row r="157" ht="52" customHeight="1" spans="1:11">
      <c r="A157" s="8"/>
      <c r="B157" s="13"/>
      <c r="C157" s="11" t="s">
        <v>726</v>
      </c>
      <c r="D157" s="25" t="s">
        <v>733</v>
      </c>
      <c r="E157" s="12" t="s">
        <v>852</v>
      </c>
      <c r="F157" s="15" t="s">
        <v>735</v>
      </c>
      <c r="G157" s="8">
        <v>10</v>
      </c>
      <c r="H157" s="8">
        <v>8.5</v>
      </c>
      <c r="I157" s="29" t="s">
        <v>853</v>
      </c>
      <c r="J157" s="29"/>
      <c r="K157" s="29"/>
    </row>
    <row r="158" ht="50" customHeight="1" spans="1:11">
      <c r="A158" s="8"/>
      <c r="B158" s="13"/>
      <c r="C158" s="11" t="s">
        <v>739</v>
      </c>
      <c r="D158" s="25" t="s">
        <v>854</v>
      </c>
      <c r="E158" s="8" t="s">
        <v>761</v>
      </c>
      <c r="F158" s="8" t="s">
        <v>762</v>
      </c>
      <c r="G158" s="8">
        <v>30</v>
      </c>
      <c r="H158" s="8">
        <v>20</v>
      </c>
      <c r="I158" s="9" t="s">
        <v>747</v>
      </c>
      <c r="J158" s="9"/>
      <c r="K158" s="9"/>
    </row>
    <row r="159" ht="40" customHeight="1" spans="1:11">
      <c r="A159" s="8"/>
      <c r="B159" s="8" t="s">
        <v>769</v>
      </c>
      <c r="C159" s="11" t="s">
        <v>770</v>
      </c>
      <c r="D159" s="9" t="s">
        <v>783</v>
      </c>
      <c r="E159" s="12" t="s">
        <v>815</v>
      </c>
      <c r="F159" s="8" t="s">
        <v>779</v>
      </c>
      <c r="G159" s="8">
        <v>30</v>
      </c>
      <c r="H159" s="8">
        <v>30</v>
      </c>
      <c r="I159" s="8"/>
      <c r="J159" s="8"/>
      <c r="K159" s="8"/>
    </row>
    <row r="160" ht="41" customHeight="1" spans="1:11">
      <c r="A160" s="8"/>
      <c r="B160" s="8" t="s">
        <v>786</v>
      </c>
      <c r="C160" s="8" t="s">
        <v>787</v>
      </c>
      <c r="D160" s="25" t="s">
        <v>855</v>
      </c>
      <c r="E160" s="15" t="s">
        <v>792</v>
      </c>
      <c r="F160" s="15">
        <v>0.98</v>
      </c>
      <c r="G160" s="8">
        <v>10</v>
      </c>
      <c r="H160" s="8">
        <v>10</v>
      </c>
      <c r="I160" s="23"/>
      <c r="J160" s="23"/>
      <c r="K160" s="23"/>
    </row>
    <row r="161" customHeight="1" spans="1:11">
      <c r="A161" s="8" t="s">
        <v>795</v>
      </c>
      <c r="B161" s="8"/>
      <c r="C161" s="8"/>
      <c r="D161" s="8"/>
      <c r="E161" s="8"/>
      <c r="F161" s="8"/>
      <c r="G161" s="16">
        <v>100</v>
      </c>
      <c r="H161" s="17"/>
      <c r="I161" s="17"/>
      <c r="J161" s="17"/>
      <c r="K161" s="24"/>
    </row>
    <row r="162" customHeight="1" spans="1:11">
      <c r="A162" s="8" t="s">
        <v>796</v>
      </c>
      <c r="B162" s="9" t="s">
        <v>856</v>
      </c>
      <c r="C162" s="9"/>
      <c r="D162" s="9"/>
      <c r="E162" s="9"/>
      <c r="F162" s="9"/>
      <c r="G162" s="9"/>
      <c r="H162" s="9"/>
      <c r="I162" s="9"/>
      <c r="J162" s="9"/>
      <c r="K162" s="9"/>
    </row>
    <row r="163" customHeight="1" spans="1:11">
      <c r="A163" s="9" t="s">
        <v>798</v>
      </c>
      <c r="B163" s="9"/>
      <c r="C163" s="9"/>
      <c r="D163" s="9"/>
      <c r="E163" s="9"/>
      <c r="F163" s="9"/>
      <c r="G163" s="9"/>
      <c r="H163" s="9"/>
      <c r="I163" s="9"/>
      <c r="J163" s="9"/>
      <c r="K163" s="9"/>
    </row>
    <row r="164" ht="168" customHeight="1" spans="1:11">
      <c r="A164" s="18" t="s">
        <v>826</v>
      </c>
      <c r="B164" s="18"/>
      <c r="C164" s="18"/>
      <c r="D164" s="18"/>
      <c r="E164" s="18"/>
      <c r="F164" s="18"/>
      <c r="G164" s="18"/>
      <c r="H164" s="18"/>
      <c r="I164" s="18"/>
      <c r="J164" s="18"/>
      <c r="K164" s="18"/>
    </row>
    <row r="166" customHeight="1" spans="1:11">
      <c r="A166" s="4" t="s">
        <v>801</v>
      </c>
      <c r="B166" s="4"/>
      <c r="C166" s="4"/>
      <c r="D166" s="4"/>
      <c r="E166" s="4"/>
      <c r="F166" s="4"/>
      <c r="G166" s="4"/>
      <c r="H166" s="4"/>
      <c r="I166" s="4"/>
      <c r="J166" s="4"/>
      <c r="K166" s="4"/>
    </row>
    <row r="167" customHeight="1" spans="1:11">
      <c r="A167" s="5" t="s">
        <v>610</v>
      </c>
      <c r="B167" s="5"/>
      <c r="C167" s="5"/>
      <c r="D167" s="5"/>
      <c r="E167" s="5"/>
      <c r="F167" s="5"/>
      <c r="G167" s="5"/>
      <c r="H167" s="5"/>
      <c r="I167" s="5"/>
      <c r="J167" s="5"/>
      <c r="K167" s="5"/>
    </row>
    <row r="168" customHeight="1" spans="1:11">
      <c r="A168" s="20" t="s">
        <v>611</v>
      </c>
      <c r="B168" s="20"/>
      <c r="C168" s="20"/>
      <c r="D168" s="20"/>
      <c r="E168" s="20"/>
      <c r="F168" s="21" t="s">
        <v>612</v>
      </c>
      <c r="G168" s="21"/>
      <c r="H168" s="21"/>
      <c r="I168" s="21"/>
      <c r="J168" s="21"/>
      <c r="K168" s="21"/>
    </row>
    <row r="169" customHeight="1" spans="1:11">
      <c r="A169" s="8" t="s">
        <v>802</v>
      </c>
      <c r="B169" s="8"/>
      <c r="C169" s="8"/>
      <c r="D169" s="8" t="s">
        <v>857</v>
      </c>
      <c r="E169" s="8"/>
      <c r="F169" s="8"/>
      <c r="G169" s="8"/>
      <c r="H169" s="8"/>
      <c r="I169" s="8"/>
      <c r="J169" s="8"/>
      <c r="K169" s="8"/>
    </row>
    <row r="170" ht="57" customHeight="1" spans="1:11">
      <c r="A170" s="8" t="s">
        <v>614</v>
      </c>
      <c r="B170" s="8"/>
      <c r="C170" s="8"/>
      <c r="D170" s="8"/>
      <c r="E170" s="8"/>
      <c r="F170" s="8" t="s">
        <v>615</v>
      </c>
      <c r="G170" s="9" t="s">
        <v>560</v>
      </c>
      <c r="H170" s="9"/>
      <c r="I170" s="9"/>
      <c r="J170" s="9"/>
      <c r="K170" s="9"/>
    </row>
    <row r="171" ht="41" customHeight="1" spans="1:11">
      <c r="A171" s="8" t="s">
        <v>804</v>
      </c>
      <c r="B171" s="8"/>
      <c r="C171" s="8"/>
      <c r="D171" s="8" t="s">
        <v>617</v>
      </c>
      <c r="E171" s="8" t="s">
        <v>618</v>
      </c>
      <c r="F171" s="8" t="s">
        <v>619</v>
      </c>
      <c r="G171" s="8" t="s">
        <v>620</v>
      </c>
      <c r="H171" s="8"/>
      <c r="I171" s="8" t="s">
        <v>621</v>
      </c>
      <c r="J171" s="8" t="s">
        <v>622</v>
      </c>
      <c r="K171" s="8" t="s">
        <v>623</v>
      </c>
    </row>
    <row r="172" customHeight="1" spans="1:11">
      <c r="A172" s="8"/>
      <c r="B172" s="8"/>
      <c r="C172" s="8"/>
      <c r="D172" s="8" t="s">
        <v>624</v>
      </c>
      <c r="E172" s="8">
        <v>0</v>
      </c>
      <c r="F172" s="8">
        <v>4</v>
      </c>
      <c r="G172" s="8">
        <v>0.38</v>
      </c>
      <c r="H172" s="8"/>
      <c r="I172" s="8">
        <v>10</v>
      </c>
      <c r="J172" s="22">
        <v>0.095</v>
      </c>
      <c r="K172" s="29">
        <v>1</v>
      </c>
    </row>
    <row r="173" customHeight="1" spans="1:11">
      <c r="A173" s="8"/>
      <c r="B173" s="8"/>
      <c r="C173" s="8"/>
      <c r="D173" s="8" t="s">
        <v>805</v>
      </c>
      <c r="E173" s="8">
        <v>0</v>
      </c>
      <c r="F173" s="8">
        <v>4</v>
      </c>
      <c r="G173" s="8">
        <v>0.38</v>
      </c>
      <c r="H173" s="8"/>
      <c r="I173" s="8" t="s">
        <v>521</v>
      </c>
      <c r="J173" s="8" t="s">
        <v>521</v>
      </c>
      <c r="K173" s="8" t="s">
        <v>521</v>
      </c>
    </row>
    <row r="174" customHeight="1" spans="1:11">
      <c r="A174" s="8"/>
      <c r="B174" s="8"/>
      <c r="C174" s="8"/>
      <c r="D174" s="10" t="s">
        <v>806</v>
      </c>
      <c r="E174" s="8">
        <v>0</v>
      </c>
      <c r="F174" s="8">
        <v>4</v>
      </c>
      <c r="G174" s="8">
        <v>0.38</v>
      </c>
      <c r="H174" s="8"/>
      <c r="I174" s="8" t="s">
        <v>521</v>
      </c>
      <c r="J174" s="8" t="s">
        <v>521</v>
      </c>
      <c r="K174" s="8" t="s">
        <v>521</v>
      </c>
    </row>
    <row r="175" customHeight="1" spans="1:11">
      <c r="A175" s="8"/>
      <c r="B175" s="8"/>
      <c r="C175" s="8"/>
      <c r="D175" s="10" t="s">
        <v>807</v>
      </c>
      <c r="E175" s="8">
        <v>0</v>
      </c>
      <c r="F175" s="8">
        <v>0</v>
      </c>
      <c r="G175" s="8">
        <v>0</v>
      </c>
      <c r="H175" s="8"/>
      <c r="I175" s="8" t="s">
        <v>521</v>
      </c>
      <c r="J175" s="8" t="s">
        <v>521</v>
      </c>
      <c r="K175" s="8" t="s">
        <v>521</v>
      </c>
    </row>
    <row r="176" customHeight="1" spans="1:11">
      <c r="A176" s="8"/>
      <c r="B176" s="8"/>
      <c r="C176" s="8"/>
      <c r="D176" s="8" t="s">
        <v>625</v>
      </c>
      <c r="E176" s="8">
        <v>0</v>
      </c>
      <c r="F176" s="8">
        <v>0</v>
      </c>
      <c r="G176" s="8">
        <v>0</v>
      </c>
      <c r="H176" s="8"/>
      <c r="I176" s="8" t="s">
        <v>521</v>
      </c>
      <c r="J176" s="8" t="s">
        <v>521</v>
      </c>
      <c r="K176" s="8" t="s">
        <v>521</v>
      </c>
    </row>
    <row r="177" customHeight="1" spans="1:11">
      <c r="A177" s="8" t="s">
        <v>626</v>
      </c>
      <c r="B177" s="8" t="s">
        <v>627</v>
      </c>
      <c r="C177" s="8"/>
      <c r="D177" s="8"/>
      <c r="E177" s="8"/>
      <c r="F177" s="8" t="s">
        <v>628</v>
      </c>
      <c r="G177" s="8"/>
      <c r="H177" s="8"/>
      <c r="I177" s="8"/>
      <c r="J177" s="8"/>
      <c r="K177" s="8"/>
    </row>
    <row r="178" ht="65" customHeight="1" spans="1:11">
      <c r="A178" s="8"/>
      <c r="B178" s="9" t="s">
        <v>858</v>
      </c>
      <c r="C178" s="9"/>
      <c r="D178" s="9"/>
      <c r="E178" s="9"/>
      <c r="F178" s="9" t="s">
        <v>858</v>
      </c>
      <c r="G178" s="9"/>
      <c r="H178" s="9"/>
      <c r="I178" s="9"/>
      <c r="J178" s="9"/>
      <c r="K178" s="9"/>
    </row>
    <row r="179" ht="36" customHeight="1" spans="1:11">
      <c r="A179" s="8" t="s">
        <v>631</v>
      </c>
      <c r="B179" s="8" t="s">
        <v>632</v>
      </c>
      <c r="C179" s="8" t="s">
        <v>633</v>
      </c>
      <c r="D179" s="8" t="s">
        <v>634</v>
      </c>
      <c r="E179" s="8" t="s">
        <v>635</v>
      </c>
      <c r="F179" s="8" t="s">
        <v>636</v>
      </c>
      <c r="G179" s="8" t="s">
        <v>621</v>
      </c>
      <c r="H179" s="8" t="s">
        <v>623</v>
      </c>
      <c r="I179" s="8" t="s">
        <v>637</v>
      </c>
      <c r="J179" s="8"/>
      <c r="K179" s="8"/>
    </row>
    <row r="180" customHeight="1" spans="1:11">
      <c r="A180" s="8"/>
      <c r="B180" s="11" t="s">
        <v>638</v>
      </c>
      <c r="C180" s="8" t="s">
        <v>639</v>
      </c>
      <c r="D180" s="25" t="s">
        <v>859</v>
      </c>
      <c r="E180" s="12" t="s">
        <v>860</v>
      </c>
      <c r="F180" s="8" t="s">
        <v>704</v>
      </c>
      <c r="G180" s="8">
        <v>10</v>
      </c>
      <c r="H180" s="8">
        <v>10</v>
      </c>
      <c r="I180" s="8"/>
      <c r="J180" s="8"/>
      <c r="K180" s="8"/>
    </row>
    <row r="181" customHeight="1" spans="1:11">
      <c r="A181" s="8"/>
      <c r="B181" s="13"/>
      <c r="C181" s="8" t="s">
        <v>718</v>
      </c>
      <c r="D181" s="25" t="s">
        <v>723</v>
      </c>
      <c r="E181" s="12" t="s">
        <v>814</v>
      </c>
      <c r="F181" s="15">
        <v>1</v>
      </c>
      <c r="G181" s="8">
        <v>10</v>
      </c>
      <c r="H181" s="8">
        <v>10</v>
      </c>
      <c r="I181" s="8"/>
      <c r="J181" s="8"/>
      <c r="K181" s="8"/>
    </row>
    <row r="182" customHeight="1" spans="1:11">
      <c r="A182" s="8"/>
      <c r="B182" s="13"/>
      <c r="C182" s="8" t="s">
        <v>726</v>
      </c>
      <c r="D182" s="25" t="s">
        <v>737</v>
      </c>
      <c r="E182" s="12" t="s">
        <v>814</v>
      </c>
      <c r="F182" s="15">
        <v>1</v>
      </c>
      <c r="G182" s="8">
        <v>10</v>
      </c>
      <c r="H182" s="8">
        <v>10</v>
      </c>
      <c r="I182" s="9"/>
      <c r="J182" s="9"/>
      <c r="K182" s="9"/>
    </row>
    <row r="183" ht="43" customHeight="1" spans="1:11">
      <c r="A183" s="8"/>
      <c r="B183" s="13"/>
      <c r="C183" s="8" t="s">
        <v>739</v>
      </c>
      <c r="D183" s="25" t="s">
        <v>854</v>
      </c>
      <c r="E183" s="8" t="s">
        <v>764</v>
      </c>
      <c r="F183" s="8" t="s">
        <v>765</v>
      </c>
      <c r="G183" s="8">
        <v>20</v>
      </c>
      <c r="H183" s="8">
        <v>10</v>
      </c>
      <c r="I183" s="9" t="s">
        <v>747</v>
      </c>
      <c r="J183" s="9"/>
      <c r="K183" s="9"/>
    </row>
    <row r="184" ht="41" customHeight="1" spans="1:11">
      <c r="A184" s="8"/>
      <c r="B184" s="8" t="s">
        <v>769</v>
      </c>
      <c r="C184" s="11" t="s">
        <v>770</v>
      </c>
      <c r="D184" s="25" t="s">
        <v>841</v>
      </c>
      <c r="E184" s="12" t="s">
        <v>815</v>
      </c>
      <c r="F184" s="8" t="s">
        <v>779</v>
      </c>
      <c r="G184" s="8">
        <v>30</v>
      </c>
      <c r="H184" s="8">
        <v>30</v>
      </c>
      <c r="I184" s="9"/>
      <c r="J184" s="9"/>
      <c r="K184" s="9"/>
    </row>
    <row r="185" ht="46" customHeight="1" spans="1:11">
      <c r="A185" s="8"/>
      <c r="B185" s="8" t="s">
        <v>786</v>
      </c>
      <c r="C185" s="8" t="s">
        <v>787</v>
      </c>
      <c r="D185" s="9" t="s">
        <v>861</v>
      </c>
      <c r="E185" s="12" t="s">
        <v>792</v>
      </c>
      <c r="F185" s="15">
        <v>0.98</v>
      </c>
      <c r="G185" s="8">
        <v>10</v>
      </c>
      <c r="H185" s="8">
        <v>10</v>
      </c>
      <c r="I185" s="9"/>
      <c r="J185" s="9"/>
      <c r="K185" s="9"/>
    </row>
    <row r="186" customHeight="1" spans="1:11">
      <c r="A186" s="8" t="s">
        <v>795</v>
      </c>
      <c r="B186" s="8"/>
      <c r="C186" s="8"/>
      <c r="D186" s="8"/>
      <c r="E186" s="8"/>
      <c r="F186" s="8"/>
      <c r="G186" s="16">
        <v>100</v>
      </c>
      <c r="H186" s="17"/>
      <c r="I186" s="17"/>
      <c r="J186" s="17"/>
      <c r="K186" s="24"/>
    </row>
    <row r="187" customHeight="1" spans="1:11">
      <c r="A187" s="8" t="s">
        <v>796</v>
      </c>
      <c r="B187" s="9" t="s">
        <v>862</v>
      </c>
      <c r="C187" s="9"/>
      <c r="D187" s="9"/>
      <c r="E187" s="9"/>
      <c r="F187" s="9"/>
      <c r="G187" s="9"/>
      <c r="H187" s="9"/>
      <c r="I187" s="9"/>
      <c r="J187" s="9"/>
      <c r="K187" s="9"/>
    </row>
    <row r="188" customHeight="1" spans="1:11">
      <c r="A188" s="9" t="s">
        <v>798</v>
      </c>
      <c r="B188" s="9"/>
      <c r="C188" s="9"/>
      <c r="D188" s="9"/>
      <c r="E188" s="9"/>
      <c r="F188" s="9"/>
      <c r="G188" s="9"/>
      <c r="H188" s="9"/>
      <c r="I188" s="9"/>
      <c r="J188" s="9"/>
      <c r="K188" s="9"/>
    </row>
    <row r="189" ht="153" customHeight="1" spans="1:11">
      <c r="A189" s="18" t="s">
        <v>826</v>
      </c>
      <c r="B189" s="18"/>
      <c r="C189" s="18"/>
      <c r="D189" s="18"/>
      <c r="E189" s="18"/>
      <c r="F189" s="18"/>
      <c r="G189" s="18"/>
      <c r="H189" s="18"/>
      <c r="I189" s="18"/>
      <c r="J189" s="18"/>
      <c r="K189" s="18"/>
    </row>
    <row r="191" customHeight="1" spans="1:11">
      <c r="A191" s="4" t="s">
        <v>801</v>
      </c>
      <c r="B191" s="4"/>
      <c r="C191" s="4"/>
      <c r="D191" s="4"/>
      <c r="E191" s="4"/>
      <c r="F191" s="4"/>
      <c r="G191" s="4"/>
      <c r="H191" s="4"/>
      <c r="I191" s="4"/>
      <c r="J191" s="4"/>
      <c r="K191" s="4"/>
    </row>
    <row r="192" customHeight="1" spans="1:11">
      <c r="A192" s="5" t="s">
        <v>610</v>
      </c>
      <c r="B192" s="5"/>
      <c r="C192" s="5"/>
      <c r="D192" s="5"/>
      <c r="E192" s="5"/>
      <c r="F192" s="5"/>
      <c r="G192" s="5"/>
      <c r="H192" s="5"/>
      <c r="I192" s="5"/>
      <c r="J192" s="5"/>
      <c r="K192" s="5"/>
    </row>
    <row r="193" customHeight="1" spans="1:11">
      <c r="A193" s="20" t="s">
        <v>611</v>
      </c>
      <c r="B193" s="20"/>
      <c r="C193" s="20"/>
      <c r="D193" s="20"/>
      <c r="E193" s="20"/>
      <c r="F193" s="21" t="s">
        <v>612</v>
      </c>
      <c r="G193" s="21"/>
      <c r="H193" s="21"/>
      <c r="I193" s="21"/>
      <c r="J193" s="21"/>
      <c r="K193" s="21"/>
    </row>
    <row r="194" customHeight="1" spans="1:11">
      <c r="A194" s="8" t="s">
        <v>802</v>
      </c>
      <c r="B194" s="8"/>
      <c r="C194" s="8"/>
      <c r="D194" s="8" t="s">
        <v>766</v>
      </c>
      <c r="E194" s="8"/>
      <c r="F194" s="8"/>
      <c r="G194" s="8"/>
      <c r="H194" s="8"/>
      <c r="I194" s="8"/>
      <c r="J194" s="8"/>
      <c r="K194" s="8"/>
    </row>
    <row r="195" ht="35" customHeight="1" spans="1:11">
      <c r="A195" s="8" t="s">
        <v>614</v>
      </c>
      <c r="B195" s="8"/>
      <c r="C195" s="8"/>
      <c r="D195" s="8"/>
      <c r="E195" s="8"/>
      <c r="F195" s="8" t="s">
        <v>615</v>
      </c>
      <c r="G195" s="9" t="s">
        <v>560</v>
      </c>
      <c r="H195" s="9"/>
      <c r="I195" s="9"/>
      <c r="J195" s="9"/>
      <c r="K195" s="9"/>
    </row>
    <row r="196" ht="38" customHeight="1" spans="1:11">
      <c r="A196" s="8" t="s">
        <v>804</v>
      </c>
      <c r="B196" s="8"/>
      <c r="C196" s="8"/>
      <c r="D196" s="8" t="s">
        <v>617</v>
      </c>
      <c r="E196" s="8" t="s">
        <v>618</v>
      </c>
      <c r="F196" s="8" t="s">
        <v>619</v>
      </c>
      <c r="G196" s="8" t="s">
        <v>620</v>
      </c>
      <c r="H196" s="8"/>
      <c r="I196" s="8" t="s">
        <v>621</v>
      </c>
      <c r="J196" s="8" t="s">
        <v>622</v>
      </c>
      <c r="K196" s="8" t="s">
        <v>623</v>
      </c>
    </row>
    <row r="197" customHeight="1" spans="1:11">
      <c r="A197" s="8"/>
      <c r="B197" s="8"/>
      <c r="C197" s="8"/>
      <c r="D197" s="8" t="s">
        <v>624</v>
      </c>
      <c r="E197" s="8">
        <v>0</v>
      </c>
      <c r="F197" s="8">
        <v>35</v>
      </c>
      <c r="G197" s="8">
        <v>29.86</v>
      </c>
      <c r="H197" s="8"/>
      <c r="I197" s="8">
        <v>10</v>
      </c>
      <c r="J197" s="22">
        <v>0.8531</v>
      </c>
      <c r="K197" s="8">
        <v>8.5</v>
      </c>
    </row>
    <row r="198" customHeight="1" spans="1:11">
      <c r="A198" s="8"/>
      <c r="B198" s="8"/>
      <c r="C198" s="8"/>
      <c r="D198" s="8" t="s">
        <v>805</v>
      </c>
      <c r="E198" s="8">
        <v>0</v>
      </c>
      <c r="F198" s="8">
        <v>35</v>
      </c>
      <c r="G198" s="8">
        <v>29.86</v>
      </c>
      <c r="H198" s="8"/>
      <c r="I198" s="8" t="s">
        <v>521</v>
      </c>
      <c r="J198" s="8" t="s">
        <v>521</v>
      </c>
      <c r="K198" s="8" t="s">
        <v>521</v>
      </c>
    </row>
    <row r="199" customHeight="1" spans="1:11">
      <c r="A199" s="8"/>
      <c r="B199" s="8"/>
      <c r="C199" s="8"/>
      <c r="D199" s="10" t="s">
        <v>806</v>
      </c>
      <c r="E199" s="8">
        <v>0</v>
      </c>
      <c r="F199" s="8">
        <v>35</v>
      </c>
      <c r="G199" s="8">
        <v>29.86</v>
      </c>
      <c r="H199" s="8"/>
      <c r="I199" s="8" t="s">
        <v>521</v>
      </c>
      <c r="J199" s="8" t="s">
        <v>521</v>
      </c>
      <c r="K199" s="8" t="s">
        <v>521</v>
      </c>
    </row>
    <row r="200" customHeight="1" spans="1:11">
      <c r="A200" s="8"/>
      <c r="B200" s="8"/>
      <c r="C200" s="8"/>
      <c r="D200" s="10" t="s">
        <v>807</v>
      </c>
      <c r="E200" s="8">
        <v>0</v>
      </c>
      <c r="F200" s="8">
        <v>0</v>
      </c>
      <c r="G200" s="8">
        <v>0</v>
      </c>
      <c r="H200" s="8"/>
      <c r="I200" s="8" t="s">
        <v>521</v>
      </c>
      <c r="J200" s="8" t="s">
        <v>521</v>
      </c>
      <c r="K200" s="8" t="s">
        <v>521</v>
      </c>
    </row>
    <row r="201" customHeight="1" spans="1:11">
      <c r="A201" s="8"/>
      <c r="B201" s="8"/>
      <c r="C201" s="8"/>
      <c r="D201" s="8" t="s">
        <v>625</v>
      </c>
      <c r="E201" s="8">
        <v>0</v>
      </c>
      <c r="F201" s="8">
        <v>0</v>
      </c>
      <c r="G201" s="8">
        <v>0</v>
      </c>
      <c r="H201" s="8"/>
      <c r="I201" s="8" t="s">
        <v>521</v>
      </c>
      <c r="J201" s="8" t="s">
        <v>521</v>
      </c>
      <c r="K201" s="8" t="s">
        <v>521</v>
      </c>
    </row>
    <row r="202" customHeight="1" spans="1:11">
      <c r="A202" s="8" t="s">
        <v>626</v>
      </c>
      <c r="B202" s="8" t="s">
        <v>627</v>
      </c>
      <c r="C202" s="8"/>
      <c r="D202" s="8"/>
      <c r="E202" s="8"/>
      <c r="F202" s="8" t="s">
        <v>628</v>
      </c>
      <c r="G202" s="8"/>
      <c r="H202" s="8"/>
      <c r="I202" s="8"/>
      <c r="J202" s="8"/>
      <c r="K202" s="8"/>
    </row>
    <row r="203" ht="65" customHeight="1" spans="1:11">
      <c r="A203" s="8"/>
      <c r="B203" s="9" t="s">
        <v>863</v>
      </c>
      <c r="C203" s="9"/>
      <c r="D203" s="9"/>
      <c r="E203" s="9"/>
      <c r="F203" s="9" t="s">
        <v>863</v>
      </c>
      <c r="G203" s="9"/>
      <c r="H203" s="9"/>
      <c r="I203" s="9"/>
      <c r="J203" s="9"/>
      <c r="K203" s="9"/>
    </row>
    <row r="204" ht="36" customHeight="1" spans="1:11">
      <c r="A204" s="8" t="s">
        <v>631</v>
      </c>
      <c r="B204" s="8" t="s">
        <v>632</v>
      </c>
      <c r="C204" s="8" t="s">
        <v>633</v>
      </c>
      <c r="D204" s="8" t="s">
        <v>634</v>
      </c>
      <c r="E204" s="8" t="s">
        <v>635</v>
      </c>
      <c r="F204" s="8" t="s">
        <v>636</v>
      </c>
      <c r="G204" s="8" t="s">
        <v>621</v>
      </c>
      <c r="H204" s="8" t="s">
        <v>623</v>
      </c>
      <c r="I204" s="8" t="s">
        <v>637</v>
      </c>
      <c r="J204" s="8"/>
      <c r="K204" s="8"/>
    </row>
    <row r="205" customHeight="1" spans="1:11">
      <c r="A205" s="8"/>
      <c r="B205" s="11" t="s">
        <v>864</v>
      </c>
      <c r="C205" s="8" t="s">
        <v>639</v>
      </c>
      <c r="D205" s="30" t="s">
        <v>715</v>
      </c>
      <c r="E205" s="12" t="s">
        <v>865</v>
      </c>
      <c r="F205" s="8" t="s">
        <v>717</v>
      </c>
      <c r="G205" s="8">
        <v>15</v>
      </c>
      <c r="H205" s="8">
        <v>15</v>
      </c>
      <c r="I205" s="26"/>
      <c r="J205" s="27"/>
      <c r="K205" s="28"/>
    </row>
    <row r="206" customHeight="1" spans="1:11">
      <c r="A206" s="8"/>
      <c r="B206" s="13"/>
      <c r="C206" s="8" t="s">
        <v>726</v>
      </c>
      <c r="D206" s="30" t="s">
        <v>738</v>
      </c>
      <c r="E206" s="12" t="s">
        <v>814</v>
      </c>
      <c r="F206" s="15">
        <v>1</v>
      </c>
      <c r="G206" s="8">
        <v>15</v>
      </c>
      <c r="H206" s="8">
        <v>15</v>
      </c>
      <c r="I206" s="26"/>
      <c r="J206" s="27"/>
      <c r="K206" s="28"/>
    </row>
    <row r="207" ht="39" customHeight="1" spans="1:11">
      <c r="A207" s="8"/>
      <c r="B207" s="13"/>
      <c r="C207" s="8" t="s">
        <v>739</v>
      </c>
      <c r="D207" s="30" t="s">
        <v>854</v>
      </c>
      <c r="E207" s="12" t="s">
        <v>745</v>
      </c>
      <c r="F207" s="8" t="s">
        <v>768</v>
      </c>
      <c r="G207" s="8">
        <v>20</v>
      </c>
      <c r="H207" s="8">
        <v>15</v>
      </c>
      <c r="I207" s="9" t="s">
        <v>747</v>
      </c>
      <c r="J207" s="9"/>
      <c r="K207" s="9"/>
    </row>
    <row r="208" customHeight="1" spans="1:11">
      <c r="A208" s="8"/>
      <c r="B208" s="8" t="s">
        <v>769</v>
      </c>
      <c r="C208" s="11" t="s">
        <v>770</v>
      </c>
      <c r="D208" s="30" t="s">
        <v>785</v>
      </c>
      <c r="E208" s="12" t="s">
        <v>815</v>
      </c>
      <c r="F208" s="8" t="s">
        <v>779</v>
      </c>
      <c r="G208" s="8">
        <v>15</v>
      </c>
      <c r="H208" s="8">
        <v>15</v>
      </c>
      <c r="I208" s="26"/>
      <c r="J208" s="27"/>
      <c r="K208" s="28"/>
    </row>
    <row r="209" customHeight="1" spans="1:11">
      <c r="A209" s="8"/>
      <c r="B209" s="8"/>
      <c r="C209" s="13"/>
      <c r="D209" s="31" t="s">
        <v>866</v>
      </c>
      <c r="E209" s="12" t="s">
        <v>815</v>
      </c>
      <c r="F209" s="8" t="s">
        <v>779</v>
      </c>
      <c r="G209" s="8">
        <v>15</v>
      </c>
      <c r="H209" s="8">
        <v>15</v>
      </c>
      <c r="I209" s="26"/>
      <c r="J209" s="27"/>
      <c r="K209" s="28"/>
    </row>
    <row r="210" ht="43" customHeight="1" spans="1:11">
      <c r="A210" s="8"/>
      <c r="B210" s="8" t="s">
        <v>786</v>
      </c>
      <c r="C210" s="8" t="s">
        <v>787</v>
      </c>
      <c r="D210" s="31" t="s">
        <v>794</v>
      </c>
      <c r="E210" s="15" t="s">
        <v>867</v>
      </c>
      <c r="F210" s="15">
        <v>0.95</v>
      </c>
      <c r="G210" s="8">
        <v>10</v>
      </c>
      <c r="H210" s="8">
        <v>10</v>
      </c>
      <c r="I210" s="9"/>
      <c r="J210" s="9"/>
      <c r="K210" s="9"/>
    </row>
    <row r="211" customHeight="1" spans="1:11">
      <c r="A211" s="8" t="s">
        <v>795</v>
      </c>
      <c r="B211" s="8"/>
      <c r="C211" s="8"/>
      <c r="D211" s="8"/>
      <c r="E211" s="8"/>
      <c r="F211" s="8"/>
      <c r="G211" s="16">
        <v>100</v>
      </c>
      <c r="H211" s="17"/>
      <c r="I211" s="17"/>
      <c r="J211" s="17"/>
      <c r="K211" s="24"/>
    </row>
    <row r="212" ht="41" customHeight="1" spans="1:11">
      <c r="A212" s="8" t="s">
        <v>796</v>
      </c>
      <c r="B212" s="9" t="s">
        <v>868</v>
      </c>
      <c r="C212" s="9"/>
      <c r="D212" s="9"/>
      <c r="E212" s="9"/>
      <c r="F212" s="9"/>
      <c r="G212" s="9"/>
      <c r="H212" s="9"/>
      <c r="I212" s="9"/>
      <c r="J212" s="9"/>
      <c r="K212" s="9"/>
    </row>
    <row r="213" customHeight="1" spans="1:11">
      <c r="A213" s="9" t="s">
        <v>798</v>
      </c>
      <c r="B213" s="9"/>
      <c r="C213" s="9"/>
      <c r="D213" s="9"/>
      <c r="E213" s="9"/>
      <c r="F213" s="9"/>
      <c r="G213" s="9"/>
      <c r="H213" s="9"/>
      <c r="I213" s="9"/>
      <c r="J213" s="9"/>
      <c r="K213" s="9"/>
    </row>
    <row r="214" ht="155" customHeight="1" spans="1:11">
      <c r="A214" s="18" t="s">
        <v>826</v>
      </c>
      <c r="B214" s="18"/>
      <c r="C214" s="18"/>
      <c r="D214" s="18"/>
      <c r="E214" s="18"/>
      <c r="F214" s="18"/>
      <c r="G214" s="18"/>
      <c r="H214" s="18"/>
      <c r="I214" s="18"/>
      <c r="J214" s="18"/>
      <c r="K214" s="18"/>
    </row>
  </sheetData>
  <mergeCells count="310">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7:F27"/>
    <mergeCell ref="G27:K27"/>
    <mergeCell ref="B28:K28"/>
    <mergeCell ref="A29:K29"/>
    <mergeCell ref="A30:K30"/>
    <mergeCell ref="A32:K32"/>
    <mergeCell ref="A33:K33"/>
    <mergeCell ref="A34:E34"/>
    <mergeCell ref="F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A53:F53"/>
    <mergeCell ref="G53:K53"/>
    <mergeCell ref="B54:K54"/>
    <mergeCell ref="A55:K55"/>
    <mergeCell ref="A56:K56"/>
    <mergeCell ref="A58:K58"/>
    <mergeCell ref="A59:K59"/>
    <mergeCell ref="A60:E60"/>
    <mergeCell ref="F60:K60"/>
    <mergeCell ref="A61:C61"/>
    <mergeCell ref="D61:K61"/>
    <mergeCell ref="A62:C62"/>
    <mergeCell ref="D62:E62"/>
    <mergeCell ref="G62:K62"/>
    <mergeCell ref="G63:H63"/>
    <mergeCell ref="G64:H64"/>
    <mergeCell ref="G65:H65"/>
    <mergeCell ref="G66:H66"/>
    <mergeCell ref="G67:H67"/>
    <mergeCell ref="G68:H68"/>
    <mergeCell ref="B69:E69"/>
    <mergeCell ref="F69:K69"/>
    <mergeCell ref="B70:E70"/>
    <mergeCell ref="F70:K70"/>
    <mergeCell ref="I71:K71"/>
    <mergeCell ref="I72:K72"/>
    <mergeCell ref="I73:K73"/>
    <mergeCell ref="I74:K74"/>
    <mergeCell ref="I75:K75"/>
    <mergeCell ref="I76:K76"/>
    <mergeCell ref="I77:K77"/>
    <mergeCell ref="I78:K78"/>
    <mergeCell ref="A79:F79"/>
    <mergeCell ref="G79:K79"/>
    <mergeCell ref="B80:K80"/>
    <mergeCell ref="A81:K81"/>
    <mergeCell ref="A82:K82"/>
    <mergeCell ref="A84:K84"/>
    <mergeCell ref="A85:K85"/>
    <mergeCell ref="A86:E86"/>
    <mergeCell ref="F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I103:K103"/>
    <mergeCell ref="I104:K104"/>
    <mergeCell ref="I105:K105"/>
    <mergeCell ref="I106:K106"/>
    <mergeCell ref="I107:K107"/>
    <mergeCell ref="A108:F108"/>
    <mergeCell ref="G108:K108"/>
    <mergeCell ref="B109:K109"/>
    <mergeCell ref="A110:K110"/>
    <mergeCell ref="A111:K111"/>
    <mergeCell ref="A113:K113"/>
    <mergeCell ref="A114:K114"/>
    <mergeCell ref="A115:E115"/>
    <mergeCell ref="F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I135:K135"/>
    <mergeCell ref="I136:K136"/>
    <mergeCell ref="A137:F137"/>
    <mergeCell ref="G137:K137"/>
    <mergeCell ref="B138:K138"/>
    <mergeCell ref="A139:K139"/>
    <mergeCell ref="A140:K140"/>
    <mergeCell ref="A142:K142"/>
    <mergeCell ref="A143:K143"/>
    <mergeCell ref="A144:E144"/>
    <mergeCell ref="F144:K144"/>
    <mergeCell ref="A145:C145"/>
    <mergeCell ref="D145:K145"/>
    <mergeCell ref="A146:C146"/>
    <mergeCell ref="D146:E146"/>
    <mergeCell ref="G146:K146"/>
    <mergeCell ref="G147:H147"/>
    <mergeCell ref="G148:H148"/>
    <mergeCell ref="G149:H149"/>
    <mergeCell ref="G150:H150"/>
    <mergeCell ref="G151:H151"/>
    <mergeCell ref="G152:H152"/>
    <mergeCell ref="B153:E153"/>
    <mergeCell ref="F153:K153"/>
    <mergeCell ref="B154:E154"/>
    <mergeCell ref="F154:K154"/>
    <mergeCell ref="I155:K155"/>
    <mergeCell ref="I156:K156"/>
    <mergeCell ref="I157:K157"/>
    <mergeCell ref="I158:K158"/>
    <mergeCell ref="I159:K159"/>
    <mergeCell ref="I160:K160"/>
    <mergeCell ref="A161:F161"/>
    <mergeCell ref="G161:K161"/>
    <mergeCell ref="B162:K162"/>
    <mergeCell ref="A163:K163"/>
    <mergeCell ref="A164:K164"/>
    <mergeCell ref="A166:K166"/>
    <mergeCell ref="A167:K167"/>
    <mergeCell ref="A168:E168"/>
    <mergeCell ref="F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A186:F186"/>
    <mergeCell ref="G186:K186"/>
    <mergeCell ref="B187:K187"/>
    <mergeCell ref="A188:K188"/>
    <mergeCell ref="A189:K189"/>
    <mergeCell ref="A191:K191"/>
    <mergeCell ref="A192:K192"/>
    <mergeCell ref="A193:E193"/>
    <mergeCell ref="F193:K193"/>
    <mergeCell ref="A194:C194"/>
    <mergeCell ref="D194:K194"/>
    <mergeCell ref="A195:C195"/>
    <mergeCell ref="D195:E195"/>
    <mergeCell ref="G195:K195"/>
    <mergeCell ref="G196:H196"/>
    <mergeCell ref="G197:H197"/>
    <mergeCell ref="G198:H198"/>
    <mergeCell ref="G199:H199"/>
    <mergeCell ref="G200:H200"/>
    <mergeCell ref="G201:H201"/>
    <mergeCell ref="B202:E202"/>
    <mergeCell ref="F202:K202"/>
    <mergeCell ref="B203:E203"/>
    <mergeCell ref="F203:K203"/>
    <mergeCell ref="I204:K204"/>
    <mergeCell ref="I205:K205"/>
    <mergeCell ref="I206:K206"/>
    <mergeCell ref="I207:K207"/>
    <mergeCell ref="I208:K208"/>
    <mergeCell ref="I209:K209"/>
    <mergeCell ref="I210:K210"/>
    <mergeCell ref="A211:F211"/>
    <mergeCell ref="G211:K211"/>
    <mergeCell ref="B212:K212"/>
    <mergeCell ref="A213:K213"/>
    <mergeCell ref="A214:K214"/>
    <mergeCell ref="A13:A14"/>
    <mergeCell ref="A15:A26"/>
    <mergeCell ref="A43:A44"/>
    <mergeCell ref="A45:A52"/>
    <mergeCell ref="A69:A70"/>
    <mergeCell ref="A71:A78"/>
    <mergeCell ref="A95:A96"/>
    <mergeCell ref="A97:A107"/>
    <mergeCell ref="A124:A125"/>
    <mergeCell ref="A126:A136"/>
    <mergeCell ref="A153:A154"/>
    <mergeCell ref="A155:A160"/>
    <mergeCell ref="A177:A178"/>
    <mergeCell ref="A179:A185"/>
    <mergeCell ref="A202:A203"/>
    <mergeCell ref="A204:A210"/>
    <mergeCell ref="B16:B24"/>
    <mergeCell ref="B46:B50"/>
    <mergeCell ref="B72:B75"/>
    <mergeCell ref="B76:B77"/>
    <mergeCell ref="B98:B104"/>
    <mergeCell ref="B105:B106"/>
    <mergeCell ref="B127:B133"/>
    <mergeCell ref="B134:B135"/>
    <mergeCell ref="B156:B158"/>
    <mergeCell ref="B180:B183"/>
    <mergeCell ref="B205:B207"/>
    <mergeCell ref="B208:B209"/>
    <mergeCell ref="C16:C19"/>
    <mergeCell ref="C21:C23"/>
    <mergeCell ref="C46:C48"/>
    <mergeCell ref="C72:C73"/>
    <mergeCell ref="C76:C77"/>
    <mergeCell ref="C98:C101"/>
    <mergeCell ref="C105:C106"/>
    <mergeCell ref="C127:C130"/>
    <mergeCell ref="C131:C132"/>
    <mergeCell ref="C134:C135"/>
    <mergeCell ref="C208:C209"/>
    <mergeCell ref="A7:C12"/>
    <mergeCell ref="A37:C42"/>
    <mergeCell ref="A63:C68"/>
    <mergeCell ref="A89:C94"/>
    <mergeCell ref="A118:C123"/>
    <mergeCell ref="A147:C152"/>
    <mergeCell ref="A171:C176"/>
    <mergeCell ref="A196:C201"/>
  </mergeCells>
  <pageMargins left="0.275" right="0.235416666666667" top="0.511805555555556" bottom="0.471527777777778" header="0.354166666666667" footer="0.196527777777778"/>
  <pageSetup paperSize="9" scale="9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73" customFormat="1" ht="27" spans="1:7">
      <c r="A1" s="72" t="s">
        <v>127</v>
      </c>
      <c r="G1" s="72"/>
    </row>
    <row r="2" s="73" customFormat="1" ht="14.25" spans="12:12">
      <c r="L2" s="126" t="s">
        <v>128</v>
      </c>
    </row>
    <row r="3" s="73" customFormat="1" ht="14.25" spans="1:12">
      <c r="A3" s="122" t="s">
        <v>2</v>
      </c>
      <c r="L3" s="126" t="s">
        <v>3</v>
      </c>
    </row>
    <row r="4" ht="19.5" customHeight="1" spans="1:12">
      <c r="A4" s="112" t="s">
        <v>6</v>
      </c>
      <c r="B4" s="112"/>
      <c r="C4" s="112"/>
      <c r="D4" s="112"/>
      <c r="E4" s="117" t="s">
        <v>105</v>
      </c>
      <c r="F4" s="117" t="s">
        <v>129</v>
      </c>
      <c r="G4" s="117" t="s">
        <v>130</v>
      </c>
      <c r="H4" s="117" t="s">
        <v>131</v>
      </c>
      <c r="I4" s="117"/>
      <c r="J4" s="117" t="s">
        <v>132</v>
      </c>
      <c r="K4" s="117" t="s">
        <v>133</v>
      </c>
      <c r="L4" s="117" t="s">
        <v>134</v>
      </c>
    </row>
    <row r="5" ht="19.5" customHeight="1" spans="1:12">
      <c r="A5" s="117" t="s">
        <v>135</v>
      </c>
      <c r="B5" s="117"/>
      <c r="C5" s="117"/>
      <c r="D5" s="112" t="s">
        <v>136</v>
      </c>
      <c r="E5" s="117"/>
      <c r="F5" s="117"/>
      <c r="G5" s="117"/>
      <c r="H5" s="117" t="s">
        <v>137</v>
      </c>
      <c r="I5" s="117" t="s">
        <v>138</v>
      </c>
      <c r="J5" s="117"/>
      <c r="K5" s="117"/>
      <c r="L5" s="117" t="s">
        <v>137</v>
      </c>
    </row>
    <row r="6" ht="19.5" customHeight="1" spans="1:12">
      <c r="A6" s="117"/>
      <c r="B6" s="117"/>
      <c r="C6" s="117"/>
      <c r="D6" s="112"/>
      <c r="E6" s="117"/>
      <c r="F6" s="117"/>
      <c r="G6" s="117"/>
      <c r="H6" s="117"/>
      <c r="I6" s="117"/>
      <c r="J6" s="117"/>
      <c r="K6" s="117"/>
      <c r="L6" s="117"/>
    </row>
    <row r="7" ht="19.5" customHeight="1" spans="1:12">
      <c r="A7" s="117"/>
      <c r="B7" s="117"/>
      <c r="C7" s="117"/>
      <c r="D7" s="112"/>
      <c r="E7" s="117"/>
      <c r="F7" s="117"/>
      <c r="G7" s="117"/>
      <c r="H7" s="117"/>
      <c r="I7" s="117"/>
      <c r="J7" s="117"/>
      <c r="K7" s="117"/>
      <c r="L7" s="117"/>
    </row>
    <row r="8" ht="19.5" customHeight="1" spans="1:12">
      <c r="A8" s="112" t="s">
        <v>139</v>
      </c>
      <c r="B8" s="112" t="s">
        <v>140</v>
      </c>
      <c r="C8" s="112" t="s">
        <v>141</v>
      </c>
      <c r="D8" s="112" t="s">
        <v>10</v>
      </c>
      <c r="E8" s="117" t="s">
        <v>11</v>
      </c>
      <c r="F8" s="117" t="s">
        <v>12</v>
      </c>
      <c r="G8" s="117" t="s">
        <v>22</v>
      </c>
      <c r="H8" s="117" t="s">
        <v>26</v>
      </c>
      <c r="I8" s="117" t="s">
        <v>31</v>
      </c>
      <c r="J8" s="117" t="s">
        <v>35</v>
      </c>
      <c r="K8" s="117" t="s">
        <v>39</v>
      </c>
      <c r="L8" s="117" t="s">
        <v>43</v>
      </c>
    </row>
    <row r="9" ht="19.5" customHeight="1" spans="1:12">
      <c r="A9" s="112"/>
      <c r="B9" s="112"/>
      <c r="C9" s="112"/>
      <c r="D9" s="112" t="s">
        <v>142</v>
      </c>
      <c r="E9" s="127">
        <v>1171.44</v>
      </c>
      <c r="F9" s="127">
        <v>1167.78</v>
      </c>
      <c r="G9" s="115" t="s">
        <v>27</v>
      </c>
      <c r="H9" s="115" t="s">
        <v>27</v>
      </c>
      <c r="I9" s="115"/>
      <c r="J9" s="115" t="s">
        <v>27</v>
      </c>
      <c r="K9" s="115" t="s">
        <v>27</v>
      </c>
      <c r="L9" s="115" t="s">
        <v>44</v>
      </c>
    </row>
    <row r="10" ht="19.5" customHeight="1" spans="1:12">
      <c r="A10" s="123" t="s">
        <v>143</v>
      </c>
      <c r="B10" s="123"/>
      <c r="C10" s="123"/>
      <c r="D10" s="123" t="s">
        <v>144</v>
      </c>
      <c r="E10" s="115" t="s">
        <v>145</v>
      </c>
      <c r="F10" s="115" t="s">
        <v>145</v>
      </c>
      <c r="G10" s="115" t="s">
        <v>27</v>
      </c>
      <c r="H10" s="115" t="s">
        <v>27</v>
      </c>
      <c r="I10" s="115"/>
      <c r="J10" s="115" t="s">
        <v>27</v>
      </c>
      <c r="K10" s="115" t="s">
        <v>27</v>
      </c>
      <c r="L10" s="115" t="s">
        <v>27</v>
      </c>
    </row>
    <row r="11" ht="19.5" customHeight="1" spans="1:12">
      <c r="A11" s="123" t="s">
        <v>146</v>
      </c>
      <c r="B11" s="123"/>
      <c r="C11" s="123"/>
      <c r="D11" s="123" t="s">
        <v>147</v>
      </c>
      <c r="E11" s="115" t="s">
        <v>148</v>
      </c>
      <c r="F11" s="115" t="s">
        <v>148</v>
      </c>
      <c r="G11" s="115" t="s">
        <v>27</v>
      </c>
      <c r="H11" s="115" t="s">
        <v>27</v>
      </c>
      <c r="I11" s="115"/>
      <c r="J11" s="115" t="s">
        <v>27</v>
      </c>
      <c r="K11" s="115" t="s">
        <v>27</v>
      </c>
      <c r="L11" s="115" t="s">
        <v>27</v>
      </c>
    </row>
    <row r="12" ht="19.5" customHeight="1" spans="1:12">
      <c r="A12" s="123" t="s">
        <v>149</v>
      </c>
      <c r="B12" s="123"/>
      <c r="C12" s="123"/>
      <c r="D12" s="123" t="s">
        <v>150</v>
      </c>
      <c r="E12" s="115" t="s">
        <v>151</v>
      </c>
      <c r="F12" s="115" t="s">
        <v>151</v>
      </c>
      <c r="G12" s="115" t="s">
        <v>27</v>
      </c>
      <c r="H12" s="115" t="s">
        <v>27</v>
      </c>
      <c r="I12" s="115"/>
      <c r="J12" s="115" t="s">
        <v>27</v>
      </c>
      <c r="K12" s="115" t="s">
        <v>27</v>
      </c>
      <c r="L12" s="115" t="s">
        <v>27</v>
      </c>
    </row>
    <row r="13" ht="19.5" customHeight="1" spans="1:12">
      <c r="A13" s="123" t="s">
        <v>152</v>
      </c>
      <c r="B13" s="123"/>
      <c r="C13" s="123"/>
      <c r="D13" s="123" t="s">
        <v>153</v>
      </c>
      <c r="E13" s="115" t="s">
        <v>154</v>
      </c>
      <c r="F13" s="115" t="s">
        <v>154</v>
      </c>
      <c r="G13" s="115" t="s">
        <v>27</v>
      </c>
      <c r="H13" s="115" t="s">
        <v>27</v>
      </c>
      <c r="I13" s="115"/>
      <c r="J13" s="115" t="s">
        <v>27</v>
      </c>
      <c r="K13" s="115" t="s">
        <v>27</v>
      </c>
      <c r="L13" s="115" t="s">
        <v>27</v>
      </c>
    </row>
    <row r="14" ht="19.5" customHeight="1" spans="1:12">
      <c r="A14" s="123" t="s">
        <v>155</v>
      </c>
      <c r="B14" s="123"/>
      <c r="C14" s="123"/>
      <c r="D14" s="123" t="s">
        <v>156</v>
      </c>
      <c r="E14" s="115" t="s">
        <v>157</v>
      </c>
      <c r="F14" s="115" t="s">
        <v>157</v>
      </c>
      <c r="G14" s="115" t="s">
        <v>27</v>
      </c>
      <c r="H14" s="115" t="s">
        <v>27</v>
      </c>
      <c r="I14" s="115"/>
      <c r="J14" s="115" t="s">
        <v>27</v>
      </c>
      <c r="K14" s="115" t="s">
        <v>27</v>
      </c>
      <c r="L14" s="115" t="s">
        <v>27</v>
      </c>
    </row>
    <row r="15" ht="19.5" customHeight="1" spans="1:12">
      <c r="A15" s="123" t="s">
        <v>158</v>
      </c>
      <c r="B15" s="123"/>
      <c r="C15" s="123"/>
      <c r="D15" s="123" t="s">
        <v>159</v>
      </c>
      <c r="E15" s="115" t="s">
        <v>160</v>
      </c>
      <c r="F15" s="115" t="s">
        <v>160</v>
      </c>
      <c r="G15" s="115" t="s">
        <v>27</v>
      </c>
      <c r="H15" s="115" t="s">
        <v>27</v>
      </c>
      <c r="I15" s="115"/>
      <c r="J15" s="115" t="s">
        <v>27</v>
      </c>
      <c r="K15" s="115" t="s">
        <v>27</v>
      </c>
      <c r="L15" s="115" t="s">
        <v>27</v>
      </c>
    </row>
    <row r="16" ht="19.5" customHeight="1" spans="1:12">
      <c r="A16" s="123" t="s">
        <v>161</v>
      </c>
      <c r="B16" s="123"/>
      <c r="C16" s="123"/>
      <c r="D16" s="123" t="s">
        <v>162</v>
      </c>
      <c r="E16" s="115" t="s">
        <v>163</v>
      </c>
      <c r="F16" s="115" t="s">
        <v>164</v>
      </c>
      <c r="G16" s="115" t="s">
        <v>27</v>
      </c>
      <c r="H16" s="115" t="s">
        <v>27</v>
      </c>
      <c r="I16" s="115"/>
      <c r="J16" s="115" t="s">
        <v>27</v>
      </c>
      <c r="K16" s="115" t="s">
        <v>27</v>
      </c>
      <c r="L16" s="115" t="s">
        <v>44</v>
      </c>
    </row>
    <row r="17" ht="19.5" customHeight="1" spans="1:12">
      <c r="A17" s="123" t="s">
        <v>165</v>
      </c>
      <c r="B17" s="123"/>
      <c r="C17" s="123"/>
      <c r="D17" s="123" t="s">
        <v>147</v>
      </c>
      <c r="E17" s="115">
        <v>4.06</v>
      </c>
      <c r="F17" s="115">
        <v>4.06</v>
      </c>
      <c r="G17" s="115" t="s">
        <v>27</v>
      </c>
      <c r="H17" s="115" t="s">
        <v>27</v>
      </c>
      <c r="I17" s="115"/>
      <c r="J17" s="115" t="s">
        <v>27</v>
      </c>
      <c r="K17" s="115" t="s">
        <v>27</v>
      </c>
      <c r="L17" s="115" t="s">
        <v>27</v>
      </c>
    </row>
    <row r="18" ht="19.5" customHeight="1" spans="1:12">
      <c r="A18" s="123" t="s">
        <v>166</v>
      </c>
      <c r="B18" s="123"/>
      <c r="C18" s="123"/>
      <c r="D18" s="123" t="s">
        <v>167</v>
      </c>
      <c r="E18" s="115" t="s">
        <v>168</v>
      </c>
      <c r="F18" s="115" t="s">
        <v>168</v>
      </c>
      <c r="G18" s="115" t="s">
        <v>27</v>
      </c>
      <c r="H18" s="115" t="s">
        <v>27</v>
      </c>
      <c r="I18" s="115"/>
      <c r="J18" s="115" t="s">
        <v>27</v>
      </c>
      <c r="K18" s="115" t="s">
        <v>27</v>
      </c>
      <c r="L18" s="115" t="s">
        <v>27</v>
      </c>
    </row>
    <row r="19" ht="19.5" customHeight="1" spans="1:12">
      <c r="A19" s="123" t="s">
        <v>169</v>
      </c>
      <c r="B19" s="123"/>
      <c r="C19" s="123"/>
      <c r="D19" s="123" t="s">
        <v>170</v>
      </c>
      <c r="E19" s="115" t="s">
        <v>171</v>
      </c>
      <c r="F19" s="115" t="s">
        <v>171</v>
      </c>
      <c r="G19" s="115" t="s">
        <v>27</v>
      </c>
      <c r="H19" s="115" t="s">
        <v>27</v>
      </c>
      <c r="I19" s="115"/>
      <c r="J19" s="115" t="s">
        <v>27</v>
      </c>
      <c r="K19" s="115" t="s">
        <v>27</v>
      </c>
      <c r="L19" s="115" t="s">
        <v>27</v>
      </c>
    </row>
    <row r="20" ht="19.5" customHeight="1" spans="1:12">
      <c r="A20" s="123" t="s">
        <v>172</v>
      </c>
      <c r="B20" s="123"/>
      <c r="C20" s="123"/>
      <c r="D20" s="123" t="s">
        <v>173</v>
      </c>
      <c r="E20" s="115" t="s">
        <v>174</v>
      </c>
      <c r="F20" s="115" t="s">
        <v>174</v>
      </c>
      <c r="G20" s="115" t="s">
        <v>27</v>
      </c>
      <c r="H20" s="115" t="s">
        <v>27</v>
      </c>
      <c r="I20" s="115"/>
      <c r="J20" s="115" t="s">
        <v>27</v>
      </c>
      <c r="K20" s="115" t="s">
        <v>27</v>
      </c>
      <c r="L20" s="115" t="s">
        <v>27</v>
      </c>
    </row>
    <row r="21" ht="19.5" customHeight="1" spans="1:12">
      <c r="A21" s="123" t="s">
        <v>175</v>
      </c>
      <c r="B21" s="123"/>
      <c r="C21" s="123"/>
      <c r="D21" s="123" t="s">
        <v>176</v>
      </c>
      <c r="E21" s="115" t="s">
        <v>177</v>
      </c>
      <c r="F21" s="115" t="s">
        <v>177</v>
      </c>
      <c r="G21" s="115" t="s">
        <v>27</v>
      </c>
      <c r="H21" s="115" t="s">
        <v>27</v>
      </c>
      <c r="I21" s="115"/>
      <c r="J21" s="115" t="s">
        <v>27</v>
      </c>
      <c r="K21" s="115" t="s">
        <v>27</v>
      </c>
      <c r="L21" s="115" t="s">
        <v>27</v>
      </c>
    </row>
    <row r="22" ht="19.5" customHeight="1" spans="1:12">
      <c r="A22" s="123" t="s">
        <v>178</v>
      </c>
      <c r="B22" s="123"/>
      <c r="C22" s="123"/>
      <c r="D22" s="123" t="s">
        <v>179</v>
      </c>
      <c r="E22" s="115" t="s">
        <v>180</v>
      </c>
      <c r="F22" s="115" t="s">
        <v>180</v>
      </c>
      <c r="G22" s="115" t="s">
        <v>27</v>
      </c>
      <c r="H22" s="115" t="s">
        <v>27</v>
      </c>
      <c r="I22" s="115"/>
      <c r="J22" s="115" t="s">
        <v>27</v>
      </c>
      <c r="K22" s="115" t="s">
        <v>27</v>
      </c>
      <c r="L22" s="115" t="s">
        <v>27</v>
      </c>
    </row>
    <row r="23" ht="19.5" customHeight="1" spans="1:12">
      <c r="A23" s="123" t="s">
        <v>181</v>
      </c>
      <c r="B23" s="123"/>
      <c r="C23" s="123"/>
      <c r="D23" s="123" t="s">
        <v>182</v>
      </c>
      <c r="E23" s="115" t="s">
        <v>183</v>
      </c>
      <c r="F23" s="115" t="s">
        <v>183</v>
      </c>
      <c r="G23" s="115" t="s">
        <v>27</v>
      </c>
      <c r="H23" s="115" t="s">
        <v>27</v>
      </c>
      <c r="I23" s="115"/>
      <c r="J23" s="115" t="s">
        <v>27</v>
      </c>
      <c r="K23" s="115" t="s">
        <v>27</v>
      </c>
      <c r="L23" s="115" t="s">
        <v>27</v>
      </c>
    </row>
    <row r="24" ht="19.5" customHeight="1" spans="1:12">
      <c r="A24" s="123" t="s">
        <v>184</v>
      </c>
      <c r="B24" s="123"/>
      <c r="C24" s="123"/>
      <c r="D24" s="123" t="s">
        <v>185</v>
      </c>
      <c r="E24" s="115" t="s">
        <v>186</v>
      </c>
      <c r="F24" s="115" t="s">
        <v>186</v>
      </c>
      <c r="G24" s="115" t="s">
        <v>27</v>
      </c>
      <c r="H24" s="115" t="s">
        <v>27</v>
      </c>
      <c r="I24" s="115"/>
      <c r="J24" s="115" t="s">
        <v>27</v>
      </c>
      <c r="K24" s="115" t="s">
        <v>27</v>
      </c>
      <c r="L24" s="115" t="s">
        <v>27</v>
      </c>
    </row>
    <row r="25" ht="19.5" customHeight="1" spans="1:12">
      <c r="A25" s="123" t="s">
        <v>187</v>
      </c>
      <c r="B25" s="123"/>
      <c r="C25" s="123"/>
      <c r="D25" s="123" t="s">
        <v>188</v>
      </c>
      <c r="E25" s="115" t="s">
        <v>189</v>
      </c>
      <c r="F25" s="115" t="s">
        <v>189</v>
      </c>
      <c r="G25" s="115" t="s">
        <v>27</v>
      </c>
      <c r="H25" s="115" t="s">
        <v>27</v>
      </c>
      <c r="I25" s="115"/>
      <c r="J25" s="115" t="s">
        <v>27</v>
      </c>
      <c r="K25" s="115" t="s">
        <v>27</v>
      </c>
      <c r="L25" s="115" t="s">
        <v>27</v>
      </c>
    </row>
    <row r="26" ht="19.5" customHeight="1" spans="1:12">
      <c r="A26" s="123" t="s">
        <v>190</v>
      </c>
      <c r="B26" s="123"/>
      <c r="C26" s="123"/>
      <c r="D26" s="123" t="s">
        <v>191</v>
      </c>
      <c r="E26" s="115" t="s">
        <v>61</v>
      </c>
      <c r="F26" s="115" t="s">
        <v>61</v>
      </c>
      <c r="G26" s="115" t="s">
        <v>27</v>
      </c>
      <c r="H26" s="115" t="s">
        <v>27</v>
      </c>
      <c r="I26" s="115"/>
      <c r="J26" s="115" t="s">
        <v>27</v>
      </c>
      <c r="K26" s="115" t="s">
        <v>27</v>
      </c>
      <c r="L26" s="115" t="s">
        <v>27</v>
      </c>
    </row>
    <row r="27" ht="19.5" customHeight="1" spans="1:12">
      <c r="A27" s="123" t="s">
        <v>192</v>
      </c>
      <c r="B27" s="123"/>
      <c r="C27" s="123"/>
      <c r="D27" s="123" t="s">
        <v>193</v>
      </c>
      <c r="E27" s="115" t="s">
        <v>83</v>
      </c>
      <c r="F27" s="115" t="s">
        <v>83</v>
      </c>
      <c r="G27" s="115" t="s">
        <v>27</v>
      </c>
      <c r="H27" s="115" t="s">
        <v>27</v>
      </c>
      <c r="I27" s="115"/>
      <c r="J27" s="115" t="s">
        <v>27</v>
      </c>
      <c r="K27" s="115" t="s">
        <v>27</v>
      </c>
      <c r="L27" s="115" t="s">
        <v>27</v>
      </c>
    </row>
    <row r="28" ht="19.5" customHeight="1" spans="1:12">
      <c r="A28" s="123" t="s">
        <v>194</v>
      </c>
      <c r="B28" s="123"/>
      <c r="C28" s="123"/>
      <c r="D28" s="123"/>
      <c r="E28" s="123"/>
      <c r="F28" s="123"/>
      <c r="G28" s="123"/>
      <c r="H28" s="123"/>
      <c r="I28" s="123"/>
      <c r="J28" s="123"/>
      <c r="K28" s="123"/>
      <c r="L28" s="123"/>
    </row>
  </sheetData>
  <mergeCells count="35">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3.25" customWidth="1"/>
    <col min="4" max="4" width="32.75" customWidth="1"/>
    <col min="5" max="10" width="18.75" customWidth="1"/>
  </cols>
  <sheetData>
    <row r="1" s="73" customFormat="1" ht="27" spans="1:6">
      <c r="A1" s="72" t="s">
        <v>195</v>
      </c>
      <c r="F1" s="72"/>
    </row>
    <row r="2" s="73" customFormat="1" ht="14.25" spans="10:10">
      <c r="J2" s="126" t="s">
        <v>196</v>
      </c>
    </row>
    <row r="3" s="73" customFormat="1" ht="14.25" spans="1:10">
      <c r="A3" s="122" t="s">
        <v>2</v>
      </c>
      <c r="J3" s="126" t="s">
        <v>3</v>
      </c>
    </row>
    <row r="4" ht="19.5" customHeight="1" spans="1:10">
      <c r="A4" s="112" t="s">
        <v>6</v>
      </c>
      <c r="B4" s="112"/>
      <c r="C4" s="112"/>
      <c r="D4" s="112"/>
      <c r="E4" s="117" t="s">
        <v>108</v>
      </c>
      <c r="F4" s="117" t="s">
        <v>197</v>
      </c>
      <c r="G4" s="117" t="s">
        <v>198</v>
      </c>
      <c r="H4" s="117" t="s">
        <v>199</v>
      </c>
      <c r="I4" s="117" t="s">
        <v>200</v>
      </c>
      <c r="J4" s="117" t="s">
        <v>201</v>
      </c>
    </row>
    <row r="5" ht="19.5" customHeight="1" spans="1:10">
      <c r="A5" s="117" t="s">
        <v>135</v>
      </c>
      <c r="B5" s="117"/>
      <c r="C5" s="117"/>
      <c r="D5" s="112" t="s">
        <v>136</v>
      </c>
      <c r="E5" s="117"/>
      <c r="F5" s="117"/>
      <c r="G5" s="117"/>
      <c r="H5" s="117"/>
      <c r="I5" s="117"/>
      <c r="J5" s="117"/>
    </row>
    <row r="6" ht="19.5" customHeight="1" spans="1:10">
      <c r="A6" s="117"/>
      <c r="B6" s="117"/>
      <c r="C6" s="117"/>
      <c r="D6" s="112"/>
      <c r="E6" s="117"/>
      <c r="F6" s="117"/>
      <c r="G6" s="117"/>
      <c r="H6" s="117"/>
      <c r="I6" s="117"/>
      <c r="J6" s="117"/>
    </row>
    <row r="7" ht="19.5" customHeight="1" spans="1:10">
      <c r="A7" s="117"/>
      <c r="B7" s="117"/>
      <c r="C7" s="117"/>
      <c r="D7" s="112"/>
      <c r="E7" s="117"/>
      <c r="F7" s="117"/>
      <c r="G7" s="117"/>
      <c r="H7" s="117"/>
      <c r="I7" s="117"/>
      <c r="J7" s="117"/>
    </row>
    <row r="8" ht="19.5" customHeight="1" spans="1:10">
      <c r="A8" s="112" t="s">
        <v>139</v>
      </c>
      <c r="B8" s="112" t="s">
        <v>140</v>
      </c>
      <c r="C8" s="112" t="s">
        <v>141</v>
      </c>
      <c r="D8" s="112" t="s">
        <v>10</v>
      </c>
      <c r="E8" s="117" t="s">
        <v>11</v>
      </c>
      <c r="F8" s="117" t="s">
        <v>12</v>
      </c>
      <c r="G8" s="117" t="s">
        <v>22</v>
      </c>
      <c r="H8" s="117" t="s">
        <v>26</v>
      </c>
      <c r="I8" s="117" t="s">
        <v>31</v>
      </c>
      <c r="J8" s="117" t="s">
        <v>35</v>
      </c>
    </row>
    <row r="9" ht="19.5" customHeight="1" spans="1:10">
      <c r="A9" s="112"/>
      <c r="B9" s="112"/>
      <c r="C9" s="112"/>
      <c r="D9" s="112" t="s">
        <v>142</v>
      </c>
      <c r="E9" s="127">
        <v>1185.7</v>
      </c>
      <c r="F9" s="127">
        <v>1036.18</v>
      </c>
      <c r="G9" s="115">
        <v>149.52</v>
      </c>
      <c r="H9" s="115"/>
      <c r="I9" s="115"/>
      <c r="J9" s="115"/>
    </row>
    <row r="10" ht="19.5" customHeight="1" spans="1:10">
      <c r="A10" s="123" t="s">
        <v>143</v>
      </c>
      <c r="B10" s="123"/>
      <c r="C10" s="123"/>
      <c r="D10" s="123" t="s">
        <v>144</v>
      </c>
      <c r="E10" s="115" t="s">
        <v>145</v>
      </c>
      <c r="F10" s="115" t="s">
        <v>145</v>
      </c>
      <c r="G10" s="115"/>
      <c r="H10" s="115"/>
      <c r="I10" s="115"/>
      <c r="J10" s="115"/>
    </row>
    <row r="11" ht="19.5" customHeight="1" spans="1:10">
      <c r="A11" s="123" t="s">
        <v>146</v>
      </c>
      <c r="B11" s="123"/>
      <c r="C11" s="123"/>
      <c r="D11" s="123" t="s">
        <v>147</v>
      </c>
      <c r="E11" s="115" t="s">
        <v>148</v>
      </c>
      <c r="F11" s="115"/>
      <c r="G11" s="115" t="s">
        <v>148</v>
      </c>
      <c r="H11" s="115"/>
      <c r="I11" s="115"/>
      <c r="J11" s="115"/>
    </row>
    <row r="12" ht="19.5" customHeight="1" spans="1:10">
      <c r="A12" s="123" t="s">
        <v>149</v>
      </c>
      <c r="B12" s="123"/>
      <c r="C12" s="123"/>
      <c r="D12" s="123" t="s">
        <v>150</v>
      </c>
      <c r="E12" s="115" t="s">
        <v>151</v>
      </c>
      <c r="F12" s="115"/>
      <c r="G12" s="115" t="s">
        <v>151</v>
      </c>
      <c r="H12" s="115"/>
      <c r="I12" s="115"/>
      <c r="J12" s="115"/>
    </row>
    <row r="13" ht="19.5" customHeight="1" spans="1:10">
      <c r="A13" s="123" t="s">
        <v>152</v>
      </c>
      <c r="B13" s="123"/>
      <c r="C13" s="123"/>
      <c r="D13" s="123" t="s">
        <v>153</v>
      </c>
      <c r="E13" s="115" t="s">
        <v>154</v>
      </c>
      <c r="F13" s="115"/>
      <c r="G13" s="115" t="s">
        <v>154</v>
      </c>
      <c r="H13" s="115"/>
      <c r="I13" s="115"/>
      <c r="J13" s="115"/>
    </row>
    <row r="14" ht="19.5" customHeight="1" spans="1:10">
      <c r="A14" s="123" t="s">
        <v>155</v>
      </c>
      <c r="B14" s="123"/>
      <c r="C14" s="123"/>
      <c r="D14" s="123" t="s">
        <v>156</v>
      </c>
      <c r="E14" s="115" t="s">
        <v>157</v>
      </c>
      <c r="F14" s="115"/>
      <c r="G14" s="115" t="s">
        <v>157</v>
      </c>
      <c r="H14" s="115"/>
      <c r="I14" s="115"/>
      <c r="J14" s="115"/>
    </row>
    <row r="15" ht="19.5" customHeight="1" spans="1:10">
      <c r="A15" s="123" t="s">
        <v>158</v>
      </c>
      <c r="B15" s="123"/>
      <c r="C15" s="123"/>
      <c r="D15" s="123" t="s">
        <v>159</v>
      </c>
      <c r="E15" s="115" t="s">
        <v>160</v>
      </c>
      <c r="F15" s="115" t="s">
        <v>160</v>
      </c>
      <c r="G15" s="115"/>
      <c r="H15" s="115"/>
      <c r="I15" s="115"/>
      <c r="J15" s="115"/>
    </row>
    <row r="16" ht="19.5" customHeight="1" spans="1:10">
      <c r="A16" s="123" t="s">
        <v>161</v>
      </c>
      <c r="B16" s="123"/>
      <c r="C16" s="123"/>
      <c r="D16" s="123" t="s">
        <v>162</v>
      </c>
      <c r="E16" s="115" t="s">
        <v>202</v>
      </c>
      <c r="F16" s="115"/>
      <c r="G16" s="115" t="s">
        <v>202</v>
      </c>
      <c r="H16" s="115"/>
      <c r="I16" s="115"/>
      <c r="J16" s="115"/>
    </row>
    <row r="17" ht="19.5" customHeight="1" spans="1:10">
      <c r="A17" s="123" t="s">
        <v>165</v>
      </c>
      <c r="B17" s="123"/>
      <c r="C17" s="123"/>
      <c r="D17" s="123" t="s">
        <v>147</v>
      </c>
      <c r="E17" s="115">
        <v>4.06</v>
      </c>
      <c r="F17" s="115"/>
      <c r="G17" s="115">
        <v>4.06</v>
      </c>
      <c r="H17" s="115"/>
      <c r="I17" s="115"/>
      <c r="J17" s="115"/>
    </row>
    <row r="18" ht="19.5" customHeight="1" spans="1:10">
      <c r="A18" s="123" t="s">
        <v>166</v>
      </c>
      <c r="B18" s="123"/>
      <c r="C18" s="123"/>
      <c r="D18" s="123" t="s">
        <v>167</v>
      </c>
      <c r="E18" s="115" t="s">
        <v>168</v>
      </c>
      <c r="F18" s="115" t="s">
        <v>168</v>
      </c>
      <c r="G18" s="115"/>
      <c r="H18" s="115"/>
      <c r="I18" s="115"/>
      <c r="J18" s="115"/>
    </row>
    <row r="19" ht="19.5" customHeight="1" spans="1:10">
      <c r="A19" s="123" t="s">
        <v>169</v>
      </c>
      <c r="B19" s="123"/>
      <c r="C19" s="123"/>
      <c r="D19" s="123" t="s">
        <v>170</v>
      </c>
      <c r="E19" s="115" t="s">
        <v>171</v>
      </c>
      <c r="F19" s="115" t="s">
        <v>171</v>
      </c>
      <c r="G19" s="115"/>
      <c r="H19" s="115"/>
      <c r="I19" s="115"/>
      <c r="J19" s="115"/>
    </row>
    <row r="20" ht="19.5" customHeight="1" spans="1:10">
      <c r="A20" s="123" t="s">
        <v>172</v>
      </c>
      <c r="B20" s="123"/>
      <c r="C20" s="123"/>
      <c r="D20" s="123" t="s">
        <v>173</v>
      </c>
      <c r="E20" s="115" t="s">
        <v>174</v>
      </c>
      <c r="F20" s="115" t="s">
        <v>174</v>
      </c>
      <c r="G20" s="115"/>
      <c r="H20" s="115"/>
      <c r="I20" s="115"/>
      <c r="J20" s="115"/>
    </row>
    <row r="21" ht="19.5" customHeight="1" spans="1:10">
      <c r="A21" s="123" t="s">
        <v>175</v>
      </c>
      <c r="B21" s="123"/>
      <c r="C21" s="123"/>
      <c r="D21" s="123" t="s">
        <v>176</v>
      </c>
      <c r="E21" s="115" t="s">
        <v>177</v>
      </c>
      <c r="F21" s="115" t="s">
        <v>177</v>
      </c>
      <c r="G21" s="115"/>
      <c r="H21" s="115"/>
      <c r="I21" s="115"/>
      <c r="J21" s="115"/>
    </row>
    <row r="22" ht="19.5" customHeight="1" spans="1:10">
      <c r="A22" s="123" t="s">
        <v>178</v>
      </c>
      <c r="B22" s="123"/>
      <c r="C22" s="123"/>
      <c r="D22" s="123" t="s">
        <v>179</v>
      </c>
      <c r="E22" s="115" t="s">
        <v>180</v>
      </c>
      <c r="F22" s="115" t="s">
        <v>180</v>
      </c>
      <c r="G22" s="115"/>
      <c r="H22" s="115"/>
      <c r="I22" s="115"/>
      <c r="J22" s="115"/>
    </row>
    <row r="23" ht="19.5" customHeight="1" spans="1:10">
      <c r="A23" s="123" t="s">
        <v>181</v>
      </c>
      <c r="B23" s="123"/>
      <c r="C23" s="123"/>
      <c r="D23" s="123" t="s">
        <v>182</v>
      </c>
      <c r="E23" s="115" t="s">
        <v>183</v>
      </c>
      <c r="F23" s="115" t="s">
        <v>183</v>
      </c>
      <c r="G23" s="115"/>
      <c r="H23" s="115"/>
      <c r="I23" s="115"/>
      <c r="J23" s="115"/>
    </row>
    <row r="24" ht="19.5" customHeight="1" spans="1:10">
      <c r="A24" s="123" t="s">
        <v>184</v>
      </c>
      <c r="B24" s="123"/>
      <c r="C24" s="123"/>
      <c r="D24" s="123" t="s">
        <v>185</v>
      </c>
      <c r="E24" s="115" t="s">
        <v>186</v>
      </c>
      <c r="F24" s="115" t="s">
        <v>186</v>
      </c>
      <c r="G24" s="115"/>
      <c r="H24" s="115"/>
      <c r="I24" s="115"/>
      <c r="J24" s="115"/>
    </row>
    <row r="25" ht="19.5" customHeight="1" spans="1:10">
      <c r="A25" s="123" t="s">
        <v>187</v>
      </c>
      <c r="B25" s="123"/>
      <c r="C25" s="123"/>
      <c r="D25" s="123" t="s">
        <v>188</v>
      </c>
      <c r="E25" s="115" t="s">
        <v>189</v>
      </c>
      <c r="F25" s="115" t="s">
        <v>189</v>
      </c>
      <c r="G25" s="115"/>
      <c r="H25" s="115"/>
      <c r="I25" s="115"/>
      <c r="J25" s="115"/>
    </row>
    <row r="26" ht="19.5" customHeight="1" spans="1:10">
      <c r="A26" s="123" t="s">
        <v>190</v>
      </c>
      <c r="B26" s="123"/>
      <c r="C26" s="123"/>
      <c r="D26" s="123" t="s">
        <v>191</v>
      </c>
      <c r="E26" s="115" t="s">
        <v>61</v>
      </c>
      <c r="F26" s="115"/>
      <c r="G26" s="115" t="s">
        <v>61</v>
      </c>
      <c r="H26" s="115"/>
      <c r="I26" s="115"/>
      <c r="J26" s="115"/>
    </row>
    <row r="27" ht="19.5" customHeight="1" spans="1:10">
      <c r="A27" s="123" t="s">
        <v>192</v>
      </c>
      <c r="B27" s="123"/>
      <c r="C27" s="123"/>
      <c r="D27" s="123" t="s">
        <v>193</v>
      </c>
      <c r="E27" s="115" t="s">
        <v>83</v>
      </c>
      <c r="F27" s="115" t="s">
        <v>83</v>
      </c>
      <c r="G27" s="115"/>
      <c r="H27" s="115"/>
      <c r="I27" s="115"/>
      <c r="J27" s="115"/>
    </row>
    <row r="28" ht="19.5" customHeight="1" spans="1:10">
      <c r="A28" s="123" t="s">
        <v>203</v>
      </c>
      <c r="B28" s="123"/>
      <c r="C28" s="123"/>
      <c r="D28" s="123"/>
      <c r="E28" s="123"/>
      <c r="F28" s="123"/>
      <c r="G28" s="123"/>
      <c r="H28" s="123"/>
      <c r="I28" s="123"/>
      <c r="J28" s="123"/>
    </row>
  </sheetData>
  <mergeCells count="3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H18" sqref="H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73" customFormat="1" ht="27" spans="1:4">
      <c r="A1" s="72" t="s">
        <v>204</v>
      </c>
      <c r="D1" s="72"/>
    </row>
    <row r="2" s="73" customFormat="1" ht="14.25" spans="9:9">
      <c r="I2" s="126" t="s">
        <v>205</v>
      </c>
    </row>
    <row r="3" s="73" customFormat="1" ht="14.25" spans="1:9">
      <c r="A3" s="122" t="s">
        <v>2</v>
      </c>
      <c r="I3" s="126" t="s">
        <v>3</v>
      </c>
    </row>
    <row r="4" ht="19.5" customHeight="1" spans="1:9">
      <c r="A4" s="112" t="s">
        <v>206</v>
      </c>
      <c r="B4" s="112"/>
      <c r="C4" s="112"/>
      <c r="D4" s="112" t="s">
        <v>207</v>
      </c>
      <c r="E4" s="112"/>
      <c r="F4" s="112"/>
      <c r="G4" s="112"/>
      <c r="H4" s="112"/>
      <c r="I4" s="112"/>
    </row>
    <row r="5" ht="19.5" customHeight="1" spans="1:9">
      <c r="A5" s="117" t="s">
        <v>208</v>
      </c>
      <c r="B5" s="117" t="s">
        <v>7</v>
      </c>
      <c r="C5" s="117" t="s">
        <v>209</v>
      </c>
      <c r="D5" s="117" t="s">
        <v>210</v>
      </c>
      <c r="E5" s="117" t="s">
        <v>7</v>
      </c>
      <c r="F5" s="112" t="s">
        <v>142</v>
      </c>
      <c r="G5" s="117" t="s">
        <v>211</v>
      </c>
      <c r="H5" s="117" t="s">
        <v>212</v>
      </c>
      <c r="I5" s="117" t="s">
        <v>213</v>
      </c>
    </row>
    <row r="6" ht="19.5" customHeight="1" spans="1:9">
      <c r="A6" s="117"/>
      <c r="B6" s="117"/>
      <c r="C6" s="117"/>
      <c r="D6" s="117"/>
      <c r="E6" s="117"/>
      <c r="F6" s="112" t="s">
        <v>137</v>
      </c>
      <c r="G6" s="117" t="s">
        <v>211</v>
      </c>
      <c r="H6" s="117"/>
      <c r="I6" s="117"/>
    </row>
    <row r="7" ht="19.5" customHeight="1" spans="1:9">
      <c r="A7" s="112" t="s">
        <v>214</v>
      </c>
      <c r="B7" s="112"/>
      <c r="C7" s="112" t="s">
        <v>11</v>
      </c>
      <c r="D7" s="112" t="s">
        <v>214</v>
      </c>
      <c r="E7" s="112"/>
      <c r="F7" s="112" t="s">
        <v>12</v>
      </c>
      <c r="G7" s="112" t="s">
        <v>22</v>
      </c>
      <c r="H7" s="112" t="s">
        <v>26</v>
      </c>
      <c r="I7" s="112" t="s">
        <v>31</v>
      </c>
    </row>
    <row r="8" ht="19.5" customHeight="1" spans="1:9">
      <c r="A8" s="113" t="s">
        <v>215</v>
      </c>
      <c r="B8" s="112" t="s">
        <v>11</v>
      </c>
      <c r="C8" s="115" t="s">
        <v>14</v>
      </c>
      <c r="D8" s="113" t="s">
        <v>15</v>
      </c>
      <c r="E8" s="112" t="s">
        <v>24</v>
      </c>
      <c r="F8" s="115">
        <v>812.42</v>
      </c>
      <c r="G8" s="115" t="s">
        <v>216</v>
      </c>
      <c r="H8" s="115"/>
      <c r="I8" s="115"/>
    </row>
    <row r="9" ht="19.5" customHeight="1" spans="1:9">
      <c r="A9" s="113" t="s">
        <v>217</v>
      </c>
      <c r="B9" s="112" t="s">
        <v>12</v>
      </c>
      <c r="C9" s="115"/>
      <c r="D9" s="113" t="s">
        <v>19</v>
      </c>
      <c r="E9" s="112" t="s">
        <v>29</v>
      </c>
      <c r="F9" s="115"/>
      <c r="G9" s="115"/>
      <c r="H9" s="115"/>
      <c r="I9" s="115"/>
    </row>
    <row r="10" ht="19.5" customHeight="1" spans="1:9">
      <c r="A10" s="113" t="s">
        <v>218</v>
      </c>
      <c r="B10" s="112" t="s">
        <v>22</v>
      </c>
      <c r="C10" s="115"/>
      <c r="D10" s="113" t="s">
        <v>23</v>
      </c>
      <c r="E10" s="112" t="s">
        <v>33</v>
      </c>
      <c r="F10" s="115"/>
      <c r="G10" s="115"/>
      <c r="H10" s="115"/>
      <c r="I10" s="115"/>
    </row>
    <row r="11" ht="19.5" customHeight="1" spans="1:9">
      <c r="A11" s="113"/>
      <c r="B11" s="112" t="s">
        <v>26</v>
      </c>
      <c r="C11" s="115"/>
      <c r="D11" s="113" t="s">
        <v>28</v>
      </c>
      <c r="E11" s="112" t="s">
        <v>37</v>
      </c>
      <c r="F11" s="115"/>
      <c r="G11" s="115"/>
      <c r="H11" s="115"/>
      <c r="I11" s="115"/>
    </row>
    <row r="12" ht="19.5" customHeight="1" spans="1:9">
      <c r="A12" s="113"/>
      <c r="B12" s="112" t="s">
        <v>31</v>
      </c>
      <c r="C12" s="115"/>
      <c r="D12" s="113" t="s">
        <v>32</v>
      </c>
      <c r="E12" s="112" t="s">
        <v>41</v>
      </c>
      <c r="F12" s="115"/>
      <c r="G12" s="115"/>
      <c r="H12" s="115"/>
      <c r="I12" s="115"/>
    </row>
    <row r="13" ht="19.5" customHeight="1" spans="1:9">
      <c r="A13" s="113"/>
      <c r="B13" s="112" t="s">
        <v>35</v>
      </c>
      <c r="C13" s="115"/>
      <c r="D13" s="113" t="s">
        <v>36</v>
      </c>
      <c r="E13" s="112" t="s">
        <v>46</v>
      </c>
      <c r="F13" s="115"/>
      <c r="G13" s="115"/>
      <c r="H13" s="115"/>
      <c r="I13" s="115"/>
    </row>
    <row r="14" ht="19.5" customHeight="1" spans="1:9">
      <c r="A14" s="113"/>
      <c r="B14" s="112" t="s">
        <v>39</v>
      </c>
      <c r="C14" s="115"/>
      <c r="D14" s="113" t="s">
        <v>40</v>
      </c>
      <c r="E14" s="112" t="s">
        <v>50</v>
      </c>
      <c r="F14" s="115">
        <v>4.06</v>
      </c>
      <c r="G14" s="115">
        <v>4.06</v>
      </c>
      <c r="H14" s="115"/>
      <c r="I14" s="115"/>
    </row>
    <row r="15" ht="19.5" customHeight="1" spans="1:9">
      <c r="A15" s="113"/>
      <c r="B15" s="112" t="s">
        <v>43</v>
      </c>
      <c r="C15" s="115"/>
      <c r="D15" s="113" t="s">
        <v>45</v>
      </c>
      <c r="E15" s="112" t="s">
        <v>54</v>
      </c>
      <c r="F15" s="115">
        <v>186.25</v>
      </c>
      <c r="G15" s="115" t="s">
        <v>47</v>
      </c>
      <c r="H15" s="115"/>
      <c r="I15" s="115"/>
    </row>
    <row r="16" ht="19.5" customHeight="1" spans="1:9">
      <c r="A16" s="113"/>
      <c r="B16" s="112" t="s">
        <v>48</v>
      </c>
      <c r="C16" s="115"/>
      <c r="D16" s="113" t="s">
        <v>49</v>
      </c>
      <c r="E16" s="112" t="s">
        <v>57</v>
      </c>
      <c r="F16" s="115">
        <v>37.96</v>
      </c>
      <c r="G16" s="115" t="s">
        <v>51</v>
      </c>
      <c r="H16" s="115"/>
      <c r="I16" s="115"/>
    </row>
    <row r="17" ht="19.5" customHeight="1" spans="1:9">
      <c r="A17" s="113"/>
      <c r="B17" s="112" t="s">
        <v>52</v>
      </c>
      <c r="C17" s="115"/>
      <c r="D17" s="113" t="s">
        <v>53</v>
      </c>
      <c r="E17" s="112" t="s">
        <v>60</v>
      </c>
      <c r="F17" s="115"/>
      <c r="G17" s="115"/>
      <c r="H17" s="115"/>
      <c r="I17" s="115"/>
    </row>
    <row r="18" ht="19.5" customHeight="1" spans="1:9">
      <c r="A18" s="113"/>
      <c r="B18" s="112" t="s">
        <v>55</v>
      </c>
      <c r="C18" s="115"/>
      <c r="D18" s="113" t="s">
        <v>56</v>
      </c>
      <c r="E18" s="112" t="s">
        <v>64</v>
      </c>
      <c r="F18" s="115"/>
      <c r="G18" s="115"/>
      <c r="H18" s="115"/>
      <c r="I18" s="115"/>
    </row>
    <row r="19" ht="19.5" customHeight="1" spans="1:9">
      <c r="A19" s="113"/>
      <c r="B19" s="112" t="s">
        <v>58</v>
      </c>
      <c r="C19" s="115"/>
      <c r="D19" s="113" t="s">
        <v>59</v>
      </c>
      <c r="E19" s="112" t="s">
        <v>67</v>
      </c>
      <c r="F19" s="115">
        <v>29.86</v>
      </c>
      <c r="G19" s="115" t="s">
        <v>61</v>
      </c>
      <c r="H19" s="115"/>
      <c r="I19" s="115"/>
    </row>
    <row r="20" ht="19.5" customHeight="1" spans="1:9">
      <c r="A20" s="113"/>
      <c r="B20" s="112" t="s">
        <v>62</v>
      </c>
      <c r="C20" s="115"/>
      <c r="D20" s="113" t="s">
        <v>63</v>
      </c>
      <c r="E20" s="112" t="s">
        <v>70</v>
      </c>
      <c r="F20" s="115"/>
      <c r="G20" s="115"/>
      <c r="H20" s="115"/>
      <c r="I20" s="115"/>
    </row>
    <row r="21" ht="19.5" customHeight="1" spans="1:9">
      <c r="A21" s="113"/>
      <c r="B21" s="112" t="s">
        <v>65</v>
      </c>
      <c r="C21" s="115"/>
      <c r="D21" s="113" t="s">
        <v>66</v>
      </c>
      <c r="E21" s="112" t="s">
        <v>73</v>
      </c>
      <c r="F21" s="115"/>
      <c r="G21" s="115"/>
      <c r="H21" s="115"/>
      <c r="I21" s="115"/>
    </row>
    <row r="22" ht="19.5" customHeight="1" spans="1:9">
      <c r="A22" s="113"/>
      <c r="B22" s="112" t="s">
        <v>68</v>
      </c>
      <c r="C22" s="115"/>
      <c r="D22" s="113" t="s">
        <v>69</v>
      </c>
      <c r="E22" s="112" t="s">
        <v>76</v>
      </c>
      <c r="F22" s="115"/>
      <c r="G22" s="115"/>
      <c r="H22" s="115"/>
      <c r="I22" s="115"/>
    </row>
    <row r="23" ht="19.5" customHeight="1" spans="1:9">
      <c r="A23" s="113"/>
      <c r="B23" s="112" t="s">
        <v>71</v>
      </c>
      <c r="C23" s="115"/>
      <c r="D23" s="113" t="s">
        <v>72</v>
      </c>
      <c r="E23" s="112" t="s">
        <v>79</v>
      </c>
      <c r="F23" s="115"/>
      <c r="G23" s="115"/>
      <c r="H23" s="115"/>
      <c r="I23" s="115"/>
    </row>
    <row r="24" ht="19.5" customHeight="1" spans="1:9">
      <c r="A24" s="113"/>
      <c r="B24" s="112" t="s">
        <v>74</v>
      </c>
      <c r="C24" s="115"/>
      <c r="D24" s="113" t="s">
        <v>75</v>
      </c>
      <c r="E24" s="112" t="s">
        <v>82</v>
      </c>
      <c r="F24" s="115"/>
      <c r="G24" s="115"/>
      <c r="H24" s="115"/>
      <c r="I24" s="115"/>
    </row>
    <row r="25" ht="19.5" customHeight="1" spans="1:9">
      <c r="A25" s="113"/>
      <c r="B25" s="112" t="s">
        <v>77</v>
      </c>
      <c r="C25" s="115"/>
      <c r="D25" s="113" t="s">
        <v>78</v>
      </c>
      <c r="E25" s="112" t="s">
        <v>86</v>
      </c>
      <c r="F25" s="115"/>
      <c r="G25" s="115"/>
      <c r="H25" s="115"/>
      <c r="I25" s="115"/>
    </row>
    <row r="26" ht="19.5" customHeight="1" spans="1:9">
      <c r="A26" s="113"/>
      <c r="B26" s="112" t="s">
        <v>80</v>
      </c>
      <c r="C26" s="115"/>
      <c r="D26" s="113" t="s">
        <v>81</v>
      </c>
      <c r="E26" s="112" t="s">
        <v>89</v>
      </c>
      <c r="F26" s="115" t="s">
        <v>83</v>
      </c>
      <c r="G26" s="115" t="s">
        <v>83</v>
      </c>
      <c r="H26" s="115"/>
      <c r="I26" s="115"/>
    </row>
    <row r="27" ht="19.5" customHeight="1" spans="1:9">
      <c r="A27" s="113"/>
      <c r="B27" s="112" t="s">
        <v>84</v>
      </c>
      <c r="C27" s="115"/>
      <c r="D27" s="113" t="s">
        <v>85</v>
      </c>
      <c r="E27" s="112" t="s">
        <v>92</v>
      </c>
      <c r="F27" s="115"/>
      <c r="G27" s="115"/>
      <c r="H27" s="115"/>
      <c r="I27" s="115"/>
    </row>
    <row r="28" ht="19.5" customHeight="1" spans="1:9">
      <c r="A28" s="113"/>
      <c r="B28" s="112" t="s">
        <v>87</v>
      </c>
      <c r="C28" s="115"/>
      <c r="D28" s="113" t="s">
        <v>88</v>
      </c>
      <c r="E28" s="112" t="s">
        <v>95</v>
      </c>
      <c r="F28" s="115"/>
      <c r="G28" s="115"/>
      <c r="H28" s="115"/>
      <c r="I28" s="115"/>
    </row>
    <row r="29" ht="19.5" customHeight="1" spans="1:9">
      <c r="A29" s="113"/>
      <c r="B29" s="112" t="s">
        <v>90</v>
      </c>
      <c r="C29" s="115"/>
      <c r="D29" s="113" t="s">
        <v>91</v>
      </c>
      <c r="E29" s="112" t="s">
        <v>98</v>
      </c>
      <c r="F29" s="115"/>
      <c r="G29" s="115"/>
      <c r="H29" s="115"/>
      <c r="I29" s="115"/>
    </row>
    <row r="30" ht="19.5" customHeight="1" spans="1:9">
      <c r="A30" s="113"/>
      <c r="B30" s="112" t="s">
        <v>93</v>
      </c>
      <c r="C30" s="115"/>
      <c r="D30" s="113" t="s">
        <v>94</v>
      </c>
      <c r="E30" s="112" t="s">
        <v>101</v>
      </c>
      <c r="F30" s="115"/>
      <c r="G30" s="115"/>
      <c r="H30" s="115"/>
      <c r="I30" s="115"/>
    </row>
    <row r="31" ht="19.5" customHeight="1" spans="1:9">
      <c r="A31" s="113"/>
      <c r="B31" s="112" t="s">
        <v>96</v>
      </c>
      <c r="C31" s="115"/>
      <c r="D31" s="113" t="s">
        <v>97</v>
      </c>
      <c r="E31" s="112" t="s">
        <v>104</v>
      </c>
      <c r="F31" s="115"/>
      <c r="G31" s="115"/>
      <c r="H31" s="115"/>
      <c r="I31" s="115"/>
    </row>
    <row r="32" ht="19.5" customHeight="1" spans="1:9">
      <c r="A32" s="113"/>
      <c r="B32" s="112" t="s">
        <v>99</v>
      </c>
      <c r="C32" s="115"/>
      <c r="D32" s="113" t="s">
        <v>100</v>
      </c>
      <c r="E32" s="112" t="s">
        <v>109</v>
      </c>
      <c r="F32" s="115"/>
      <c r="G32" s="115"/>
      <c r="H32" s="115"/>
      <c r="I32" s="115"/>
    </row>
    <row r="33" ht="19.5" customHeight="1" spans="1:9">
      <c r="A33" s="113"/>
      <c r="B33" s="112" t="s">
        <v>102</v>
      </c>
      <c r="C33" s="115"/>
      <c r="D33" s="113" t="s">
        <v>103</v>
      </c>
      <c r="E33" s="112" t="s">
        <v>114</v>
      </c>
      <c r="F33" s="115"/>
      <c r="G33" s="115"/>
      <c r="H33" s="115"/>
      <c r="I33" s="115"/>
    </row>
    <row r="34" ht="19.5" customHeight="1" spans="1:9">
      <c r="A34" s="112" t="s">
        <v>105</v>
      </c>
      <c r="B34" s="112" t="s">
        <v>106</v>
      </c>
      <c r="C34" s="115" t="s">
        <v>14</v>
      </c>
      <c r="D34" s="112" t="s">
        <v>108</v>
      </c>
      <c r="E34" s="112" t="s">
        <v>119</v>
      </c>
      <c r="F34" s="115" t="s">
        <v>14</v>
      </c>
      <c r="G34" s="115" t="s">
        <v>14</v>
      </c>
      <c r="H34" s="115"/>
      <c r="I34" s="115"/>
    </row>
    <row r="35" ht="19.5" customHeight="1" spans="1:9">
      <c r="A35" s="113" t="s">
        <v>219</v>
      </c>
      <c r="B35" s="112" t="s">
        <v>112</v>
      </c>
      <c r="C35" s="115" t="s">
        <v>27</v>
      </c>
      <c r="D35" s="113" t="s">
        <v>220</v>
      </c>
      <c r="E35" s="112" t="s">
        <v>124</v>
      </c>
      <c r="F35" s="115" t="s">
        <v>27</v>
      </c>
      <c r="G35" s="115" t="s">
        <v>27</v>
      </c>
      <c r="H35" s="115"/>
      <c r="I35" s="115"/>
    </row>
    <row r="36" ht="19.5" customHeight="1" spans="1:9">
      <c r="A36" s="113" t="s">
        <v>215</v>
      </c>
      <c r="B36" s="112" t="s">
        <v>116</v>
      </c>
      <c r="C36" s="115" t="s">
        <v>27</v>
      </c>
      <c r="D36" s="113"/>
      <c r="E36" s="112" t="s">
        <v>221</v>
      </c>
      <c r="F36" s="115"/>
      <c r="G36" s="115"/>
      <c r="H36" s="115"/>
      <c r="I36" s="115"/>
    </row>
    <row r="37" ht="19.5" customHeight="1" spans="1:9">
      <c r="A37" s="113" t="s">
        <v>217</v>
      </c>
      <c r="B37" s="112" t="s">
        <v>122</v>
      </c>
      <c r="C37" s="115"/>
      <c r="D37" s="112"/>
      <c r="E37" s="112" t="s">
        <v>222</v>
      </c>
      <c r="F37" s="115"/>
      <c r="G37" s="115"/>
      <c r="H37" s="115"/>
      <c r="I37" s="115"/>
    </row>
    <row r="38" ht="19.5" customHeight="1" spans="1:9">
      <c r="A38" s="113" t="s">
        <v>218</v>
      </c>
      <c r="B38" s="112" t="s">
        <v>16</v>
      </c>
      <c r="C38" s="115"/>
      <c r="D38" s="113"/>
      <c r="E38" s="112" t="s">
        <v>223</v>
      </c>
      <c r="F38" s="115"/>
      <c r="G38" s="115"/>
      <c r="H38" s="115"/>
      <c r="I38" s="115"/>
    </row>
    <row r="39" ht="19.5" customHeight="1" spans="1:9">
      <c r="A39" s="112" t="s">
        <v>121</v>
      </c>
      <c r="B39" s="112" t="s">
        <v>20</v>
      </c>
      <c r="C39" s="115" t="s">
        <v>14</v>
      </c>
      <c r="D39" s="112" t="s">
        <v>121</v>
      </c>
      <c r="E39" s="112" t="s">
        <v>224</v>
      </c>
      <c r="F39" s="115" t="s">
        <v>14</v>
      </c>
      <c r="G39" s="115" t="s">
        <v>14</v>
      </c>
      <c r="H39" s="115"/>
      <c r="I39" s="115"/>
    </row>
    <row r="40" ht="19.5" customHeight="1" spans="1:9">
      <c r="A40" s="123" t="s">
        <v>225</v>
      </c>
      <c r="B40" s="123"/>
      <c r="C40" s="123"/>
      <c r="D40" s="123"/>
      <c r="E40" s="123"/>
      <c r="F40" s="123"/>
      <c r="G40" s="123"/>
      <c r="H40" s="123"/>
      <c r="I40" s="123"/>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tabSelected="1" workbookViewId="0">
      <pane xSplit="4" ySplit="9" topLeftCell="H16" activePane="bottomRight" state="frozen"/>
      <selection/>
      <selection pane="topRight"/>
      <selection pane="bottomLeft"/>
      <selection pane="bottomRight" activeCell="D28" sqref="D2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73" customFormat="1" ht="27" spans="1:11">
      <c r="A1" s="72" t="s">
        <v>226</v>
      </c>
      <c r="K1" s="72"/>
    </row>
    <row r="2" s="73" customFormat="1" ht="14.25" spans="20:20">
      <c r="T2" s="126" t="s">
        <v>227</v>
      </c>
    </row>
    <row r="3" s="73" customFormat="1" ht="14.25" spans="1:20">
      <c r="A3" s="122" t="s">
        <v>2</v>
      </c>
      <c r="T3" s="126" t="s">
        <v>3</v>
      </c>
    </row>
    <row r="4" ht="19.5" customHeight="1" spans="1:20">
      <c r="A4" s="117" t="s">
        <v>6</v>
      </c>
      <c r="B4" s="117"/>
      <c r="C4" s="117"/>
      <c r="D4" s="117"/>
      <c r="E4" s="117" t="s">
        <v>228</v>
      </c>
      <c r="F4" s="117"/>
      <c r="G4" s="117"/>
      <c r="H4" s="117" t="s">
        <v>229</v>
      </c>
      <c r="I4" s="117"/>
      <c r="J4" s="117"/>
      <c r="K4" s="117" t="s">
        <v>230</v>
      </c>
      <c r="L4" s="117"/>
      <c r="M4" s="117"/>
      <c r="N4" s="117"/>
      <c r="O4" s="117"/>
      <c r="P4" s="117" t="s">
        <v>118</v>
      </c>
      <c r="Q4" s="117"/>
      <c r="R4" s="117"/>
      <c r="S4" s="117"/>
      <c r="T4" s="117"/>
    </row>
    <row r="5" ht="19.5" customHeight="1" spans="1:20">
      <c r="A5" s="117" t="s">
        <v>135</v>
      </c>
      <c r="B5" s="117"/>
      <c r="C5" s="117"/>
      <c r="D5" s="117" t="s">
        <v>136</v>
      </c>
      <c r="E5" s="117" t="s">
        <v>142</v>
      </c>
      <c r="F5" s="117" t="s">
        <v>231</v>
      </c>
      <c r="G5" s="117" t="s">
        <v>232</v>
      </c>
      <c r="H5" s="117" t="s">
        <v>142</v>
      </c>
      <c r="I5" s="117" t="s">
        <v>197</v>
      </c>
      <c r="J5" s="117" t="s">
        <v>198</v>
      </c>
      <c r="K5" s="117" t="s">
        <v>142</v>
      </c>
      <c r="L5" s="117" t="s">
        <v>197</v>
      </c>
      <c r="M5" s="117"/>
      <c r="N5" s="117" t="s">
        <v>197</v>
      </c>
      <c r="O5" s="117" t="s">
        <v>198</v>
      </c>
      <c r="P5" s="117" t="s">
        <v>142</v>
      </c>
      <c r="Q5" s="117" t="s">
        <v>231</v>
      </c>
      <c r="R5" s="117" t="s">
        <v>232</v>
      </c>
      <c r="S5" s="117" t="s">
        <v>232</v>
      </c>
      <c r="T5" s="117"/>
    </row>
    <row r="6" ht="19.5" customHeight="1" spans="1:20">
      <c r="A6" s="117"/>
      <c r="B6" s="117"/>
      <c r="C6" s="117"/>
      <c r="D6" s="117"/>
      <c r="E6" s="117"/>
      <c r="F6" s="117"/>
      <c r="G6" s="117" t="s">
        <v>137</v>
      </c>
      <c r="H6" s="117"/>
      <c r="I6" s="117" t="s">
        <v>233</v>
      </c>
      <c r="J6" s="117" t="s">
        <v>137</v>
      </c>
      <c r="K6" s="117"/>
      <c r="L6" s="117" t="s">
        <v>137</v>
      </c>
      <c r="M6" s="117" t="s">
        <v>234</v>
      </c>
      <c r="N6" s="117" t="s">
        <v>233</v>
      </c>
      <c r="O6" s="117" t="s">
        <v>137</v>
      </c>
      <c r="P6" s="117"/>
      <c r="Q6" s="117"/>
      <c r="R6" s="117" t="s">
        <v>137</v>
      </c>
      <c r="S6" s="117" t="s">
        <v>235</v>
      </c>
      <c r="T6" s="117" t="s">
        <v>236</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139</v>
      </c>
      <c r="B8" s="117" t="s">
        <v>140</v>
      </c>
      <c r="C8" s="117" t="s">
        <v>141</v>
      </c>
      <c r="D8" s="117" t="s">
        <v>10</v>
      </c>
      <c r="E8" s="112" t="s">
        <v>11</v>
      </c>
      <c r="F8" s="112" t="s">
        <v>12</v>
      </c>
      <c r="G8" s="112" t="s">
        <v>22</v>
      </c>
      <c r="H8" s="112" t="s">
        <v>26</v>
      </c>
      <c r="I8" s="112" t="s">
        <v>31</v>
      </c>
      <c r="J8" s="112" t="s">
        <v>35</v>
      </c>
      <c r="K8" s="112" t="s">
        <v>39</v>
      </c>
      <c r="L8" s="112" t="s">
        <v>43</v>
      </c>
      <c r="M8" s="112" t="s">
        <v>48</v>
      </c>
      <c r="N8" s="112" t="s">
        <v>52</v>
      </c>
      <c r="O8" s="112" t="s">
        <v>55</v>
      </c>
      <c r="P8" s="112" t="s">
        <v>58</v>
      </c>
      <c r="Q8" s="112" t="s">
        <v>62</v>
      </c>
      <c r="R8" s="112" t="s">
        <v>65</v>
      </c>
      <c r="S8" s="112" t="s">
        <v>68</v>
      </c>
      <c r="T8" s="112" t="s">
        <v>71</v>
      </c>
    </row>
    <row r="9" ht="19.5" customHeight="1" spans="1:20">
      <c r="A9" s="117"/>
      <c r="B9" s="117"/>
      <c r="C9" s="117"/>
      <c r="D9" s="117" t="s">
        <v>142</v>
      </c>
      <c r="E9" s="115" t="s">
        <v>27</v>
      </c>
      <c r="F9" s="115" t="s">
        <v>27</v>
      </c>
      <c r="G9" s="115" t="s">
        <v>27</v>
      </c>
      <c r="H9" s="115" t="s">
        <v>14</v>
      </c>
      <c r="I9" s="115" t="s">
        <v>237</v>
      </c>
      <c r="J9" s="115" t="s">
        <v>238</v>
      </c>
      <c r="K9" s="127">
        <v>1167.78</v>
      </c>
      <c r="L9" s="115" t="s">
        <v>237</v>
      </c>
      <c r="M9" s="115" t="s">
        <v>239</v>
      </c>
      <c r="N9" s="115" t="s">
        <v>240</v>
      </c>
      <c r="O9" s="115" t="s">
        <v>238</v>
      </c>
      <c r="P9" s="115" t="s">
        <v>27</v>
      </c>
      <c r="Q9" s="115" t="s">
        <v>27</v>
      </c>
      <c r="R9" s="115" t="s">
        <v>27</v>
      </c>
      <c r="S9" s="115" t="s">
        <v>27</v>
      </c>
      <c r="T9" s="115" t="s">
        <v>27</v>
      </c>
    </row>
    <row r="10" ht="19.5" customHeight="1" spans="1:20">
      <c r="A10" s="123" t="s">
        <v>143</v>
      </c>
      <c r="B10" s="123"/>
      <c r="C10" s="123"/>
      <c r="D10" s="123" t="s">
        <v>144</v>
      </c>
      <c r="E10" s="115" t="s">
        <v>27</v>
      </c>
      <c r="F10" s="115" t="s">
        <v>27</v>
      </c>
      <c r="G10" s="115" t="s">
        <v>27</v>
      </c>
      <c r="H10" s="115" t="s">
        <v>145</v>
      </c>
      <c r="I10" s="115" t="s">
        <v>145</v>
      </c>
      <c r="J10" s="115"/>
      <c r="K10" s="115" t="s">
        <v>145</v>
      </c>
      <c r="L10" s="115" t="s">
        <v>145</v>
      </c>
      <c r="M10" s="115" t="s">
        <v>241</v>
      </c>
      <c r="N10" s="115" t="s">
        <v>242</v>
      </c>
      <c r="O10" s="115"/>
      <c r="P10" s="115" t="s">
        <v>27</v>
      </c>
      <c r="Q10" s="115" t="s">
        <v>27</v>
      </c>
      <c r="R10" s="115" t="s">
        <v>27</v>
      </c>
      <c r="S10" s="115" t="s">
        <v>27</v>
      </c>
      <c r="T10" s="115" t="s">
        <v>27</v>
      </c>
    </row>
    <row r="11" ht="19.5" customHeight="1" spans="1:20">
      <c r="A11" s="123" t="s">
        <v>146</v>
      </c>
      <c r="B11" s="123"/>
      <c r="C11" s="123"/>
      <c r="D11" s="123" t="s">
        <v>147</v>
      </c>
      <c r="E11" s="115" t="s">
        <v>27</v>
      </c>
      <c r="F11" s="115" t="s">
        <v>27</v>
      </c>
      <c r="G11" s="115" t="s">
        <v>27</v>
      </c>
      <c r="H11" s="115" t="s">
        <v>148</v>
      </c>
      <c r="I11" s="115"/>
      <c r="J11" s="115" t="s">
        <v>148</v>
      </c>
      <c r="K11" s="115" t="s">
        <v>148</v>
      </c>
      <c r="L11" s="115"/>
      <c r="M11" s="115"/>
      <c r="N11" s="115"/>
      <c r="O11" s="115" t="s">
        <v>148</v>
      </c>
      <c r="P11" s="115" t="s">
        <v>27</v>
      </c>
      <c r="Q11" s="115" t="s">
        <v>27</v>
      </c>
      <c r="R11" s="115" t="s">
        <v>27</v>
      </c>
      <c r="S11" s="115" t="s">
        <v>27</v>
      </c>
      <c r="T11" s="115" t="s">
        <v>27</v>
      </c>
    </row>
    <row r="12" ht="19.5" customHeight="1" spans="1:20">
      <c r="A12" s="123" t="s">
        <v>149</v>
      </c>
      <c r="B12" s="123"/>
      <c r="C12" s="123"/>
      <c r="D12" s="123" t="s">
        <v>150</v>
      </c>
      <c r="E12" s="115" t="s">
        <v>27</v>
      </c>
      <c r="F12" s="115" t="s">
        <v>27</v>
      </c>
      <c r="G12" s="115" t="s">
        <v>27</v>
      </c>
      <c r="H12" s="115" t="s">
        <v>151</v>
      </c>
      <c r="I12" s="115"/>
      <c r="J12" s="115" t="s">
        <v>151</v>
      </c>
      <c r="K12" s="115" t="s">
        <v>151</v>
      </c>
      <c r="L12" s="115"/>
      <c r="M12" s="115"/>
      <c r="N12" s="115"/>
      <c r="O12" s="115" t="s">
        <v>151</v>
      </c>
      <c r="P12" s="115" t="s">
        <v>27</v>
      </c>
      <c r="Q12" s="115" t="s">
        <v>27</v>
      </c>
      <c r="R12" s="115" t="s">
        <v>27</v>
      </c>
      <c r="S12" s="115" t="s">
        <v>27</v>
      </c>
      <c r="T12" s="115" t="s">
        <v>27</v>
      </c>
    </row>
    <row r="13" ht="19.5" customHeight="1" spans="1:20">
      <c r="A13" s="123" t="s">
        <v>152</v>
      </c>
      <c r="B13" s="123"/>
      <c r="C13" s="123"/>
      <c r="D13" s="123" t="s">
        <v>153</v>
      </c>
      <c r="E13" s="115" t="s">
        <v>27</v>
      </c>
      <c r="F13" s="115" t="s">
        <v>27</v>
      </c>
      <c r="G13" s="115" t="s">
        <v>27</v>
      </c>
      <c r="H13" s="115" t="s">
        <v>154</v>
      </c>
      <c r="I13" s="115"/>
      <c r="J13" s="115" t="s">
        <v>154</v>
      </c>
      <c r="K13" s="115" t="s">
        <v>154</v>
      </c>
      <c r="L13" s="115"/>
      <c r="M13" s="115"/>
      <c r="N13" s="115"/>
      <c r="O13" s="115" t="s">
        <v>154</v>
      </c>
      <c r="P13" s="115" t="s">
        <v>27</v>
      </c>
      <c r="Q13" s="115" t="s">
        <v>27</v>
      </c>
      <c r="R13" s="115" t="s">
        <v>27</v>
      </c>
      <c r="S13" s="115" t="s">
        <v>27</v>
      </c>
      <c r="T13" s="115" t="s">
        <v>27</v>
      </c>
    </row>
    <row r="14" ht="19.5" customHeight="1" spans="1:20">
      <c r="A14" s="123" t="s">
        <v>155</v>
      </c>
      <c r="B14" s="123"/>
      <c r="C14" s="123"/>
      <c r="D14" s="123" t="s">
        <v>156</v>
      </c>
      <c r="E14" s="115" t="s">
        <v>27</v>
      </c>
      <c r="F14" s="115" t="s">
        <v>27</v>
      </c>
      <c r="G14" s="115" t="s">
        <v>27</v>
      </c>
      <c r="H14" s="115" t="s">
        <v>157</v>
      </c>
      <c r="I14" s="115"/>
      <c r="J14" s="115" t="s">
        <v>157</v>
      </c>
      <c r="K14" s="115" t="s">
        <v>157</v>
      </c>
      <c r="L14" s="115"/>
      <c r="M14" s="115"/>
      <c r="N14" s="115"/>
      <c r="O14" s="115" t="s">
        <v>157</v>
      </c>
      <c r="P14" s="115" t="s">
        <v>27</v>
      </c>
      <c r="Q14" s="115" t="s">
        <v>27</v>
      </c>
      <c r="R14" s="115" t="s">
        <v>27</v>
      </c>
      <c r="S14" s="115" t="s">
        <v>27</v>
      </c>
      <c r="T14" s="115" t="s">
        <v>27</v>
      </c>
    </row>
    <row r="15" ht="19.5" customHeight="1" spans="1:20">
      <c r="A15" s="123" t="s">
        <v>158</v>
      </c>
      <c r="B15" s="123"/>
      <c r="C15" s="123"/>
      <c r="D15" s="123" t="s">
        <v>159</v>
      </c>
      <c r="E15" s="115" t="s">
        <v>27</v>
      </c>
      <c r="F15" s="115" t="s">
        <v>27</v>
      </c>
      <c r="G15" s="115" t="s">
        <v>27</v>
      </c>
      <c r="H15" s="115" t="s">
        <v>160</v>
      </c>
      <c r="I15" s="115" t="s">
        <v>160</v>
      </c>
      <c r="J15" s="115"/>
      <c r="K15" s="115" t="s">
        <v>160</v>
      </c>
      <c r="L15" s="115" t="s">
        <v>160</v>
      </c>
      <c r="M15" s="115" t="s">
        <v>243</v>
      </c>
      <c r="N15" s="115" t="s">
        <v>244</v>
      </c>
      <c r="O15" s="115"/>
      <c r="P15" s="115" t="s">
        <v>27</v>
      </c>
      <c r="Q15" s="115" t="s">
        <v>27</v>
      </c>
      <c r="R15" s="115" t="s">
        <v>27</v>
      </c>
      <c r="S15" s="115" t="s">
        <v>27</v>
      </c>
      <c r="T15" s="115" t="s">
        <v>27</v>
      </c>
    </row>
    <row r="16" ht="19.5" customHeight="1" spans="1:20">
      <c r="A16" s="123" t="s">
        <v>161</v>
      </c>
      <c r="B16" s="123"/>
      <c r="C16" s="123"/>
      <c r="D16" s="123" t="s">
        <v>162</v>
      </c>
      <c r="E16" s="115" t="s">
        <v>27</v>
      </c>
      <c r="F16" s="115" t="s">
        <v>27</v>
      </c>
      <c r="G16" s="115" t="s">
        <v>27</v>
      </c>
      <c r="H16" s="115" t="s">
        <v>164</v>
      </c>
      <c r="I16" s="115"/>
      <c r="J16" s="115" t="s">
        <v>164</v>
      </c>
      <c r="K16" s="115" t="s">
        <v>164</v>
      </c>
      <c r="L16" s="115"/>
      <c r="M16" s="115"/>
      <c r="N16" s="115"/>
      <c r="O16" s="115" t="s">
        <v>164</v>
      </c>
      <c r="P16" s="115" t="s">
        <v>27</v>
      </c>
      <c r="Q16" s="115" t="s">
        <v>27</v>
      </c>
      <c r="R16" s="115" t="s">
        <v>27</v>
      </c>
      <c r="S16" s="115" t="s">
        <v>27</v>
      </c>
      <c r="T16" s="115" t="s">
        <v>27</v>
      </c>
    </row>
    <row r="17" ht="19.5" customHeight="1" spans="1:20">
      <c r="A17" s="123" t="s">
        <v>245</v>
      </c>
      <c r="B17" s="123"/>
      <c r="C17" s="123"/>
      <c r="D17" s="123" t="s">
        <v>246</v>
      </c>
      <c r="E17" s="115" t="s">
        <v>27</v>
      </c>
      <c r="F17" s="115" t="s">
        <v>27</v>
      </c>
      <c r="G17" s="115" t="s">
        <v>27</v>
      </c>
      <c r="H17" s="115"/>
      <c r="I17" s="115"/>
      <c r="J17" s="115"/>
      <c r="K17" s="115"/>
      <c r="L17" s="115"/>
      <c r="M17" s="115"/>
      <c r="N17" s="115"/>
      <c r="O17" s="115"/>
      <c r="P17" s="115" t="s">
        <v>27</v>
      </c>
      <c r="Q17" s="115" t="s">
        <v>27</v>
      </c>
      <c r="R17" s="115"/>
      <c r="S17" s="115"/>
      <c r="T17" s="115"/>
    </row>
    <row r="18" ht="19.5" customHeight="1" spans="1:20">
      <c r="A18" s="123" t="s">
        <v>165</v>
      </c>
      <c r="B18" s="123"/>
      <c r="C18" s="123"/>
      <c r="D18" s="123" t="s">
        <v>147</v>
      </c>
      <c r="E18" s="115" t="s">
        <v>27</v>
      </c>
      <c r="F18" s="115" t="s">
        <v>27</v>
      </c>
      <c r="G18" s="115" t="s">
        <v>27</v>
      </c>
      <c r="H18" s="115">
        <v>4.06</v>
      </c>
      <c r="I18" s="115"/>
      <c r="J18" s="115">
        <v>4.06</v>
      </c>
      <c r="K18" s="115">
        <v>4.06</v>
      </c>
      <c r="L18" s="115"/>
      <c r="M18" s="115"/>
      <c r="N18" s="115"/>
      <c r="O18" s="115">
        <v>4.06</v>
      </c>
      <c r="P18" s="115" t="s">
        <v>27</v>
      </c>
      <c r="Q18" s="115" t="s">
        <v>27</v>
      </c>
      <c r="R18" s="115" t="s">
        <v>27</v>
      </c>
      <c r="S18" s="115" t="s">
        <v>27</v>
      </c>
      <c r="T18" s="115" t="s">
        <v>27</v>
      </c>
    </row>
    <row r="19" ht="19.5" customHeight="1" spans="1:20">
      <c r="A19" s="123" t="s">
        <v>166</v>
      </c>
      <c r="B19" s="123"/>
      <c r="C19" s="123"/>
      <c r="D19" s="123" t="s">
        <v>167</v>
      </c>
      <c r="E19" s="115" t="s">
        <v>27</v>
      </c>
      <c r="F19" s="115" t="s">
        <v>27</v>
      </c>
      <c r="G19" s="115" t="s">
        <v>27</v>
      </c>
      <c r="H19" s="115" t="s">
        <v>168</v>
      </c>
      <c r="I19" s="115" t="s">
        <v>168</v>
      </c>
      <c r="J19" s="115"/>
      <c r="K19" s="115" t="s">
        <v>168</v>
      </c>
      <c r="L19" s="115" t="s">
        <v>168</v>
      </c>
      <c r="M19" s="115" t="s">
        <v>168</v>
      </c>
      <c r="N19" s="115" t="s">
        <v>27</v>
      </c>
      <c r="O19" s="115"/>
      <c r="P19" s="115" t="s">
        <v>27</v>
      </c>
      <c r="Q19" s="115" t="s">
        <v>27</v>
      </c>
      <c r="R19" s="115" t="s">
        <v>27</v>
      </c>
      <c r="S19" s="115" t="s">
        <v>27</v>
      </c>
      <c r="T19" s="115" t="s">
        <v>27</v>
      </c>
    </row>
    <row r="20" ht="19.5" customHeight="1" spans="1:20">
      <c r="A20" s="123" t="s">
        <v>169</v>
      </c>
      <c r="B20" s="123"/>
      <c r="C20" s="123"/>
      <c r="D20" s="123" t="s">
        <v>170</v>
      </c>
      <c r="E20" s="115" t="s">
        <v>27</v>
      </c>
      <c r="F20" s="115" t="s">
        <v>27</v>
      </c>
      <c r="G20" s="115" t="s">
        <v>27</v>
      </c>
      <c r="H20" s="115" t="s">
        <v>171</v>
      </c>
      <c r="I20" s="115" t="s">
        <v>171</v>
      </c>
      <c r="J20" s="115"/>
      <c r="K20" s="115" t="s">
        <v>171</v>
      </c>
      <c r="L20" s="115" t="s">
        <v>171</v>
      </c>
      <c r="M20" s="115" t="s">
        <v>171</v>
      </c>
      <c r="N20" s="115" t="s">
        <v>27</v>
      </c>
      <c r="O20" s="115"/>
      <c r="P20" s="115" t="s">
        <v>27</v>
      </c>
      <c r="Q20" s="115" t="s">
        <v>27</v>
      </c>
      <c r="R20" s="115" t="s">
        <v>27</v>
      </c>
      <c r="S20" s="115" t="s">
        <v>27</v>
      </c>
      <c r="T20" s="115" t="s">
        <v>27</v>
      </c>
    </row>
    <row r="21" ht="19.5" customHeight="1" spans="1:20">
      <c r="A21" s="123" t="s">
        <v>172</v>
      </c>
      <c r="B21" s="123"/>
      <c r="C21" s="123"/>
      <c r="D21" s="123" t="s">
        <v>173</v>
      </c>
      <c r="E21" s="115" t="s">
        <v>27</v>
      </c>
      <c r="F21" s="115" t="s">
        <v>27</v>
      </c>
      <c r="G21" s="115" t="s">
        <v>27</v>
      </c>
      <c r="H21" s="115" t="s">
        <v>174</v>
      </c>
      <c r="I21" s="115" t="s">
        <v>174</v>
      </c>
      <c r="J21" s="115"/>
      <c r="K21" s="115" t="s">
        <v>174</v>
      </c>
      <c r="L21" s="115" t="s">
        <v>174</v>
      </c>
      <c r="M21" s="115" t="s">
        <v>174</v>
      </c>
      <c r="N21" s="115" t="s">
        <v>27</v>
      </c>
      <c r="O21" s="115"/>
      <c r="P21" s="115" t="s">
        <v>27</v>
      </c>
      <c r="Q21" s="115" t="s">
        <v>27</v>
      </c>
      <c r="R21" s="115" t="s">
        <v>27</v>
      </c>
      <c r="S21" s="115" t="s">
        <v>27</v>
      </c>
      <c r="T21" s="115" t="s">
        <v>27</v>
      </c>
    </row>
    <row r="22" ht="19.5" customHeight="1" spans="1:20">
      <c r="A22" s="123" t="s">
        <v>247</v>
      </c>
      <c r="B22" s="123"/>
      <c r="C22" s="123"/>
      <c r="D22" s="123" t="s">
        <v>248</v>
      </c>
      <c r="E22" s="115" t="s">
        <v>27</v>
      </c>
      <c r="F22" s="115" t="s">
        <v>27</v>
      </c>
      <c r="G22" s="115" t="s">
        <v>27</v>
      </c>
      <c r="H22" s="115"/>
      <c r="I22" s="115"/>
      <c r="J22" s="115"/>
      <c r="K22" s="115"/>
      <c r="L22" s="115"/>
      <c r="M22" s="115"/>
      <c r="N22" s="115"/>
      <c r="O22" s="115"/>
      <c r="P22" s="115" t="s">
        <v>27</v>
      </c>
      <c r="Q22" s="115" t="s">
        <v>27</v>
      </c>
      <c r="R22" s="115"/>
      <c r="S22" s="115"/>
      <c r="T22" s="115"/>
    </row>
    <row r="23" ht="19.5" customHeight="1" spans="1:20">
      <c r="A23" s="123" t="s">
        <v>175</v>
      </c>
      <c r="B23" s="123"/>
      <c r="C23" s="123"/>
      <c r="D23" s="123" t="s">
        <v>176</v>
      </c>
      <c r="E23" s="115" t="s">
        <v>27</v>
      </c>
      <c r="F23" s="115" t="s">
        <v>27</v>
      </c>
      <c r="G23" s="115" t="s">
        <v>27</v>
      </c>
      <c r="H23" s="115" t="s">
        <v>177</v>
      </c>
      <c r="I23" s="115" t="s">
        <v>177</v>
      </c>
      <c r="J23" s="115"/>
      <c r="K23" s="115" t="s">
        <v>177</v>
      </c>
      <c r="L23" s="115" t="s">
        <v>177</v>
      </c>
      <c r="M23" s="115" t="s">
        <v>177</v>
      </c>
      <c r="N23" s="115" t="s">
        <v>27</v>
      </c>
      <c r="O23" s="115"/>
      <c r="P23" s="115" t="s">
        <v>27</v>
      </c>
      <c r="Q23" s="115" t="s">
        <v>27</v>
      </c>
      <c r="R23" s="115" t="s">
        <v>27</v>
      </c>
      <c r="S23" s="115" t="s">
        <v>27</v>
      </c>
      <c r="T23" s="115" t="s">
        <v>27</v>
      </c>
    </row>
    <row r="24" ht="19.5" customHeight="1" spans="1:20">
      <c r="A24" s="123" t="s">
        <v>178</v>
      </c>
      <c r="B24" s="123"/>
      <c r="C24" s="123"/>
      <c r="D24" s="123" t="s">
        <v>179</v>
      </c>
      <c r="E24" s="115" t="s">
        <v>27</v>
      </c>
      <c r="F24" s="115" t="s">
        <v>27</v>
      </c>
      <c r="G24" s="115" t="s">
        <v>27</v>
      </c>
      <c r="H24" s="115" t="s">
        <v>180</v>
      </c>
      <c r="I24" s="115" t="s">
        <v>180</v>
      </c>
      <c r="J24" s="115"/>
      <c r="K24" s="115" t="s">
        <v>180</v>
      </c>
      <c r="L24" s="115" t="s">
        <v>180</v>
      </c>
      <c r="M24" s="115" t="s">
        <v>180</v>
      </c>
      <c r="N24" s="115" t="s">
        <v>27</v>
      </c>
      <c r="O24" s="115"/>
      <c r="P24" s="115" t="s">
        <v>27</v>
      </c>
      <c r="Q24" s="115" t="s">
        <v>27</v>
      </c>
      <c r="R24" s="115" t="s">
        <v>27</v>
      </c>
      <c r="S24" s="115" t="s">
        <v>27</v>
      </c>
      <c r="T24" s="115" t="s">
        <v>27</v>
      </c>
    </row>
    <row r="25" ht="19.5" customHeight="1" spans="1:20">
      <c r="A25" s="123" t="s">
        <v>181</v>
      </c>
      <c r="B25" s="123"/>
      <c r="C25" s="123"/>
      <c r="D25" s="123" t="s">
        <v>182</v>
      </c>
      <c r="E25" s="115" t="s">
        <v>27</v>
      </c>
      <c r="F25" s="115" t="s">
        <v>27</v>
      </c>
      <c r="G25" s="115" t="s">
        <v>27</v>
      </c>
      <c r="H25" s="115" t="s">
        <v>183</v>
      </c>
      <c r="I25" s="115" t="s">
        <v>183</v>
      </c>
      <c r="J25" s="115"/>
      <c r="K25" s="115" t="s">
        <v>183</v>
      </c>
      <c r="L25" s="115" t="s">
        <v>183</v>
      </c>
      <c r="M25" s="115" t="s">
        <v>183</v>
      </c>
      <c r="N25" s="115" t="s">
        <v>27</v>
      </c>
      <c r="O25" s="115"/>
      <c r="P25" s="115" t="s">
        <v>27</v>
      </c>
      <c r="Q25" s="115" t="s">
        <v>27</v>
      </c>
      <c r="R25" s="115" t="s">
        <v>27</v>
      </c>
      <c r="S25" s="115" t="s">
        <v>27</v>
      </c>
      <c r="T25" s="115" t="s">
        <v>27</v>
      </c>
    </row>
    <row r="26" ht="19.5" customHeight="1" spans="1:20">
      <c r="A26" s="123" t="s">
        <v>184</v>
      </c>
      <c r="B26" s="123"/>
      <c r="C26" s="123"/>
      <c r="D26" s="123" t="s">
        <v>185</v>
      </c>
      <c r="E26" s="115" t="s">
        <v>27</v>
      </c>
      <c r="F26" s="115" t="s">
        <v>27</v>
      </c>
      <c r="G26" s="115" t="s">
        <v>27</v>
      </c>
      <c r="H26" s="115" t="s">
        <v>186</v>
      </c>
      <c r="I26" s="115" t="s">
        <v>186</v>
      </c>
      <c r="J26" s="115"/>
      <c r="K26" s="115" t="s">
        <v>186</v>
      </c>
      <c r="L26" s="115" t="s">
        <v>186</v>
      </c>
      <c r="M26" s="115" t="s">
        <v>186</v>
      </c>
      <c r="N26" s="115" t="s">
        <v>27</v>
      </c>
      <c r="O26" s="115"/>
      <c r="P26" s="115" t="s">
        <v>27</v>
      </c>
      <c r="Q26" s="115" t="s">
        <v>27</v>
      </c>
      <c r="R26" s="115" t="s">
        <v>27</v>
      </c>
      <c r="S26" s="115" t="s">
        <v>27</v>
      </c>
      <c r="T26" s="115" t="s">
        <v>27</v>
      </c>
    </row>
    <row r="27" ht="19.5" customHeight="1" spans="1:20">
      <c r="A27" s="123" t="s">
        <v>187</v>
      </c>
      <c r="B27" s="123"/>
      <c r="C27" s="123"/>
      <c r="D27" s="123" t="s">
        <v>188</v>
      </c>
      <c r="E27" s="115" t="s">
        <v>27</v>
      </c>
      <c r="F27" s="115" t="s">
        <v>27</v>
      </c>
      <c r="G27" s="115" t="s">
        <v>27</v>
      </c>
      <c r="H27" s="115" t="s">
        <v>189</v>
      </c>
      <c r="I27" s="115" t="s">
        <v>189</v>
      </c>
      <c r="J27" s="115"/>
      <c r="K27" s="115" t="s">
        <v>189</v>
      </c>
      <c r="L27" s="115" t="s">
        <v>189</v>
      </c>
      <c r="M27" s="115" t="s">
        <v>189</v>
      </c>
      <c r="N27" s="115" t="s">
        <v>27</v>
      </c>
      <c r="O27" s="115"/>
      <c r="P27" s="115" t="s">
        <v>27</v>
      </c>
      <c r="Q27" s="115" t="s">
        <v>27</v>
      </c>
      <c r="R27" s="115" t="s">
        <v>27</v>
      </c>
      <c r="S27" s="115" t="s">
        <v>27</v>
      </c>
      <c r="T27" s="115" t="s">
        <v>27</v>
      </c>
    </row>
    <row r="28" ht="19.5" customHeight="1" spans="1:20">
      <c r="A28" s="123" t="s">
        <v>249</v>
      </c>
      <c r="B28" s="123"/>
      <c r="C28" s="123"/>
      <c r="D28" s="123" t="s">
        <v>250</v>
      </c>
      <c r="E28" s="115" t="s">
        <v>27</v>
      </c>
      <c r="F28" s="115" t="s">
        <v>27</v>
      </c>
      <c r="G28" s="115" t="s">
        <v>27</v>
      </c>
      <c r="H28" s="115"/>
      <c r="I28" s="115"/>
      <c r="J28" s="115"/>
      <c r="K28" s="115"/>
      <c r="L28" s="115"/>
      <c r="M28" s="115"/>
      <c r="N28" s="115"/>
      <c r="O28" s="115"/>
      <c r="P28" s="115" t="s">
        <v>27</v>
      </c>
      <c r="Q28" s="115" t="s">
        <v>27</v>
      </c>
      <c r="R28" s="115"/>
      <c r="S28" s="115"/>
      <c r="T28" s="115"/>
    </row>
    <row r="29" ht="19.5" customHeight="1" spans="1:20">
      <c r="A29" s="123" t="s">
        <v>190</v>
      </c>
      <c r="B29" s="123"/>
      <c r="C29" s="123"/>
      <c r="D29" s="123" t="s">
        <v>191</v>
      </c>
      <c r="E29" s="115" t="s">
        <v>27</v>
      </c>
      <c r="F29" s="115" t="s">
        <v>27</v>
      </c>
      <c r="G29" s="115" t="s">
        <v>27</v>
      </c>
      <c r="H29" s="115" t="s">
        <v>61</v>
      </c>
      <c r="I29" s="115"/>
      <c r="J29" s="115" t="s">
        <v>61</v>
      </c>
      <c r="K29" s="115" t="s">
        <v>61</v>
      </c>
      <c r="L29" s="115"/>
      <c r="M29" s="115"/>
      <c r="N29" s="115"/>
      <c r="O29" s="115" t="s">
        <v>61</v>
      </c>
      <c r="P29" s="115" t="s">
        <v>27</v>
      </c>
      <c r="Q29" s="115" t="s">
        <v>27</v>
      </c>
      <c r="R29" s="115" t="s">
        <v>27</v>
      </c>
      <c r="S29" s="115" t="s">
        <v>27</v>
      </c>
      <c r="T29" s="115" t="s">
        <v>27</v>
      </c>
    </row>
    <row r="30" ht="19.5" customHeight="1" spans="1:20">
      <c r="A30" s="123" t="s">
        <v>192</v>
      </c>
      <c r="B30" s="123"/>
      <c r="C30" s="123"/>
      <c r="D30" s="123" t="s">
        <v>193</v>
      </c>
      <c r="E30" s="115" t="s">
        <v>27</v>
      </c>
      <c r="F30" s="115" t="s">
        <v>27</v>
      </c>
      <c r="G30" s="115" t="s">
        <v>27</v>
      </c>
      <c r="H30" s="115" t="s">
        <v>83</v>
      </c>
      <c r="I30" s="115" t="s">
        <v>83</v>
      </c>
      <c r="J30" s="115"/>
      <c r="K30" s="115" t="s">
        <v>83</v>
      </c>
      <c r="L30" s="115" t="s">
        <v>83</v>
      </c>
      <c r="M30" s="115" t="s">
        <v>83</v>
      </c>
      <c r="N30" s="115" t="s">
        <v>27</v>
      </c>
      <c r="O30" s="115"/>
      <c r="P30" s="115" t="s">
        <v>27</v>
      </c>
      <c r="Q30" s="115" t="s">
        <v>27</v>
      </c>
      <c r="R30" s="115" t="s">
        <v>27</v>
      </c>
      <c r="S30" s="115" t="s">
        <v>27</v>
      </c>
      <c r="T30" s="115" t="s">
        <v>27</v>
      </c>
    </row>
    <row r="31" ht="19.5" customHeight="1" spans="1:20">
      <c r="A31" s="123" t="s">
        <v>251</v>
      </c>
      <c r="B31" s="123"/>
      <c r="C31" s="123"/>
      <c r="D31" s="123"/>
      <c r="E31" s="123"/>
      <c r="F31" s="123"/>
      <c r="G31" s="123"/>
      <c r="H31" s="123"/>
      <c r="I31" s="123"/>
      <c r="J31" s="123"/>
      <c r="K31" s="123"/>
      <c r="L31" s="123"/>
      <c r="M31" s="123"/>
      <c r="N31" s="123"/>
      <c r="O31" s="123"/>
      <c r="P31" s="123"/>
      <c r="Q31" s="123"/>
      <c r="R31" s="123"/>
      <c r="S31" s="123"/>
      <c r="T31" s="123"/>
    </row>
  </sheetData>
  <mergeCells count="51">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2" workbookViewId="0">
      <selection activeCell="L39" sqref="L3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73" customFormat="1" ht="27" spans="1:5">
      <c r="A1" s="72" t="s">
        <v>252</v>
      </c>
      <c r="E1" s="72"/>
    </row>
    <row r="2" s="73" customFormat="1" ht="12.75" spans="9:9">
      <c r="I2" s="102" t="s">
        <v>253</v>
      </c>
    </row>
    <row r="3" s="73" customFormat="1" ht="12.75" spans="1:9">
      <c r="A3" s="74" t="s">
        <v>2</v>
      </c>
      <c r="I3" s="102" t="s">
        <v>3</v>
      </c>
    </row>
    <row r="4" ht="19.5" customHeight="1" spans="1:9">
      <c r="A4" s="117" t="s">
        <v>234</v>
      </c>
      <c r="B4" s="117"/>
      <c r="C4" s="117"/>
      <c r="D4" s="117" t="s">
        <v>233</v>
      </c>
      <c r="E4" s="117"/>
      <c r="F4" s="117"/>
      <c r="G4" s="117"/>
      <c r="H4" s="117"/>
      <c r="I4" s="117"/>
    </row>
    <row r="5" ht="19.5" customHeight="1" spans="1:9">
      <c r="A5" s="117" t="s">
        <v>254</v>
      </c>
      <c r="B5" s="117" t="s">
        <v>136</v>
      </c>
      <c r="C5" s="117" t="s">
        <v>8</v>
      </c>
      <c r="D5" s="117" t="s">
        <v>254</v>
      </c>
      <c r="E5" s="117" t="s">
        <v>136</v>
      </c>
      <c r="F5" s="117" t="s">
        <v>8</v>
      </c>
      <c r="G5" s="117" t="s">
        <v>254</v>
      </c>
      <c r="H5" s="117" t="s">
        <v>136</v>
      </c>
      <c r="I5" s="117" t="s">
        <v>8</v>
      </c>
    </row>
    <row r="6" ht="19.5" customHeight="1" spans="1:9">
      <c r="A6" s="117"/>
      <c r="B6" s="117"/>
      <c r="C6" s="117"/>
      <c r="D6" s="117"/>
      <c r="E6" s="117"/>
      <c r="F6" s="117"/>
      <c r="G6" s="117"/>
      <c r="H6" s="117"/>
      <c r="I6" s="117"/>
    </row>
    <row r="7" ht="19.5" customHeight="1" spans="1:9">
      <c r="A7" s="113" t="s">
        <v>255</v>
      </c>
      <c r="B7" s="113" t="s">
        <v>256</v>
      </c>
      <c r="C7" s="115" t="s">
        <v>257</v>
      </c>
      <c r="D7" s="113" t="s">
        <v>258</v>
      </c>
      <c r="E7" s="113" t="s">
        <v>259</v>
      </c>
      <c r="F7" s="115" t="s">
        <v>240</v>
      </c>
      <c r="G7" s="113" t="s">
        <v>260</v>
      </c>
      <c r="H7" s="113" t="s">
        <v>261</v>
      </c>
      <c r="I7" s="115" t="s">
        <v>27</v>
      </c>
    </row>
    <row r="8" ht="19.5" customHeight="1" spans="1:9">
      <c r="A8" s="113" t="s">
        <v>262</v>
      </c>
      <c r="B8" s="113" t="s">
        <v>263</v>
      </c>
      <c r="C8" s="115" t="s">
        <v>264</v>
      </c>
      <c r="D8" s="113" t="s">
        <v>265</v>
      </c>
      <c r="E8" s="113" t="s">
        <v>266</v>
      </c>
      <c r="F8" s="115" t="s">
        <v>267</v>
      </c>
      <c r="G8" s="113" t="s">
        <v>268</v>
      </c>
      <c r="H8" s="113" t="s">
        <v>269</v>
      </c>
      <c r="I8" s="115" t="s">
        <v>27</v>
      </c>
    </row>
    <row r="9" ht="19.5" customHeight="1" spans="1:9">
      <c r="A9" s="113" t="s">
        <v>270</v>
      </c>
      <c r="B9" s="113" t="s">
        <v>271</v>
      </c>
      <c r="C9" s="115" t="s">
        <v>272</v>
      </c>
      <c r="D9" s="113" t="s">
        <v>273</v>
      </c>
      <c r="E9" s="113" t="s">
        <v>274</v>
      </c>
      <c r="F9" s="115" t="s">
        <v>27</v>
      </c>
      <c r="G9" s="113" t="s">
        <v>275</v>
      </c>
      <c r="H9" s="113" t="s">
        <v>276</v>
      </c>
      <c r="I9" s="115" t="s">
        <v>27</v>
      </c>
    </row>
    <row r="10" ht="19.5" customHeight="1" spans="1:9">
      <c r="A10" s="113" t="s">
        <v>277</v>
      </c>
      <c r="B10" s="113" t="s">
        <v>278</v>
      </c>
      <c r="C10" s="115" t="s">
        <v>279</v>
      </c>
      <c r="D10" s="113" t="s">
        <v>280</v>
      </c>
      <c r="E10" s="113" t="s">
        <v>281</v>
      </c>
      <c r="F10" s="115" t="s">
        <v>27</v>
      </c>
      <c r="G10" s="113" t="s">
        <v>282</v>
      </c>
      <c r="H10" s="113" t="s">
        <v>283</v>
      </c>
      <c r="I10" s="115" t="s">
        <v>27</v>
      </c>
    </row>
    <row r="11" ht="19.5" customHeight="1" spans="1:9">
      <c r="A11" s="113" t="s">
        <v>284</v>
      </c>
      <c r="B11" s="113" t="s">
        <v>285</v>
      </c>
      <c r="C11" s="115" t="s">
        <v>27</v>
      </c>
      <c r="D11" s="113" t="s">
        <v>286</v>
      </c>
      <c r="E11" s="113" t="s">
        <v>287</v>
      </c>
      <c r="F11" s="115" t="s">
        <v>27</v>
      </c>
      <c r="G11" s="113" t="s">
        <v>288</v>
      </c>
      <c r="H11" s="113" t="s">
        <v>289</v>
      </c>
      <c r="I11" s="115" t="s">
        <v>27</v>
      </c>
    </row>
    <row r="12" ht="19.5" customHeight="1" spans="1:9">
      <c r="A12" s="113" t="s">
        <v>290</v>
      </c>
      <c r="B12" s="113" t="s">
        <v>291</v>
      </c>
      <c r="C12" s="115" t="s">
        <v>292</v>
      </c>
      <c r="D12" s="113" t="s">
        <v>293</v>
      </c>
      <c r="E12" s="113" t="s">
        <v>294</v>
      </c>
      <c r="F12" s="115" t="s">
        <v>295</v>
      </c>
      <c r="G12" s="113" t="s">
        <v>296</v>
      </c>
      <c r="H12" s="113" t="s">
        <v>297</v>
      </c>
      <c r="I12" s="115" t="s">
        <v>27</v>
      </c>
    </row>
    <row r="13" ht="19.5" customHeight="1" spans="1:9">
      <c r="A13" s="113" t="s">
        <v>298</v>
      </c>
      <c r="B13" s="113" t="s">
        <v>299</v>
      </c>
      <c r="C13" s="115" t="s">
        <v>171</v>
      </c>
      <c r="D13" s="113" t="s">
        <v>300</v>
      </c>
      <c r="E13" s="113" t="s">
        <v>301</v>
      </c>
      <c r="F13" s="115" t="s">
        <v>302</v>
      </c>
      <c r="G13" s="113" t="s">
        <v>303</v>
      </c>
      <c r="H13" s="113" t="s">
        <v>304</v>
      </c>
      <c r="I13" s="115" t="s">
        <v>27</v>
      </c>
    </row>
    <row r="14" ht="19.5" customHeight="1" spans="1:9">
      <c r="A14" s="113" t="s">
        <v>305</v>
      </c>
      <c r="B14" s="113" t="s">
        <v>306</v>
      </c>
      <c r="C14" s="115" t="s">
        <v>174</v>
      </c>
      <c r="D14" s="113" t="s">
        <v>307</v>
      </c>
      <c r="E14" s="113" t="s">
        <v>308</v>
      </c>
      <c r="F14" s="115" t="s">
        <v>309</v>
      </c>
      <c r="G14" s="113" t="s">
        <v>310</v>
      </c>
      <c r="H14" s="113" t="s">
        <v>311</v>
      </c>
      <c r="I14" s="115" t="s">
        <v>27</v>
      </c>
    </row>
    <row r="15" ht="19.5" customHeight="1" spans="1:9">
      <c r="A15" s="113" t="s">
        <v>312</v>
      </c>
      <c r="B15" s="113" t="s">
        <v>313</v>
      </c>
      <c r="C15" s="115" t="s">
        <v>314</v>
      </c>
      <c r="D15" s="113" t="s">
        <v>315</v>
      </c>
      <c r="E15" s="113" t="s">
        <v>316</v>
      </c>
      <c r="F15" s="115" t="s">
        <v>27</v>
      </c>
      <c r="G15" s="113" t="s">
        <v>317</v>
      </c>
      <c r="H15" s="113" t="s">
        <v>318</v>
      </c>
      <c r="I15" s="115" t="s">
        <v>27</v>
      </c>
    </row>
    <row r="16" ht="19.5" customHeight="1" spans="1:9">
      <c r="A16" s="113" t="s">
        <v>319</v>
      </c>
      <c r="B16" s="113" t="s">
        <v>320</v>
      </c>
      <c r="C16" s="115" t="s">
        <v>27</v>
      </c>
      <c r="D16" s="113" t="s">
        <v>321</v>
      </c>
      <c r="E16" s="113" t="s">
        <v>322</v>
      </c>
      <c r="F16" s="115" t="s">
        <v>27</v>
      </c>
      <c r="G16" s="113" t="s">
        <v>323</v>
      </c>
      <c r="H16" s="113" t="s">
        <v>324</v>
      </c>
      <c r="I16" s="115" t="s">
        <v>27</v>
      </c>
    </row>
    <row r="17" ht="19.5" customHeight="1" spans="1:9">
      <c r="A17" s="113" t="s">
        <v>325</v>
      </c>
      <c r="B17" s="113" t="s">
        <v>326</v>
      </c>
      <c r="C17" s="115" t="s">
        <v>327</v>
      </c>
      <c r="D17" s="113" t="s">
        <v>328</v>
      </c>
      <c r="E17" s="113" t="s">
        <v>329</v>
      </c>
      <c r="F17" s="115" t="s">
        <v>27</v>
      </c>
      <c r="G17" s="113" t="s">
        <v>330</v>
      </c>
      <c r="H17" s="113" t="s">
        <v>331</v>
      </c>
      <c r="I17" s="115" t="s">
        <v>27</v>
      </c>
    </row>
    <row r="18" ht="19.5" customHeight="1" spans="1:9">
      <c r="A18" s="113" t="s">
        <v>332</v>
      </c>
      <c r="B18" s="113" t="s">
        <v>333</v>
      </c>
      <c r="C18" s="115" t="s">
        <v>83</v>
      </c>
      <c r="D18" s="113" t="s">
        <v>334</v>
      </c>
      <c r="E18" s="113" t="s">
        <v>335</v>
      </c>
      <c r="F18" s="115" t="s">
        <v>27</v>
      </c>
      <c r="G18" s="113" t="s">
        <v>336</v>
      </c>
      <c r="H18" s="113" t="s">
        <v>337</v>
      </c>
      <c r="I18" s="115" t="s">
        <v>27</v>
      </c>
    </row>
    <row r="19" ht="19.5" customHeight="1" spans="1:9">
      <c r="A19" s="113" t="s">
        <v>338</v>
      </c>
      <c r="B19" s="113" t="s">
        <v>339</v>
      </c>
      <c r="C19" s="115" t="s">
        <v>27</v>
      </c>
      <c r="D19" s="113" t="s">
        <v>340</v>
      </c>
      <c r="E19" s="113" t="s">
        <v>341</v>
      </c>
      <c r="F19" s="115" t="s">
        <v>27</v>
      </c>
      <c r="G19" s="113" t="s">
        <v>342</v>
      </c>
      <c r="H19" s="113" t="s">
        <v>343</v>
      </c>
      <c r="I19" s="115" t="s">
        <v>27</v>
      </c>
    </row>
    <row r="20" ht="19.5" customHeight="1" spans="1:9">
      <c r="A20" s="113" t="s">
        <v>344</v>
      </c>
      <c r="B20" s="113" t="s">
        <v>345</v>
      </c>
      <c r="C20" s="115" t="s">
        <v>346</v>
      </c>
      <c r="D20" s="113" t="s">
        <v>347</v>
      </c>
      <c r="E20" s="113" t="s">
        <v>348</v>
      </c>
      <c r="F20" s="115" t="s">
        <v>27</v>
      </c>
      <c r="G20" s="113" t="s">
        <v>349</v>
      </c>
      <c r="H20" s="113" t="s">
        <v>350</v>
      </c>
      <c r="I20" s="115" t="s">
        <v>27</v>
      </c>
    </row>
    <row r="21" ht="19.5" customHeight="1" spans="1:9">
      <c r="A21" s="113" t="s">
        <v>351</v>
      </c>
      <c r="B21" s="113" t="s">
        <v>352</v>
      </c>
      <c r="C21" s="115" t="s">
        <v>353</v>
      </c>
      <c r="D21" s="113" t="s">
        <v>354</v>
      </c>
      <c r="E21" s="113" t="s">
        <v>355</v>
      </c>
      <c r="F21" s="115" t="s">
        <v>27</v>
      </c>
      <c r="G21" s="113" t="s">
        <v>356</v>
      </c>
      <c r="H21" s="113" t="s">
        <v>357</v>
      </c>
      <c r="I21" s="115" t="s">
        <v>27</v>
      </c>
    </row>
    <row r="22" ht="19.5" customHeight="1" spans="1:9">
      <c r="A22" s="113" t="s">
        <v>358</v>
      </c>
      <c r="B22" s="113" t="s">
        <v>359</v>
      </c>
      <c r="C22" s="115" t="s">
        <v>27</v>
      </c>
      <c r="D22" s="113" t="s">
        <v>360</v>
      </c>
      <c r="E22" s="113" t="s">
        <v>361</v>
      </c>
      <c r="F22" s="115" t="s">
        <v>27</v>
      </c>
      <c r="G22" s="113" t="s">
        <v>362</v>
      </c>
      <c r="H22" s="113" t="s">
        <v>363</v>
      </c>
      <c r="I22" s="115" t="s">
        <v>27</v>
      </c>
    </row>
    <row r="23" ht="19.5" customHeight="1" spans="1:9">
      <c r="A23" s="113" t="s">
        <v>364</v>
      </c>
      <c r="B23" s="113" t="s">
        <v>365</v>
      </c>
      <c r="C23" s="115" t="s">
        <v>168</v>
      </c>
      <c r="D23" s="113" t="s">
        <v>366</v>
      </c>
      <c r="E23" s="113" t="s">
        <v>367</v>
      </c>
      <c r="F23" s="115" t="s">
        <v>368</v>
      </c>
      <c r="G23" s="113" t="s">
        <v>369</v>
      </c>
      <c r="H23" s="113" t="s">
        <v>370</v>
      </c>
      <c r="I23" s="115" t="s">
        <v>27</v>
      </c>
    </row>
    <row r="24" ht="19.5" customHeight="1" spans="1:9">
      <c r="A24" s="113" t="s">
        <v>371</v>
      </c>
      <c r="B24" s="113" t="s">
        <v>372</v>
      </c>
      <c r="C24" s="115" t="s">
        <v>27</v>
      </c>
      <c r="D24" s="113" t="s">
        <v>373</v>
      </c>
      <c r="E24" s="113" t="s">
        <v>374</v>
      </c>
      <c r="F24" s="115" t="s">
        <v>27</v>
      </c>
      <c r="G24" s="113" t="s">
        <v>375</v>
      </c>
      <c r="H24" s="113" t="s">
        <v>376</v>
      </c>
      <c r="I24" s="115" t="s">
        <v>27</v>
      </c>
    </row>
    <row r="25" ht="19.5" customHeight="1" spans="1:9">
      <c r="A25" s="113" t="s">
        <v>377</v>
      </c>
      <c r="B25" s="113" t="s">
        <v>378</v>
      </c>
      <c r="C25" s="115" t="s">
        <v>379</v>
      </c>
      <c r="D25" s="113" t="s">
        <v>380</v>
      </c>
      <c r="E25" s="113" t="s">
        <v>381</v>
      </c>
      <c r="F25" s="115" t="s">
        <v>27</v>
      </c>
      <c r="G25" s="113" t="s">
        <v>382</v>
      </c>
      <c r="H25" s="113" t="s">
        <v>383</v>
      </c>
      <c r="I25" s="115" t="s">
        <v>27</v>
      </c>
    </row>
    <row r="26" ht="19.5" customHeight="1" spans="1:9">
      <c r="A26" s="113" t="s">
        <v>384</v>
      </c>
      <c r="B26" s="113" t="s">
        <v>385</v>
      </c>
      <c r="C26" s="115" t="s">
        <v>386</v>
      </c>
      <c r="D26" s="113" t="s">
        <v>387</v>
      </c>
      <c r="E26" s="113" t="s">
        <v>388</v>
      </c>
      <c r="F26" s="115" t="s">
        <v>27</v>
      </c>
      <c r="G26" s="113" t="s">
        <v>389</v>
      </c>
      <c r="H26" s="113" t="s">
        <v>390</v>
      </c>
      <c r="I26" s="115" t="s">
        <v>27</v>
      </c>
    </row>
    <row r="27" ht="19.5" customHeight="1" spans="1:9">
      <c r="A27" s="113" t="s">
        <v>391</v>
      </c>
      <c r="B27" s="113" t="s">
        <v>392</v>
      </c>
      <c r="C27" s="115" t="s">
        <v>27</v>
      </c>
      <c r="D27" s="113" t="s">
        <v>393</v>
      </c>
      <c r="E27" s="113" t="s">
        <v>394</v>
      </c>
      <c r="F27" s="115" t="s">
        <v>395</v>
      </c>
      <c r="G27" s="113" t="s">
        <v>396</v>
      </c>
      <c r="H27" s="113" t="s">
        <v>397</v>
      </c>
      <c r="I27" s="115" t="s">
        <v>27</v>
      </c>
    </row>
    <row r="28" ht="19.5" customHeight="1" spans="1:9">
      <c r="A28" s="113" t="s">
        <v>398</v>
      </c>
      <c r="B28" s="113" t="s">
        <v>399</v>
      </c>
      <c r="C28" s="115" t="s">
        <v>27</v>
      </c>
      <c r="D28" s="113" t="s">
        <v>400</v>
      </c>
      <c r="E28" s="113" t="s">
        <v>401</v>
      </c>
      <c r="F28" s="115" t="s">
        <v>27</v>
      </c>
      <c r="G28" s="113" t="s">
        <v>402</v>
      </c>
      <c r="H28" s="113" t="s">
        <v>403</v>
      </c>
      <c r="I28" s="115" t="s">
        <v>27</v>
      </c>
    </row>
    <row r="29" ht="19.5" customHeight="1" spans="1:9">
      <c r="A29" s="113" t="s">
        <v>404</v>
      </c>
      <c r="B29" s="113" t="s">
        <v>405</v>
      </c>
      <c r="C29" s="115" t="s">
        <v>27</v>
      </c>
      <c r="D29" s="113" t="s">
        <v>406</v>
      </c>
      <c r="E29" s="113" t="s">
        <v>407</v>
      </c>
      <c r="F29" s="115" t="s">
        <v>408</v>
      </c>
      <c r="G29" s="113" t="s">
        <v>409</v>
      </c>
      <c r="H29" s="113" t="s">
        <v>410</v>
      </c>
      <c r="I29" s="115" t="s">
        <v>27</v>
      </c>
    </row>
    <row r="30" ht="19.5" customHeight="1" spans="1:9">
      <c r="A30" s="113" t="s">
        <v>411</v>
      </c>
      <c r="B30" s="113" t="s">
        <v>412</v>
      </c>
      <c r="C30" s="115" t="s">
        <v>27</v>
      </c>
      <c r="D30" s="113" t="s">
        <v>413</v>
      </c>
      <c r="E30" s="113" t="s">
        <v>414</v>
      </c>
      <c r="F30" s="115" t="s">
        <v>27</v>
      </c>
      <c r="G30" s="113" t="s">
        <v>415</v>
      </c>
      <c r="H30" s="113" t="s">
        <v>416</v>
      </c>
      <c r="I30" s="115" t="s">
        <v>27</v>
      </c>
    </row>
    <row r="31" ht="19.5" customHeight="1" spans="1:9">
      <c r="A31" s="113" t="s">
        <v>417</v>
      </c>
      <c r="B31" s="113" t="s">
        <v>418</v>
      </c>
      <c r="C31" s="115" t="s">
        <v>27</v>
      </c>
      <c r="D31" s="113" t="s">
        <v>419</v>
      </c>
      <c r="E31" s="113" t="s">
        <v>420</v>
      </c>
      <c r="F31" s="115" t="s">
        <v>421</v>
      </c>
      <c r="G31" s="113" t="s">
        <v>422</v>
      </c>
      <c r="H31" s="113" t="s">
        <v>423</v>
      </c>
      <c r="I31" s="115" t="s">
        <v>27</v>
      </c>
    </row>
    <row r="32" ht="19.5" customHeight="1" spans="1:9">
      <c r="A32" s="113" t="s">
        <v>424</v>
      </c>
      <c r="B32" s="113" t="s">
        <v>425</v>
      </c>
      <c r="C32" s="115" t="s">
        <v>27</v>
      </c>
      <c r="D32" s="113" t="s">
        <v>426</v>
      </c>
      <c r="E32" s="113" t="s">
        <v>427</v>
      </c>
      <c r="F32" s="115" t="s">
        <v>428</v>
      </c>
      <c r="G32" s="113" t="s">
        <v>429</v>
      </c>
      <c r="H32" s="113" t="s">
        <v>430</v>
      </c>
      <c r="I32" s="115" t="s">
        <v>27</v>
      </c>
    </row>
    <row r="33" ht="19.5" customHeight="1" spans="1:9">
      <c r="A33" s="113" t="s">
        <v>431</v>
      </c>
      <c r="B33" s="113" t="s">
        <v>432</v>
      </c>
      <c r="C33" s="115" t="s">
        <v>180</v>
      </c>
      <c r="D33" s="113" t="s">
        <v>433</v>
      </c>
      <c r="E33" s="113" t="s">
        <v>434</v>
      </c>
      <c r="F33" s="115" t="s">
        <v>27</v>
      </c>
      <c r="G33" s="113" t="s">
        <v>435</v>
      </c>
      <c r="H33" s="113" t="s">
        <v>436</v>
      </c>
      <c r="I33" s="115" t="s">
        <v>27</v>
      </c>
    </row>
    <row r="34" ht="19.5" customHeight="1" spans="1:9">
      <c r="A34" s="113"/>
      <c r="B34" s="113"/>
      <c r="C34" s="115"/>
      <c r="D34" s="113" t="s">
        <v>437</v>
      </c>
      <c r="E34" s="113" t="s">
        <v>438</v>
      </c>
      <c r="F34" s="115" t="s">
        <v>439</v>
      </c>
      <c r="G34" s="113" t="s">
        <v>440</v>
      </c>
      <c r="H34" s="113" t="s">
        <v>441</v>
      </c>
      <c r="I34" s="115" t="s">
        <v>27</v>
      </c>
    </row>
    <row r="35" ht="19.5" customHeight="1" spans="1:9">
      <c r="A35" s="113"/>
      <c r="B35" s="113"/>
      <c r="C35" s="115"/>
      <c r="D35" s="113" t="s">
        <v>442</v>
      </c>
      <c r="E35" s="113" t="s">
        <v>443</v>
      </c>
      <c r="F35" s="115" t="s">
        <v>27</v>
      </c>
      <c r="G35" s="113" t="s">
        <v>444</v>
      </c>
      <c r="H35" s="113" t="s">
        <v>445</v>
      </c>
      <c r="I35" s="115" t="s">
        <v>27</v>
      </c>
    </row>
    <row r="36" ht="19.5" customHeight="1" spans="1:9">
      <c r="A36" s="113"/>
      <c r="B36" s="113"/>
      <c r="C36" s="115"/>
      <c r="D36" s="113" t="s">
        <v>446</v>
      </c>
      <c r="E36" s="113" t="s">
        <v>447</v>
      </c>
      <c r="F36" s="115" t="s">
        <v>27</v>
      </c>
      <c r="G36" s="113"/>
      <c r="H36" s="113"/>
      <c r="I36" s="115"/>
    </row>
    <row r="37" ht="19.5" customHeight="1" spans="1:9">
      <c r="A37" s="113"/>
      <c r="B37" s="113"/>
      <c r="C37" s="115"/>
      <c r="D37" s="113" t="s">
        <v>448</v>
      </c>
      <c r="E37" s="113" t="s">
        <v>449</v>
      </c>
      <c r="F37" s="115" t="s">
        <v>27</v>
      </c>
      <c r="G37" s="113"/>
      <c r="H37" s="113"/>
      <c r="I37" s="115"/>
    </row>
    <row r="38" ht="19.5" customHeight="1" spans="1:9">
      <c r="A38" s="113"/>
      <c r="B38" s="113"/>
      <c r="C38" s="115"/>
      <c r="D38" s="113" t="s">
        <v>450</v>
      </c>
      <c r="E38" s="113" t="s">
        <v>451</v>
      </c>
      <c r="F38" s="115" t="s">
        <v>27</v>
      </c>
      <c r="G38" s="113"/>
      <c r="H38" s="113"/>
      <c r="I38" s="115"/>
    </row>
    <row r="39" ht="19.5" customHeight="1" spans="1:9">
      <c r="A39" s="113"/>
      <c r="B39" s="113"/>
      <c r="C39" s="115"/>
      <c r="D39" s="113" t="s">
        <v>452</v>
      </c>
      <c r="E39" s="113" t="s">
        <v>453</v>
      </c>
      <c r="F39" s="115" t="s">
        <v>27</v>
      </c>
      <c r="G39" s="113"/>
      <c r="H39" s="113"/>
      <c r="I39" s="115"/>
    </row>
    <row r="40" ht="19.5" customHeight="1" spans="1:9">
      <c r="A40" s="112" t="s">
        <v>454</v>
      </c>
      <c r="B40" s="112"/>
      <c r="C40" s="115" t="s">
        <v>239</v>
      </c>
      <c r="D40" s="112" t="s">
        <v>455</v>
      </c>
      <c r="E40" s="112"/>
      <c r="F40" s="112"/>
      <c r="G40" s="112"/>
      <c r="H40" s="112"/>
      <c r="I40" s="115" t="s">
        <v>240</v>
      </c>
    </row>
    <row r="41" ht="19.5" customHeight="1" spans="1:9">
      <c r="A41" s="123" t="s">
        <v>456</v>
      </c>
      <c r="B41" s="123"/>
      <c r="C41" s="123"/>
      <c r="D41" s="123"/>
      <c r="E41" s="123"/>
      <c r="F41" s="123"/>
      <c r="G41" s="123"/>
      <c r="H41" s="123"/>
      <c r="I41" s="123"/>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L3" sqref="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73" customFormat="1" ht="27" spans="1:7">
      <c r="A1" s="72" t="s">
        <v>457</v>
      </c>
      <c r="G1" s="72"/>
    </row>
    <row r="2" s="73" customFormat="1" ht="12.75" spans="12:12">
      <c r="L2" s="102" t="s">
        <v>458</v>
      </c>
    </row>
    <row r="3" s="73" customFormat="1" ht="12.75" spans="1:12">
      <c r="A3" s="74" t="s">
        <v>459</v>
      </c>
      <c r="L3" s="102" t="s">
        <v>3</v>
      </c>
    </row>
    <row r="4" ht="15" customHeight="1" spans="1:12">
      <c r="A4" s="112" t="s">
        <v>460</v>
      </c>
      <c r="B4" s="112"/>
      <c r="C4" s="112"/>
      <c r="D4" s="112"/>
      <c r="E4" s="112"/>
      <c r="F4" s="112"/>
      <c r="G4" s="112"/>
      <c r="H4" s="112"/>
      <c r="I4" s="112"/>
      <c r="J4" s="112"/>
      <c r="K4" s="112"/>
      <c r="L4" s="112"/>
    </row>
    <row r="5" ht="15" customHeight="1" spans="1:12">
      <c r="A5" s="112" t="s">
        <v>254</v>
      </c>
      <c r="B5" s="112" t="s">
        <v>136</v>
      </c>
      <c r="C5" s="112" t="s">
        <v>8</v>
      </c>
      <c r="D5" s="112" t="s">
        <v>254</v>
      </c>
      <c r="E5" s="112" t="s">
        <v>136</v>
      </c>
      <c r="F5" s="112" t="s">
        <v>8</v>
      </c>
      <c r="G5" s="112" t="s">
        <v>254</v>
      </c>
      <c r="H5" s="112" t="s">
        <v>136</v>
      </c>
      <c r="I5" s="112" t="s">
        <v>8</v>
      </c>
      <c r="J5" s="112" t="s">
        <v>254</v>
      </c>
      <c r="K5" s="112" t="s">
        <v>136</v>
      </c>
      <c r="L5" s="112" t="s">
        <v>8</v>
      </c>
    </row>
    <row r="6" ht="15" customHeight="1" spans="1:12">
      <c r="A6" s="113" t="s">
        <v>255</v>
      </c>
      <c r="B6" s="113" t="s">
        <v>256</v>
      </c>
      <c r="C6" s="115" t="s">
        <v>27</v>
      </c>
      <c r="D6" s="113" t="s">
        <v>258</v>
      </c>
      <c r="E6" s="113" t="s">
        <v>259</v>
      </c>
      <c r="F6" s="115" t="s">
        <v>461</v>
      </c>
      <c r="G6" s="113" t="s">
        <v>462</v>
      </c>
      <c r="H6" s="113" t="s">
        <v>463</v>
      </c>
      <c r="I6" s="115" t="s">
        <v>27</v>
      </c>
      <c r="J6" s="113" t="s">
        <v>464</v>
      </c>
      <c r="K6" s="113" t="s">
        <v>465</v>
      </c>
      <c r="L6" s="115" t="s">
        <v>27</v>
      </c>
    </row>
    <row r="7" ht="15" customHeight="1" spans="1:12">
      <c r="A7" s="113" t="s">
        <v>262</v>
      </c>
      <c r="B7" s="113" t="s">
        <v>263</v>
      </c>
      <c r="C7" s="115" t="s">
        <v>27</v>
      </c>
      <c r="D7" s="113" t="s">
        <v>265</v>
      </c>
      <c r="E7" s="113" t="s">
        <v>266</v>
      </c>
      <c r="F7" s="115" t="s">
        <v>466</v>
      </c>
      <c r="G7" s="113" t="s">
        <v>467</v>
      </c>
      <c r="H7" s="113" t="s">
        <v>269</v>
      </c>
      <c r="I7" s="115" t="s">
        <v>27</v>
      </c>
      <c r="J7" s="113" t="s">
        <v>468</v>
      </c>
      <c r="K7" s="113" t="s">
        <v>383</v>
      </c>
      <c r="L7" s="115" t="s">
        <v>27</v>
      </c>
    </row>
    <row r="8" ht="15" customHeight="1" spans="1:12">
      <c r="A8" s="113" t="s">
        <v>270</v>
      </c>
      <c r="B8" s="113" t="s">
        <v>271</v>
      </c>
      <c r="C8" s="115" t="s">
        <v>27</v>
      </c>
      <c r="D8" s="113" t="s">
        <v>273</v>
      </c>
      <c r="E8" s="113" t="s">
        <v>274</v>
      </c>
      <c r="F8" s="115" t="s">
        <v>469</v>
      </c>
      <c r="G8" s="113" t="s">
        <v>470</v>
      </c>
      <c r="H8" s="113" t="s">
        <v>276</v>
      </c>
      <c r="I8" s="115" t="s">
        <v>27</v>
      </c>
      <c r="J8" s="113" t="s">
        <v>471</v>
      </c>
      <c r="K8" s="113" t="s">
        <v>410</v>
      </c>
      <c r="L8" s="115" t="s">
        <v>27</v>
      </c>
    </row>
    <row r="9" ht="15" customHeight="1" spans="1:12">
      <c r="A9" s="113" t="s">
        <v>277</v>
      </c>
      <c r="B9" s="113" t="s">
        <v>278</v>
      </c>
      <c r="C9" s="115" t="s">
        <v>27</v>
      </c>
      <c r="D9" s="113" t="s">
        <v>280</v>
      </c>
      <c r="E9" s="113" t="s">
        <v>281</v>
      </c>
      <c r="F9" s="115" t="s">
        <v>27</v>
      </c>
      <c r="G9" s="113" t="s">
        <v>472</v>
      </c>
      <c r="H9" s="113" t="s">
        <v>283</v>
      </c>
      <c r="I9" s="115" t="s">
        <v>27</v>
      </c>
      <c r="J9" s="113" t="s">
        <v>375</v>
      </c>
      <c r="K9" s="113" t="s">
        <v>376</v>
      </c>
      <c r="L9" s="115" t="s">
        <v>27</v>
      </c>
    </row>
    <row r="10" ht="15" customHeight="1" spans="1:12">
      <c r="A10" s="113" t="s">
        <v>284</v>
      </c>
      <c r="B10" s="113" t="s">
        <v>285</v>
      </c>
      <c r="C10" s="115" t="s">
        <v>27</v>
      </c>
      <c r="D10" s="113" t="s">
        <v>286</v>
      </c>
      <c r="E10" s="113" t="s">
        <v>287</v>
      </c>
      <c r="F10" s="115" t="s">
        <v>27</v>
      </c>
      <c r="G10" s="113" t="s">
        <v>473</v>
      </c>
      <c r="H10" s="113" t="s">
        <v>289</v>
      </c>
      <c r="I10" s="115" t="s">
        <v>27</v>
      </c>
      <c r="J10" s="113" t="s">
        <v>382</v>
      </c>
      <c r="K10" s="113" t="s">
        <v>383</v>
      </c>
      <c r="L10" s="115" t="s">
        <v>27</v>
      </c>
    </row>
    <row r="11" ht="15" customHeight="1" spans="1:12">
      <c r="A11" s="113" t="s">
        <v>290</v>
      </c>
      <c r="B11" s="113" t="s">
        <v>291</v>
      </c>
      <c r="C11" s="115" t="s">
        <v>27</v>
      </c>
      <c r="D11" s="113" t="s">
        <v>293</v>
      </c>
      <c r="E11" s="113" t="s">
        <v>294</v>
      </c>
      <c r="F11" s="115" t="s">
        <v>474</v>
      </c>
      <c r="G11" s="113" t="s">
        <v>475</v>
      </c>
      <c r="H11" s="113" t="s">
        <v>297</v>
      </c>
      <c r="I11" s="115" t="s">
        <v>27</v>
      </c>
      <c r="J11" s="113" t="s">
        <v>389</v>
      </c>
      <c r="K11" s="113" t="s">
        <v>390</v>
      </c>
      <c r="L11" s="115" t="s">
        <v>27</v>
      </c>
    </row>
    <row r="12" ht="15" customHeight="1" spans="1:12">
      <c r="A12" s="113" t="s">
        <v>298</v>
      </c>
      <c r="B12" s="113" t="s">
        <v>299</v>
      </c>
      <c r="C12" s="115" t="s">
        <v>27</v>
      </c>
      <c r="D12" s="113" t="s">
        <v>300</v>
      </c>
      <c r="E12" s="113" t="s">
        <v>301</v>
      </c>
      <c r="F12" s="115" t="s">
        <v>476</v>
      </c>
      <c r="G12" s="113" t="s">
        <v>477</v>
      </c>
      <c r="H12" s="113" t="s">
        <v>304</v>
      </c>
      <c r="I12" s="115" t="s">
        <v>27</v>
      </c>
      <c r="J12" s="113" t="s">
        <v>396</v>
      </c>
      <c r="K12" s="113" t="s">
        <v>397</v>
      </c>
      <c r="L12" s="115" t="s">
        <v>27</v>
      </c>
    </row>
    <row r="13" ht="15" customHeight="1" spans="1:12">
      <c r="A13" s="113" t="s">
        <v>305</v>
      </c>
      <c r="B13" s="113" t="s">
        <v>306</v>
      </c>
      <c r="C13" s="115" t="s">
        <v>27</v>
      </c>
      <c r="D13" s="113" t="s">
        <v>307</v>
      </c>
      <c r="E13" s="113" t="s">
        <v>308</v>
      </c>
      <c r="F13" s="115" t="s">
        <v>478</v>
      </c>
      <c r="G13" s="113" t="s">
        <v>479</v>
      </c>
      <c r="H13" s="113" t="s">
        <v>311</v>
      </c>
      <c r="I13" s="115" t="s">
        <v>27</v>
      </c>
      <c r="J13" s="113" t="s">
        <v>402</v>
      </c>
      <c r="K13" s="113" t="s">
        <v>403</v>
      </c>
      <c r="L13" s="115" t="s">
        <v>27</v>
      </c>
    </row>
    <row r="14" ht="15" customHeight="1" spans="1:12">
      <c r="A14" s="113" t="s">
        <v>312</v>
      </c>
      <c r="B14" s="113" t="s">
        <v>313</v>
      </c>
      <c r="C14" s="115" t="s">
        <v>27</v>
      </c>
      <c r="D14" s="113" t="s">
        <v>315</v>
      </c>
      <c r="E14" s="113" t="s">
        <v>316</v>
      </c>
      <c r="F14" s="115" t="s">
        <v>27</v>
      </c>
      <c r="G14" s="113" t="s">
        <v>480</v>
      </c>
      <c r="H14" s="113" t="s">
        <v>343</v>
      </c>
      <c r="I14" s="115" t="s">
        <v>27</v>
      </c>
      <c r="J14" s="113" t="s">
        <v>409</v>
      </c>
      <c r="K14" s="113" t="s">
        <v>410</v>
      </c>
      <c r="L14" s="115" t="s">
        <v>27</v>
      </c>
    </row>
    <row r="15" ht="15" customHeight="1" spans="1:12">
      <c r="A15" s="113" t="s">
        <v>319</v>
      </c>
      <c r="B15" s="113" t="s">
        <v>320</v>
      </c>
      <c r="C15" s="115" t="s">
        <v>27</v>
      </c>
      <c r="D15" s="113" t="s">
        <v>321</v>
      </c>
      <c r="E15" s="113" t="s">
        <v>322</v>
      </c>
      <c r="F15" s="115" t="s">
        <v>27</v>
      </c>
      <c r="G15" s="113" t="s">
        <v>481</v>
      </c>
      <c r="H15" s="113" t="s">
        <v>350</v>
      </c>
      <c r="I15" s="115" t="s">
        <v>27</v>
      </c>
      <c r="J15" s="113" t="s">
        <v>482</v>
      </c>
      <c r="K15" s="113" t="s">
        <v>483</v>
      </c>
      <c r="L15" s="115" t="s">
        <v>27</v>
      </c>
    </row>
    <row r="16" ht="15" customHeight="1" spans="1:12">
      <c r="A16" s="113" t="s">
        <v>325</v>
      </c>
      <c r="B16" s="113" t="s">
        <v>326</v>
      </c>
      <c r="C16" s="115" t="s">
        <v>27</v>
      </c>
      <c r="D16" s="113" t="s">
        <v>328</v>
      </c>
      <c r="E16" s="113" t="s">
        <v>329</v>
      </c>
      <c r="F16" s="115" t="s">
        <v>484</v>
      </c>
      <c r="G16" s="113" t="s">
        <v>485</v>
      </c>
      <c r="H16" s="113" t="s">
        <v>357</v>
      </c>
      <c r="I16" s="115" t="s">
        <v>27</v>
      </c>
      <c r="J16" s="113" t="s">
        <v>486</v>
      </c>
      <c r="K16" s="113" t="s">
        <v>487</v>
      </c>
      <c r="L16" s="115" t="s">
        <v>27</v>
      </c>
    </row>
    <row r="17" ht="15" customHeight="1" spans="1:12">
      <c r="A17" s="113" t="s">
        <v>332</v>
      </c>
      <c r="B17" s="113" t="s">
        <v>333</v>
      </c>
      <c r="C17" s="115" t="s">
        <v>27</v>
      </c>
      <c r="D17" s="113" t="s">
        <v>334</v>
      </c>
      <c r="E17" s="113" t="s">
        <v>335</v>
      </c>
      <c r="F17" s="115" t="s">
        <v>27</v>
      </c>
      <c r="G17" s="113" t="s">
        <v>488</v>
      </c>
      <c r="H17" s="113" t="s">
        <v>363</v>
      </c>
      <c r="I17" s="115" t="s">
        <v>27</v>
      </c>
      <c r="J17" s="113" t="s">
        <v>489</v>
      </c>
      <c r="K17" s="113" t="s">
        <v>490</v>
      </c>
      <c r="L17" s="115" t="s">
        <v>27</v>
      </c>
    </row>
    <row r="18" ht="15" customHeight="1" spans="1:12">
      <c r="A18" s="113" t="s">
        <v>338</v>
      </c>
      <c r="B18" s="113" t="s">
        <v>339</v>
      </c>
      <c r="C18" s="115" t="s">
        <v>27</v>
      </c>
      <c r="D18" s="113" t="s">
        <v>340</v>
      </c>
      <c r="E18" s="113" t="s">
        <v>341</v>
      </c>
      <c r="F18" s="115" t="s">
        <v>27</v>
      </c>
      <c r="G18" s="113" t="s">
        <v>491</v>
      </c>
      <c r="H18" s="113" t="s">
        <v>492</v>
      </c>
      <c r="I18" s="115" t="s">
        <v>27</v>
      </c>
      <c r="J18" s="113" t="s">
        <v>493</v>
      </c>
      <c r="K18" s="113" t="s">
        <v>494</v>
      </c>
      <c r="L18" s="115" t="s">
        <v>27</v>
      </c>
    </row>
    <row r="19" ht="15" customHeight="1" spans="1:12">
      <c r="A19" s="113" t="s">
        <v>344</v>
      </c>
      <c r="B19" s="113" t="s">
        <v>345</v>
      </c>
      <c r="C19" s="115" t="s">
        <v>27</v>
      </c>
      <c r="D19" s="113" t="s">
        <v>347</v>
      </c>
      <c r="E19" s="113" t="s">
        <v>348</v>
      </c>
      <c r="F19" s="115" t="s">
        <v>27</v>
      </c>
      <c r="G19" s="113" t="s">
        <v>260</v>
      </c>
      <c r="H19" s="113" t="s">
        <v>261</v>
      </c>
      <c r="I19" s="115" t="s">
        <v>495</v>
      </c>
      <c r="J19" s="113" t="s">
        <v>415</v>
      </c>
      <c r="K19" s="113" t="s">
        <v>416</v>
      </c>
      <c r="L19" s="115" t="s">
        <v>27</v>
      </c>
    </row>
    <row r="20" ht="15" customHeight="1" spans="1:12">
      <c r="A20" s="113" t="s">
        <v>351</v>
      </c>
      <c r="B20" s="113" t="s">
        <v>352</v>
      </c>
      <c r="C20" s="115" t="s">
        <v>27</v>
      </c>
      <c r="D20" s="113" t="s">
        <v>354</v>
      </c>
      <c r="E20" s="113" t="s">
        <v>355</v>
      </c>
      <c r="F20" s="115" t="s">
        <v>496</v>
      </c>
      <c r="G20" s="113" t="s">
        <v>268</v>
      </c>
      <c r="H20" s="113" t="s">
        <v>269</v>
      </c>
      <c r="I20" s="115" t="s">
        <v>27</v>
      </c>
      <c r="J20" s="113" t="s">
        <v>422</v>
      </c>
      <c r="K20" s="113" t="s">
        <v>423</v>
      </c>
      <c r="L20" s="115" t="s">
        <v>27</v>
      </c>
    </row>
    <row r="21" ht="15" customHeight="1" spans="1:12">
      <c r="A21" s="113" t="s">
        <v>358</v>
      </c>
      <c r="B21" s="113" t="s">
        <v>359</v>
      </c>
      <c r="C21" s="115" t="s">
        <v>27</v>
      </c>
      <c r="D21" s="113" t="s">
        <v>360</v>
      </c>
      <c r="E21" s="113" t="s">
        <v>361</v>
      </c>
      <c r="F21" s="115" t="s">
        <v>27</v>
      </c>
      <c r="G21" s="113" t="s">
        <v>275</v>
      </c>
      <c r="H21" s="113" t="s">
        <v>276</v>
      </c>
      <c r="I21" s="115" t="s">
        <v>495</v>
      </c>
      <c r="J21" s="113" t="s">
        <v>429</v>
      </c>
      <c r="K21" s="113" t="s">
        <v>430</v>
      </c>
      <c r="L21" s="115" t="s">
        <v>27</v>
      </c>
    </row>
    <row r="22" ht="15" customHeight="1" spans="1:12">
      <c r="A22" s="113" t="s">
        <v>364</v>
      </c>
      <c r="B22" s="113" t="s">
        <v>365</v>
      </c>
      <c r="C22" s="115" t="s">
        <v>27</v>
      </c>
      <c r="D22" s="113" t="s">
        <v>366</v>
      </c>
      <c r="E22" s="113" t="s">
        <v>367</v>
      </c>
      <c r="F22" s="115" t="s">
        <v>497</v>
      </c>
      <c r="G22" s="113" t="s">
        <v>282</v>
      </c>
      <c r="H22" s="113" t="s">
        <v>283</v>
      </c>
      <c r="I22" s="115" t="s">
        <v>27</v>
      </c>
      <c r="J22" s="113" t="s">
        <v>435</v>
      </c>
      <c r="K22" s="113" t="s">
        <v>436</v>
      </c>
      <c r="L22" s="115" t="s">
        <v>27</v>
      </c>
    </row>
    <row r="23" ht="15" customHeight="1" spans="1:12">
      <c r="A23" s="113" t="s">
        <v>371</v>
      </c>
      <c r="B23" s="113" t="s">
        <v>372</v>
      </c>
      <c r="C23" s="115" t="s">
        <v>27</v>
      </c>
      <c r="D23" s="113" t="s">
        <v>373</v>
      </c>
      <c r="E23" s="113" t="s">
        <v>374</v>
      </c>
      <c r="F23" s="115" t="s">
        <v>27</v>
      </c>
      <c r="G23" s="113" t="s">
        <v>288</v>
      </c>
      <c r="H23" s="113" t="s">
        <v>289</v>
      </c>
      <c r="I23" s="115" t="s">
        <v>27</v>
      </c>
      <c r="J23" s="113" t="s">
        <v>440</v>
      </c>
      <c r="K23" s="113" t="s">
        <v>441</v>
      </c>
      <c r="L23" s="115" t="s">
        <v>27</v>
      </c>
    </row>
    <row r="24" ht="15" customHeight="1" spans="1:12">
      <c r="A24" s="113" t="s">
        <v>377</v>
      </c>
      <c r="B24" s="113" t="s">
        <v>378</v>
      </c>
      <c r="C24" s="115" t="s">
        <v>27</v>
      </c>
      <c r="D24" s="113" t="s">
        <v>380</v>
      </c>
      <c r="E24" s="113" t="s">
        <v>381</v>
      </c>
      <c r="F24" s="115" t="s">
        <v>27</v>
      </c>
      <c r="G24" s="113" t="s">
        <v>296</v>
      </c>
      <c r="H24" s="113" t="s">
        <v>297</v>
      </c>
      <c r="I24" s="115" t="s">
        <v>27</v>
      </c>
      <c r="J24" s="113" t="s">
        <v>444</v>
      </c>
      <c r="K24" s="113" t="s">
        <v>445</v>
      </c>
      <c r="L24" s="115" t="s">
        <v>27</v>
      </c>
    </row>
    <row r="25" ht="15" customHeight="1" spans="1:12">
      <c r="A25" s="113" t="s">
        <v>384</v>
      </c>
      <c r="B25" s="113" t="s">
        <v>385</v>
      </c>
      <c r="C25" s="115" t="s">
        <v>27</v>
      </c>
      <c r="D25" s="113" t="s">
        <v>387</v>
      </c>
      <c r="E25" s="113" t="s">
        <v>388</v>
      </c>
      <c r="F25" s="115" t="s">
        <v>27</v>
      </c>
      <c r="G25" s="113" t="s">
        <v>303</v>
      </c>
      <c r="H25" s="113" t="s">
        <v>304</v>
      </c>
      <c r="I25" s="115" t="s">
        <v>27</v>
      </c>
      <c r="J25" s="113"/>
      <c r="K25" s="113"/>
      <c r="L25" s="114"/>
    </row>
    <row r="26" ht="15" customHeight="1" spans="1:12">
      <c r="A26" s="113" t="s">
        <v>391</v>
      </c>
      <c r="B26" s="113" t="s">
        <v>392</v>
      </c>
      <c r="C26" s="115" t="s">
        <v>27</v>
      </c>
      <c r="D26" s="113" t="s">
        <v>393</v>
      </c>
      <c r="E26" s="113" t="s">
        <v>394</v>
      </c>
      <c r="F26" s="115" t="s">
        <v>498</v>
      </c>
      <c r="G26" s="113" t="s">
        <v>310</v>
      </c>
      <c r="H26" s="113" t="s">
        <v>311</v>
      </c>
      <c r="I26" s="115" t="s">
        <v>27</v>
      </c>
      <c r="J26" s="113"/>
      <c r="K26" s="113"/>
      <c r="L26" s="114"/>
    </row>
    <row r="27" ht="15" customHeight="1" spans="1:12">
      <c r="A27" s="113" t="s">
        <v>398</v>
      </c>
      <c r="B27" s="113" t="s">
        <v>399</v>
      </c>
      <c r="C27" s="115" t="s">
        <v>27</v>
      </c>
      <c r="D27" s="113" t="s">
        <v>400</v>
      </c>
      <c r="E27" s="113" t="s">
        <v>401</v>
      </c>
      <c r="F27" s="115" t="s">
        <v>27</v>
      </c>
      <c r="G27" s="113" t="s">
        <v>317</v>
      </c>
      <c r="H27" s="113" t="s">
        <v>318</v>
      </c>
      <c r="I27" s="115" t="s">
        <v>27</v>
      </c>
      <c r="J27" s="113"/>
      <c r="K27" s="113"/>
      <c r="L27" s="114"/>
    </row>
    <row r="28" ht="15" customHeight="1" spans="1:12">
      <c r="A28" s="113" t="s">
        <v>404</v>
      </c>
      <c r="B28" s="113" t="s">
        <v>405</v>
      </c>
      <c r="C28" s="115" t="s">
        <v>27</v>
      </c>
      <c r="D28" s="113" t="s">
        <v>406</v>
      </c>
      <c r="E28" s="113" t="s">
        <v>407</v>
      </c>
      <c r="F28" s="115" t="s">
        <v>27</v>
      </c>
      <c r="G28" s="113" t="s">
        <v>323</v>
      </c>
      <c r="H28" s="113" t="s">
        <v>324</v>
      </c>
      <c r="I28" s="115" t="s">
        <v>27</v>
      </c>
      <c r="J28" s="113"/>
      <c r="K28" s="113"/>
      <c r="L28" s="114"/>
    </row>
    <row r="29" ht="15" customHeight="1" spans="1:12">
      <c r="A29" s="113" t="s">
        <v>411</v>
      </c>
      <c r="B29" s="113" t="s">
        <v>412</v>
      </c>
      <c r="C29" s="115" t="s">
        <v>27</v>
      </c>
      <c r="D29" s="113" t="s">
        <v>413</v>
      </c>
      <c r="E29" s="113" t="s">
        <v>414</v>
      </c>
      <c r="F29" s="115" t="s">
        <v>27</v>
      </c>
      <c r="G29" s="113" t="s">
        <v>330</v>
      </c>
      <c r="H29" s="113" t="s">
        <v>331</v>
      </c>
      <c r="I29" s="115" t="s">
        <v>27</v>
      </c>
      <c r="J29" s="113"/>
      <c r="K29" s="113"/>
      <c r="L29" s="114"/>
    </row>
    <row r="30" ht="15" customHeight="1" spans="1:12">
      <c r="A30" s="113" t="s">
        <v>417</v>
      </c>
      <c r="B30" s="113" t="s">
        <v>418</v>
      </c>
      <c r="C30" s="115" t="s">
        <v>27</v>
      </c>
      <c r="D30" s="113" t="s">
        <v>419</v>
      </c>
      <c r="E30" s="113" t="s">
        <v>420</v>
      </c>
      <c r="F30" s="115" t="s">
        <v>499</v>
      </c>
      <c r="G30" s="113" t="s">
        <v>336</v>
      </c>
      <c r="H30" s="113" t="s">
        <v>337</v>
      </c>
      <c r="I30" s="115" t="s">
        <v>27</v>
      </c>
      <c r="J30" s="113"/>
      <c r="K30" s="113"/>
      <c r="L30" s="114"/>
    </row>
    <row r="31" ht="15" customHeight="1" spans="1:12">
      <c r="A31" s="113" t="s">
        <v>424</v>
      </c>
      <c r="B31" s="113" t="s">
        <v>425</v>
      </c>
      <c r="C31" s="115" t="s">
        <v>27</v>
      </c>
      <c r="D31" s="113" t="s">
        <v>426</v>
      </c>
      <c r="E31" s="113" t="s">
        <v>427</v>
      </c>
      <c r="F31" s="115" t="s">
        <v>27</v>
      </c>
      <c r="G31" s="113" t="s">
        <v>342</v>
      </c>
      <c r="H31" s="113" t="s">
        <v>343</v>
      </c>
      <c r="I31" s="115" t="s">
        <v>27</v>
      </c>
      <c r="J31" s="113"/>
      <c r="K31" s="113"/>
      <c r="L31" s="114"/>
    </row>
    <row r="32" ht="15" customHeight="1" spans="1:12">
      <c r="A32" s="113" t="s">
        <v>431</v>
      </c>
      <c r="B32" s="113" t="s">
        <v>500</v>
      </c>
      <c r="C32" s="115" t="s">
        <v>27</v>
      </c>
      <c r="D32" s="113" t="s">
        <v>433</v>
      </c>
      <c r="E32" s="113" t="s">
        <v>434</v>
      </c>
      <c r="F32" s="115" t="s">
        <v>27</v>
      </c>
      <c r="G32" s="113" t="s">
        <v>349</v>
      </c>
      <c r="H32" s="113" t="s">
        <v>350</v>
      </c>
      <c r="I32" s="115" t="s">
        <v>27</v>
      </c>
      <c r="J32" s="113"/>
      <c r="K32" s="113"/>
      <c r="L32" s="114"/>
    </row>
    <row r="33" ht="15" customHeight="1" spans="1:12">
      <c r="A33" s="113"/>
      <c r="B33" s="113"/>
      <c r="C33" s="114"/>
      <c r="D33" s="113" t="s">
        <v>437</v>
      </c>
      <c r="E33" s="113" t="s">
        <v>438</v>
      </c>
      <c r="F33" s="115" t="s">
        <v>501</v>
      </c>
      <c r="G33" s="113" t="s">
        <v>356</v>
      </c>
      <c r="H33" s="113" t="s">
        <v>357</v>
      </c>
      <c r="I33" s="115" t="s">
        <v>27</v>
      </c>
      <c r="J33" s="113"/>
      <c r="K33" s="113"/>
      <c r="L33" s="114"/>
    </row>
    <row r="34" ht="15" customHeight="1" spans="1:12">
      <c r="A34" s="113"/>
      <c r="B34" s="113"/>
      <c r="C34" s="114"/>
      <c r="D34" s="113" t="s">
        <v>442</v>
      </c>
      <c r="E34" s="113" t="s">
        <v>443</v>
      </c>
      <c r="F34" s="115" t="s">
        <v>27</v>
      </c>
      <c r="G34" s="113" t="s">
        <v>362</v>
      </c>
      <c r="H34" s="113" t="s">
        <v>363</v>
      </c>
      <c r="I34" s="115" t="s">
        <v>27</v>
      </c>
      <c r="J34" s="113"/>
      <c r="K34" s="113"/>
      <c r="L34" s="114"/>
    </row>
    <row r="35" ht="15" customHeight="1" spans="1:12">
      <c r="A35" s="113"/>
      <c r="B35" s="113"/>
      <c r="C35" s="114"/>
      <c r="D35" s="113" t="s">
        <v>446</v>
      </c>
      <c r="E35" s="113" t="s">
        <v>447</v>
      </c>
      <c r="F35" s="115" t="s">
        <v>27</v>
      </c>
      <c r="G35" s="113" t="s">
        <v>369</v>
      </c>
      <c r="H35" s="113" t="s">
        <v>370</v>
      </c>
      <c r="I35" s="115" t="s">
        <v>27</v>
      </c>
      <c r="J35" s="113"/>
      <c r="K35" s="113"/>
      <c r="L35" s="114"/>
    </row>
    <row r="36" ht="15" customHeight="1" spans="1:12">
      <c r="A36" s="113"/>
      <c r="B36" s="113"/>
      <c r="C36" s="114"/>
      <c r="D36" s="113" t="s">
        <v>448</v>
      </c>
      <c r="E36" s="113" t="s">
        <v>449</v>
      </c>
      <c r="F36" s="115" t="s">
        <v>27</v>
      </c>
      <c r="G36" s="113"/>
      <c r="H36" s="113"/>
      <c r="I36" s="114"/>
      <c r="J36" s="113"/>
      <c r="K36" s="113"/>
      <c r="L36" s="114"/>
    </row>
    <row r="37" ht="15" customHeight="1" spans="1:12">
      <c r="A37" s="113"/>
      <c r="B37" s="113"/>
      <c r="C37" s="114"/>
      <c r="D37" s="113" t="s">
        <v>450</v>
      </c>
      <c r="E37" s="113" t="s">
        <v>451</v>
      </c>
      <c r="F37" s="115" t="s">
        <v>27</v>
      </c>
      <c r="G37" s="113"/>
      <c r="H37" s="113"/>
      <c r="I37" s="114"/>
      <c r="J37" s="113"/>
      <c r="K37" s="113"/>
      <c r="L37" s="114"/>
    </row>
    <row r="38" ht="15" customHeight="1" spans="1:12">
      <c r="A38" s="113"/>
      <c r="B38" s="113"/>
      <c r="C38" s="114"/>
      <c r="D38" s="113" t="s">
        <v>452</v>
      </c>
      <c r="E38" s="113" t="s">
        <v>453</v>
      </c>
      <c r="F38" s="115" t="s">
        <v>27</v>
      </c>
      <c r="G38" s="113"/>
      <c r="H38" s="113"/>
      <c r="I38" s="114"/>
      <c r="J38" s="113"/>
      <c r="K38" s="113"/>
      <c r="L38" s="114"/>
    </row>
    <row r="39" ht="15" customHeight="1" spans="1:12">
      <c r="A39" s="123" t="s">
        <v>502</v>
      </c>
      <c r="B39" s="123"/>
      <c r="C39" s="123"/>
      <c r="D39" s="123"/>
      <c r="E39" s="123"/>
      <c r="F39" s="123"/>
      <c r="G39" s="123"/>
      <c r="H39" s="123"/>
      <c r="I39" s="123"/>
      <c r="J39" s="123"/>
      <c r="K39" s="123"/>
      <c r="L39" s="123"/>
    </row>
  </sheetData>
  <mergeCells count="3">
    <mergeCell ref="A1:L1"/>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V13"/>
  <sheetViews>
    <sheetView workbookViewId="0">
      <pane xSplit="4" ySplit="9" topLeftCell="E10" activePane="bottomRight" state="frozen"/>
      <selection/>
      <selection pane="topRight"/>
      <selection pane="bottomLeft"/>
      <selection pane="bottomRight" activeCell="T23" sqref="T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73" customFormat="1" ht="27" spans="1:11">
      <c r="A1" s="72" t="s">
        <v>503</v>
      </c>
      <c r="K1" s="72"/>
    </row>
    <row r="2" s="73" customFormat="1" ht="14.25" spans="20:20">
      <c r="T2" s="126" t="s">
        <v>504</v>
      </c>
    </row>
    <row r="3" s="73" customFormat="1" ht="14.25" spans="1:20">
      <c r="A3" s="122" t="s">
        <v>2</v>
      </c>
      <c r="T3" s="126" t="s">
        <v>3</v>
      </c>
    </row>
    <row r="4" ht="19.5" customHeight="1" spans="1:20">
      <c r="A4" s="117" t="s">
        <v>6</v>
      </c>
      <c r="B4" s="117"/>
      <c r="C4" s="117"/>
      <c r="D4" s="117"/>
      <c r="E4" s="117" t="s">
        <v>228</v>
      </c>
      <c r="F4" s="117"/>
      <c r="G4" s="117"/>
      <c r="H4" s="117" t="s">
        <v>229</v>
      </c>
      <c r="I4" s="117"/>
      <c r="J4" s="117"/>
      <c r="K4" s="117" t="s">
        <v>230</v>
      </c>
      <c r="L4" s="117"/>
      <c r="M4" s="117"/>
      <c r="N4" s="117"/>
      <c r="O4" s="117"/>
      <c r="P4" s="117" t="s">
        <v>118</v>
      </c>
      <c r="Q4" s="117"/>
      <c r="R4" s="117"/>
      <c r="S4" s="117"/>
      <c r="T4" s="117"/>
    </row>
    <row r="5" ht="19.5" customHeight="1" spans="1:20">
      <c r="A5" s="117" t="s">
        <v>135</v>
      </c>
      <c r="B5" s="117"/>
      <c r="C5" s="117"/>
      <c r="D5" s="117" t="s">
        <v>136</v>
      </c>
      <c r="E5" s="117" t="s">
        <v>142</v>
      </c>
      <c r="F5" s="117" t="s">
        <v>231</v>
      </c>
      <c r="G5" s="117" t="s">
        <v>232</v>
      </c>
      <c r="H5" s="117" t="s">
        <v>142</v>
      </c>
      <c r="I5" s="117" t="s">
        <v>197</v>
      </c>
      <c r="J5" s="117" t="s">
        <v>198</v>
      </c>
      <c r="K5" s="117" t="s">
        <v>142</v>
      </c>
      <c r="L5" s="117" t="s">
        <v>197</v>
      </c>
      <c r="M5" s="117"/>
      <c r="N5" s="117" t="s">
        <v>197</v>
      </c>
      <c r="O5" s="117" t="s">
        <v>198</v>
      </c>
      <c r="P5" s="117" t="s">
        <v>142</v>
      </c>
      <c r="Q5" s="117" t="s">
        <v>231</v>
      </c>
      <c r="R5" s="117" t="s">
        <v>232</v>
      </c>
      <c r="S5" s="117" t="s">
        <v>232</v>
      </c>
      <c r="T5" s="117"/>
    </row>
    <row r="6" ht="19.5" customHeight="1" spans="1:20">
      <c r="A6" s="117"/>
      <c r="B6" s="117"/>
      <c r="C6" s="117"/>
      <c r="D6" s="117"/>
      <c r="E6" s="117"/>
      <c r="F6" s="117"/>
      <c r="G6" s="117" t="s">
        <v>137</v>
      </c>
      <c r="H6" s="117"/>
      <c r="I6" s="117"/>
      <c r="J6" s="117" t="s">
        <v>137</v>
      </c>
      <c r="K6" s="117"/>
      <c r="L6" s="117" t="s">
        <v>137</v>
      </c>
      <c r="M6" s="117" t="s">
        <v>234</v>
      </c>
      <c r="N6" s="117" t="s">
        <v>233</v>
      </c>
      <c r="O6" s="117" t="s">
        <v>137</v>
      </c>
      <c r="P6" s="117"/>
      <c r="Q6" s="117"/>
      <c r="R6" s="117" t="s">
        <v>137</v>
      </c>
      <c r="S6" s="117" t="s">
        <v>235</v>
      </c>
      <c r="T6" s="117" t="s">
        <v>236</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139</v>
      </c>
      <c r="B8" s="117" t="s">
        <v>140</v>
      </c>
      <c r="C8" s="117" t="s">
        <v>141</v>
      </c>
      <c r="D8" s="117" t="s">
        <v>10</v>
      </c>
      <c r="E8" s="112" t="s">
        <v>11</v>
      </c>
      <c r="F8" s="112" t="s">
        <v>12</v>
      </c>
      <c r="G8" s="112" t="s">
        <v>22</v>
      </c>
      <c r="H8" s="112" t="s">
        <v>26</v>
      </c>
      <c r="I8" s="112" t="s">
        <v>31</v>
      </c>
      <c r="J8" s="112" t="s">
        <v>35</v>
      </c>
      <c r="K8" s="112" t="s">
        <v>39</v>
      </c>
      <c r="L8" s="112" t="s">
        <v>43</v>
      </c>
      <c r="M8" s="112" t="s">
        <v>48</v>
      </c>
      <c r="N8" s="112" t="s">
        <v>52</v>
      </c>
      <c r="O8" s="112" t="s">
        <v>55</v>
      </c>
      <c r="P8" s="112" t="s">
        <v>58</v>
      </c>
      <c r="Q8" s="112" t="s">
        <v>62</v>
      </c>
      <c r="R8" s="112" t="s">
        <v>65</v>
      </c>
      <c r="S8" s="112" t="s">
        <v>68</v>
      </c>
      <c r="T8" s="112" t="s">
        <v>71</v>
      </c>
    </row>
    <row r="9" ht="19.5" customHeight="1" spans="1:20">
      <c r="A9" s="117"/>
      <c r="B9" s="117"/>
      <c r="C9" s="117"/>
      <c r="D9" s="117" t="s">
        <v>142</v>
      </c>
      <c r="E9" s="115"/>
      <c r="F9" s="115"/>
      <c r="G9" s="115"/>
      <c r="H9" s="115"/>
      <c r="I9" s="115"/>
      <c r="J9" s="115"/>
      <c r="K9" s="115"/>
      <c r="L9" s="115"/>
      <c r="M9" s="115"/>
      <c r="N9" s="115"/>
      <c r="O9" s="115"/>
      <c r="P9" s="115"/>
      <c r="Q9" s="115"/>
      <c r="R9" s="115"/>
      <c r="S9" s="115"/>
      <c r="T9" s="115"/>
    </row>
    <row r="10" ht="19.5" customHeight="1" spans="1:20">
      <c r="A10" s="123"/>
      <c r="B10" s="123"/>
      <c r="C10" s="123"/>
      <c r="D10" s="123"/>
      <c r="E10" s="115"/>
      <c r="F10" s="115"/>
      <c r="G10" s="115"/>
      <c r="H10" s="115"/>
      <c r="I10" s="115"/>
      <c r="J10" s="115"/>
      <c r="K10" s="115"/>
      <c r="L10" s="115"/>
      <c r="M10" s="115"/>
      <c r="N10" s="115"/>
      <c r="O10" s="115"/>
      <c r="P10" s="115"/>
      <c r="Q10" s="115"/>
      <c r="R10" s="115"/>
      <c r="S10" s="115"/>
      <c r="T10" s="115"/>
    </row>
    <row r="11" ht="19.5" customHeight="1" spans="1:20">
      <c r="A11" s="123" t="s">
        <v>505</v>
      </c>
      <c r="B11" s="123"/>
      <c r="C11" s="123"/>
      <c r="D11" s="123"/>
      <c r="E11" s="123"/>
      <c r="F11" s="123"/>
      <c r="G11" s="123"/>
      <c r="H11" s="123"/>
      <c r="I11" s="123"/>
      <c r="J11" s="123"/>
      <c r="K11" s="123"/>
      <c r="L11" s="123"/>
      <c r="M11" s="123"/>
      <c r="N11" s="123"/>
      <c r="O11" s="123"/>
      <c r="P11" s="123"/>
      <c r="Q11" s="123"/>
      <c r="R11" s="123"/>
      <c r="S11" s="123"/>
      <c r="T11" s="123"/>
    </row>
    <row r="13" s="73" customFormat="1" ht="20.25" spans="3:22">
      <c r="C13" s="124" t="s">
        <v>506</v>
      </c>
      <c r="D13" s="125"/>
      <c r="E13" s="125"/>
      <c r="F13" s="125"/>
      <c r="G13" s="125"/>
      <c r="H13" s="125"/>
      <c r="I13" s="125"/>
      <c r="J13" s="125"/>
      <c r="K13" s="125"/>
      <c r="L13" s="125"/>
      <c r="M13" s="125"/>
      <c r="N13" s="125"/>
      <c r="O13" s="125"/>
      <c r="P13" s="125"/>
      <c r="Q13" s="125"/>
      <c r="R13" s="125"/>
      <c r="S13" s="125"/>
      <c r="T13" s="125"/>
      <c r="U13" s="125"/>
      <c r="V13" s="125"/>
    </row>
  </sheetData>
  <mergeCells count="32">
    <mergeCell ref="A1:T1"/>
    <mergeCell ref="A4:D4"/>
    <mergeCell ref="E4:G4"/>
    <mergeCell ref="H4:J4"/>
    <mergeCell ref="K4:O4"/>
    <mergeCell ref="P4:T4"/>
    <mergeCell ref="L5:N5"/>
    <mergeCell ref="R5:T5"/>
    <mergeCell ref="A10:C10"/>
    <mergeCell ref="A11:T11"/>
    <mergeCell ref="C13:V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K33" sqref="K3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73" customFormat="1" ht="27" spans="1:7">
      <c r="A1" s="72" t="s">
        <v>507</v>
      </c>
      <c r="G1" s="72"/>
    </row>
    <row r="2" s="73" customFormat="1" ht="14.25" spans="12:12">
      <c r="L2" s="126" t="s">
        <v>508</v>
      </c>
    </row>
    <row r="3" s="73" customFormat="1" ht="14.25" spans="1:12">
      <c r="A3" s="122" t="s">
        <v>2</v>
      </c>
      <c r="L3" s="126" t="s">
        <v>3</v>
      </c>
    </row>
    <row r="4" ht="19.5" customHeight="1" spans="1:12">
      <c r="A4" s="117" t="s">
        <v>6</v>
      </c>
      <c r="B4" s="117"/>
      <c r="C4" s="117"/>
      <c r="D4" s="117"/>
      <c r="E4" s="117" t="s">
        <v>228</v>
      </c>
      <c r="F4" s="117"/>
      <c r="G4" s="117"/>
      <c r="H4" s="117" t="s">
        <v>229</v>
      </c>
      <c r="I4" s="117" t="s">
        <v>230</v>
      </c>
      <c r="J4" s="117" t="s">
        <v>118</v>
      </c>
      <c r="K4" s="117"/>
      <c r="L4" s="117"/>
    </row>
    <row r="5" ht="19.5" customHeight="1" spans="1:12">
      <c r="A5" s="117" t="s">
        <v>135</v>
      </c>
      <c r="B5" s="117"/>
      <c r="C5" s="117"/>
      <c r="D5" s="117" t="s">
        <v>136</v>
      </c>
      <c r="E5" s="117" t="s">
        <v>142</v>
      </c>
      <c r="F5" s="117" t="s">
        <v>509</v>
      </c>
      <c r="G5" s="117" t="s">
        <v>510</v>
      </c>
      <c r="H5" s="117"/>
      <c r="I5" s="117"/>
      <c r="J5" s="117" t="s">
        <v>142</v>
      </c>
      <c r="K5" s="117" t="s">
        <v>509</v>
      </c>
      <c r="L5" s="112" t="s">
        <v>510</v>
      </c>
    </row>
    <row r="6" ht="19.5" customHeight="1" spans="1:12">
      <c r="A6" s="117"/>
      <c r="B6" s="117"/>
      <c r="C6" s="117"/>
      <c r="D6" s="117"/>
      <c r="E6" s="117"/>
      <c r="F6" s="117"/>
      <c r="G6" s="117"/>
      <c r="H6" s="117"/>
      <c r="I6" s="117"/>
      <c r="J6" s="117"/>
      <c r="K6" s="117"/>
      <c r="L6" s="112" t="s">
        <v>235</v>
      </c>
    </row>
    <row r="7" ht="19.5" customHeight="1" spans="1:12">
      <c r="A7" s="117"/>
      <c r="B7" s="117"/>
      <c r="C7" s="117"/>
      <c r="D7" s="117"/>
      <c r="E7" s="117"/>
      <c r="F7" s="117"/>
      <c r="G7" s="117"/>
      <c r="H7" s="117"/>
      <c r="I7" s="117"/>
      <c r="J7" s="117"/>
      <c r="K7" s="117"/>
      <c r="L7" s="112"/>
    </row>
    <row r="8" ht="19.5" customHeight="1" spans="1:12">
      <c r="A8" s="117" t="s">
        <v>139</v>
      </c>
      <c r="B8" s="117" t="s">
        <v>140</v>
      </c>
      <c r="C8" s="117" t="s">
        <v>141</v>
      </c>
      <c r="D8" s="117" t="s">
        <v>10</v>
      </c>
      <c r="E8" s="112" t="s">
        <v>11</v>
      </c>
      <c r="F8" s="112" t="s">
        <v>12</v>
      </c>
      <c r="G8" s="112" t="s">
        <v>22</v>
      </c>
      <c r="H8" s="112" t="s">
        <v>26</v>
      </c>
      <c r="I8" s="112" t="s">
        <v>31</v>
      </c>
      <c r="J8" s="112" t="s">
        <v>35</v>
      </c>
      <c r="K8" s="112" t="s">
        <v>39</v>
      </c>
      <c r="L8" s="112" t="s">
        <v>43</v>
      </c>
    </row>
    <row r="9" ht="19.5" customHeight="1" spans="1:12">
      <c r="A9" s="117"/>
      <c r="B9" s="117"/>
      <c r="C9" s="117"/>
      <c r="D9" s="117" t="s">
        <v>142</v>
      </c>
      <c r="E9" s="115"/>
      <c r="F9" s="115"/>
      <c r="G9" s="115"/>
      <c r="H9" s="115"/>
      <c r="I9" s="115"/>
      <c r="J9" s="115"/>
      <c r="K9" s="115"/>
      <c r="L9" s="115"/>
    </row>
    <row r="10" ht="19.5" customHeight="1" spans="1:12">
      <c r="A10" s="123"/>
      <c r="B10" s="123"/>
      <c r="C10" s="123"/>
      <c r="D10" s="123"/>
      <c r="E10" s="115"/>
      <c r="F10" s="115"/>
      <c r="G10" s="115"/>
      <c r="H10" s="115"/>
      <c r="I10" s="115"/>
      <c r="J10" s="115"/>
      <c r="K10" s="115"/>
      <c r="L10" s="115"/>
    </row>
    <row r="11" ht="19.5" customHeight="1" spans="1:12">
      <c r="A11" s="123" t="s">
        <v>511</v>
      </c>
      <c r="B11" s="123"/>
      <c r="C11" s="123"/>
      <c r="D11" s="123"/>
      <c r="E11" s="123"/>
      <c r="F11" s="123"/>
      <c r="G11" s="123"/>
      <c r="H11" s="123"/>
      <c r="I11" s="123"/>
      <c r="J11" s="123"/>
      <c r="K11" s="123"/>
      <c r="L11" s="123"/>
    </row>
    <row r="13" s="73" customFormat="1" ht="20.25" spans="1:12">
      <c r="A13" s="124" t="s">
        <v>506</v>
      </c>
      <c r="B13" s="125"/>
      <c r="C13" s="125"/>
      <c r="D13" s="125"/>
      <c r="E13" s="125"/>
      <c r="F13" s="125"/>
      <c r="G13" s="125"/>
      <c r="H13" s="125"/>
      <c r="I13" s="125"/>
      <c r="J13" s="125"/>
      <c r="K13" s="125"/>
      <c r="L13" s="125"/>
    </row>
  </sheetData>
  <mergeCells count="20">
    <mergeCell ref="A1:L1"/>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2024-10-21T10:35:00Z</dcterms:created>
  <dcterms:modified xsi:type="dcterms:W3CDTF">2024-11-01T09:37:34Z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A58135CB1EAD47E0810C7DF2057A3EC9_13</vt:lpwstr>
  </property>
  <property fmtid="{D5CDD505-2E9C-101B-9397-08002B2CF9AE}" pid="3" name="KSOProductBuildVer">
    <vt:lpwstr>2052-12.1.0.18276</vt:lpwstr>
  </property>
</Properties>
</file>